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53" r:id="rId3"/>
    <sheet name="Condensed_Consolidated_Stateme" sheetId="4" r:id="rId4"/>
    <sheet name="Condensed_Consolidated_Stateme1" sheetId="5" r:id="rId5"/>
    <sheet name="Condensed_Consolidated_Stateme2" sheetId="6" r:id="rId6"/>
    <sheet name="Condensed_Consolidated_Stateme3" sheetId="7" r:id="rId7"/>
    <sheet name="Summary_of_Significant_Account" sheetId="54" r:id="rId8"/>
    <sheet name="Restatement" sheetId="55" r:id="rId9"/>
    <sheet name="Inventories" sheetId="56" r:id="rId10"/>
    <sheet name="Goodwill" sheetId="57" r:id="rId11"/>
    <sheet name="Accrued_Liabilities" sheetId="58" r:id="rId12"/>
    <sheet name="LongTerm_Debt" sheetId="59" r:id="rId13"/>
    <sheet name="Shareholders_Equity" sheetId="60" r:id="rId14"/>
    <sheet name="Employee_Benefit_Plans" sheetId="61" r:id="rId15"/>
    <sheet name="Indemnifications" sheetId="62" r:id="rId16"/>
    <sheet name="Income_Taxes" sheetId="63" r:id="rId17"/>
    <sheet name="Contingencies" sheetId="64" r:id="rId18"/>
    <sheet name="Business_Segment_Information" sheetId="65" r:id="rId19"/>
    <sheet name="Summary_of_Significant_Account1" sheetId="66" r:id="rId20"/>
    <sheet name="Summary_of_Significant_Account2" sheetId="67" r:id="rId21"/>
    <sheet name="Restatement_Tables" sheetId="68" r:id="rId22"/>
    <sheet name="Inventories_Tables" sheetId="69" r:id="rId23"/>
    <sheet name="Goodwill_Tables" sheetId="70" r:id="rId24"/>
    <sheet name="Accrued_Liabilities_Tables" sheetId="71" r:id="rId25"/>
    <sheet name="LongTerm_Debt_Tables" sheetId="72" r:id="rId26"/>
    <sheet name="Employee_Benefit_Plans_Tables" sheetId="73" r:id="rId27"/>
    <sheet name="Business_Segment_Information_T" sheetId="74" r:id="rId28"/>
    <sheet name="Summary_of_Significant_Account3" sheetId="75" r:id="rId29"/>
    <sheet name="Summary_of_Significant_Account4" sheetId="30" r:id="rId30"/>
    <sheet name="Summary_of_Significant_Account5" sheetId="31" r:id="rId31"/>
    <sheet name="Restatement_Narrative_Details" sheetId="32" r:id="rId32"/>
    <sheet name="Restatement_Balance_Sheet_Deta" sheetId="76" r:id="rId33"/>
    <sheet name="Restatement_Balance_Sheet_Pare" sheetId="77" r:id="rId34"/>
    <sheet name="Restatement_Consolidated_State" sheetId="35" r:id="rId35"/>
    <sheet name="Restatement_Statement_of_Compr" sheetId="36" r:id="rId36"/>
    <sheet name="Restatement_Statement_of_Compr1" sheetId="37" r:id="rId37"/>
    <sheet name="Restatement_Statement_of_Cash_" sheetId="38" r:id="rId38"/>
    <sheet name="Inventories_Detail" sheetId="78" r:id="rId39"/>
    <sheet name="Goodwill_Detail" sheetId="79" r:id="rId40"/>
    <sheet name="Accrued_Liabilities_Detail" sheetId="80" r:id="rId41"/>
    <sheet name="Long_Term_Debt_Summary_Detail" sheetId="81" r:id="rId42"/>
    <sheet name="LongTerm_Debt_Additional_infor" sheetId="43" r:id="rId43"/>
    <sheet name="Shareholders_Equity_Detail" sheetId="44" r:id="rId44"/>
    <sheet name="Employee_Benefit_Plans_Compone" sheetId="45" r:id="rId45"/>
    <sheet name="Employee_Benefit_Plans_Reclass" sheetId="46" r:id="rId46"/>
    <sheet name="Income_Taxes_Detail" sheetId="47" r:id="rId47"/>
    <sheet name="Contingencies_Detail" sheetId="82" r:id="rId48"/>
    <sheet name="Business_Segment_Information_A" sheetId="83" r:id="rId49"/>
    <sheet name="Business_Segment_Information_F" sheetId="50" r:id="rId50"/>
    <sheet name="Business_Segment_Information_S" sheetId="84" r:id="rId5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<sst xmlns="http://schemas.openxmlformats.org/spreadsheetml/2006/main" count="1925" uniqueCount="458">
  <si>
    <t>Document and Entity Information</t>
  </si>
  <si>
    <t>3 Months Ended</t>
  </si>
  <si>
    <t>Apr. 04, 2015</t>
  </si>
  <si>
    <t>Document And Entity Information [Abstract]</t>
  </si>
  <si>
    <t>Document Type</t>
  </si>
  <si>
    <t>10-Q</t>
  </si>
  <si>
    <t>Amendment Flag</t>
  </si>
  <si>
    <t>Document Period End Date</t>
  </si>
  <si>
    <t>Document Fiscal Year Focus</t>
  </si>
  <si>
    <t>Document Fiscal Period Focus</t>
  </si>
  <si>
    <t>Q1</t>
  </si>
  <si>
    <t>Trading Symbol</t>
  </si>
  <si>
    <t>DCO</t>
  </si>
  <si>
    <t>Entity Registrant Name</t>
  </si>
  <si>
    <t>DUCOMMUN INC /DE/</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</si>
  <si>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</si>
  <si>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</si>
  <si>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</si>
  <si>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</si>
  <si>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</si>
  <si>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</si>
  <si>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</si>
  <si>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Dec. 31, 2014</t>
  </si>
  <si>
    <t>Mar. 29, 2014</t>
  </si>
  <si>
    <t>Dec. 31, 2013</t>
  </si>
  <si>
    <t>Current Assets</t>
  </si>
  <si>
    <t>Cash and cash equivalents</t>
  </si>
  <si>
    <t>Accounts receivable, net of allowance for doubtful accounts of $189 and $252 at April 4, 2015 and December 31, 2014, respectively</t>
  </si>
  <si>
    <t>Inventories</t>
  </si>
  <si>
    <t>Production cost of contracts</t>
  </si>
  <si>
    <t>Deferred income taxes</t>
  </si>
  <si>
    <t>Other current assets</t>
  </si>
  <si>
    <t>Total Current Assets</t>
  </si>
  <si>
    <t>Property and Equipment, Net</t>
  </si>
  <si>
    <t>Goodwill</t>
  </si>
  <si>
    <t>Intangibles, Net</t>
  </si>
  <si>
    <t>Other Assets</t>
  </si>
  <si>
    <t>Total Assets</t>
  </si>
  <si>
    <t>Current Liabilities</t>
  </si>
  <si>
    <t>Current portion of long-term debt</t>
  </si>
  <si>
    <t>Accounts payable</t>
  </si>
  <si>
    <t>Accrued liabilities</t>
  </si>
  <si>
    <t>Total Current Liabilities</t>
  </si>
  <si>
    <t>Long-Term Debt, Less Current Portion</t>
  </si>
  <si>
    <t>Deferred Income Taxes</t>
  </si>
  <si>
    <t>Other Long-Term Liabilities</t>
  </si>
  <si>
    <t>Total Liabilities</t>
  </si>
  <si>
    <t>Commitments and Contingencies (Notes 9, 11)</t>
  </si>
  <si>
    <t>  </t>
  </si>
  <si>
    <t>Shareholdersâ€™ Equity</t>
  </si>
  <si>
    <t>Common stock - $0.01 par value; 35,000,000 shares authorized; 10,997,241 and 10,952,268 issued at April 4, 2015 and December 31, 2014, respectively</t>
  </si>
  <si>
    <t>Additional paid-in capital</t>
  </si>
  <si>
    <t>Retained earnings</t>
  </si>
  <si>
    <t>Accumulated other comprehensive loss</t>
  </si>
  <si>
    <t>Total Shareholdersâ€™ Equity</t>
  </si>
  <si>
    <t>Total Liabilities and Shareholdersâ€™ Equity</t>
  </si>
  <si>
    <t>Condensed Consolidated Balance Sheets (Unaudited) (Parenthetical) (USD $)</t>
  </si>
  <si>
    <t>In Thousands, except Share data, unless otherwise specified</t>
  </si>
  <si>
    <t>Statement of Financial Position [Abstract]</t>
  </si>
  <si>
    <t>Accounts receivable, allowance for doubtful accounts</t>
  </si>
  <si>
    <t>Common stock, par value (in dollars per share)</t>
  </si>
  <si>
    <t>Common stock, shares authorized</t>
  </si>
  <si>
    <t>Common stock, shares issued</t>
  </si>
  <si>
    <t>Condensed Consolidated Statements of Operations (Unaudited) (USD $)</t>
  </si>
  <si>
    <t>In Thousands, except Per Share data, unless otherwise specified</t>
  </si>
  <si>
    <t>Income Statement [Abstract]</t>
  </si>
  <si>
    <t>Net Revenues</t>
  </si>
  <si>
    <t>Cost of Sales</t>
  </si>
  <si>
    <t>Gross Profit</t>
  </si>
  <si>
    <t>Selling, General and Administrative Expenses</t>
  </si>
  <si>
    <t>Operating Income</t>
  </si>
  <si>
    <t>Interest Expense</t>
  </si>
  <si>
    <t>(Loss) Income Before Taxes</t>
  </si>
  <si>
    <t>Income Tax (Benefit) Expense</t>
  </si>
  <si>
    <t>Net (Loss) Income</t>
  </si>
  <si>
    <t>(Loss) earnings per share</t>
  </si>
  <si>
    <t>Basic earnings per share (in dollars per share)</t>
  </si>
  <si>
    <t>Diluted earnings per share (in dollars per share)</t>
  </si>
  <si>
    <t>Weighted-Average Number of Common Shares Outstanding</t>
  </si>
  <si>
    <t>Basic (in shares)</t>
  </si>
  <si>
    <t>Diluted (in shares)</t>
  </si>
  <si>
    <t>Condensed Consolidated Statements of Comprehensive (Loss) Income (Unaudited) (USD $)</t>
  </si>
  <si>
    <t>Statement of Comprehensive Income [Abstract]</t>
  </si>
  <si>
    <t>Other Comprehensive Loss</t>
  </si>
  <si>
    <t>Amortization of actuarial losses and prior service costs, net of tax benefit of approximately $97 and $36 for the three months ended April 4, 2015 and March 29, 2014, respectively</t>
  </si>
  <si>
    <t>Comprehensive (Loss) Income</t>
  </si>
  <si>
    <t>Condensed Consolidated Statements of Comprehensive (Loss) Income (Unaudited) (Parenthetical) (USD $)</t>
  </si>
  <si>
    <t>Amortization of actuarial loss and prior service costs, tax benefits</t>
  </si>
  <si>
    <t>Condensed Consolidated Statements of Cash Flows (Unaudited) (USD $)</t>
  </si>
  <si>
    <t>Cash Flows from Operating Activities</t>
  </si>
  <si>
    <t>Adjustments to Reconcile Net (Loss) Income to Net Cash Provided by (Used in) Operating Activities</t>
  </si>
  <si>
    <t>Depreciation and amortization</t>
  </si>
  <si>
    <t>Stock-based compensation expense</t>
  </si>
  <si>
    <t>Excess tax benefits from stock-based compensation</t>
  </si>
  <si>
    <t>Recovery of doubtful accounts</t>
  </si>
  <si>
    <t>Other</t>
  </si>
  <si>
    <t>Changes in Assets and Liabilities:</t>
  </si>
  <si>
    <t>Accounts receivable</t>
  </si>
  <si>
    <t>Other assets</t>
  </si>
  <si>
    <t>Accrued and other liabilities</t>
  </si>
  <si>
    <t>Net Cash Provided by (Used in) Operating Activities</t>
  </si>
  <si>
    <t>Cash Flows from Investing Activities</t>
  </si>
  <si>
    <t>Purchases of property and equipment</t>
  </si>
  <si>
    <t>Proceeds from sale of assets</t>
  </si>
  <si>
    <t>Net Cash Used in Investing Activities</t>
  </si>
  <si>
    <t>Cash Flows from Financing Activities</t>
  </si>
  <si>
    <t>Repayment of term loan and other debt</t>
  </si>
  <si>
    <t>Net proceeds from issuance of common stock under stock plans</t>
  </si>
  <si>
    <t>Net Cash Used in Financing Activities</t>
  </si>
  <si>
    <t>Net Decrease in Cash and Cash Equivalents</t>
  </si>
  <si>
    <t>Cash and Cash Equivalents at Beginning of Period</t>
  </si>
  <si>
    <t>Cash and Cash Equivalents at End of Period</t>
  </si>
  <si>
    <t>Supplemental Disclosures of Cash Flow Information</t>
  </si>
  <si>
    <t>Interest paid</t>
  </si>
  <si>
    <t>Taxes paid</t>
  </si>
  <si>
    <t>Non-cash activities:</t>
  </si>
  <si>
    <t>Purchases of property and equipment not paid</t>
  </si>
  <si>
    <t>Summary of Significant Accounting Policies</t>
  </si>
  <si>
    <t>Accounting Policies [Abstract]</t>
  </si>
  <si>
    <t>Basis of Presentation</t>
  </si>
  <si>
    <t>The unaudited condensed consolidated financial statements include the accounts of Ducommun Incorporated and its subsidiaries (“Ducommun,” the “Company,” “we,” “us” or “our”), after eliminating intercompany balances and transactions. The December 31, 2014 condensed consolidated balance sheet data was derived from audited financial statements, but does not contain all disclosures required by accounting principles generally accepted in the United States of America (“GAAP”).</t>
  </si>
  <si>
    <t>Our significant accounting policies were described in Part IV, Item 15(a)(1), “Note 1. Summary of Significant Accounting Policies” in our Annual Report on Form 10-K for the year ended December 31, 2014. We followed the same accounting policies for interim reporting. The financial information included in this Quarterly Report on Form 10-Q should be read in conjunction with our Annual Report on Form 10-K for the year ended December 31, 2014.</t>
  </si>
  <si>
    <t xml:space="preserve">In the opinion of management, all adjustments, consisting of recurring accruals, have been made that are necessary to fairly state our condensed consolidated financial position, statements of income, comprehensive income and cash flows in accordance with GAAP for the periods covered by this Quarterly Report on Form 10-Q. The results of operations for the three months ended April 4, 2015 are not necessarily indicative of the results to be expected for the full year ending December 31, 2015. </t>
  </si>
  <si>
    <t>Our fiscal quarters end on the Saturday closest to the end of March, June and September for the first three fiscal quarters of each year, and ends on December 31 for our fourth fiscal quarter.</t>
  </si>
  <si>
    <t>Certain reclassifications have been made to prior period amounts to conform to the current year’s presentation.</t>
  </si>
  <si>
    <t>Use of Estimates</t>
  </si>
  <si>
    <t>Certain amounts and disclosures included in the unaudited condensed consolidated financial statements required management to make estimates and judgments that affect the amounts of assets, liabilities (including forward loss reserves), revenues and expenses, and related disclosures of contingent assets and liabilities. These estimates are based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may differ from these estimates.</t>
  </si>
  <si>
    <t>Restatement of Previously Issued Consolidated Financial Statements</t>
  </si>
  <si>
    <t>As disclosed in our Annual Report on Form 10-K for the year ended December 31, 2014, we have restated our consolidated financial statements as of December 31, 2013, and for the years ended December 31, 2013 and 2012 and our unaudited quarterly financial information for the first three quarters in the year ended December 31, 2014 and for each of the quarters in the year ended December 31, 2013, to correct errors in prior periods primarily related to (i) a long-term contract following the discovery of misconduct by employees in the recording of direct labor costs to the contract from 2009 through the third quarter 2014 which resulted in the identification of a forward loss provision that should have been recorded in 2009 and the impact on subsequent periods of adjustments to the forward loss provision based on information available at the time; and (ii) the year end reconciliation of income taxes payable and deferred tax balances identified errors primarily in 2013, 2012, and 2011. In addition, the restated amounts include previously identified and disclosed immaterial adjustments. We have reflected our restated unaudited quarterly condensed consolidated financial information as of and for the quarter ended March 29, 2014 herein. See Note 2 for additional information.</t>
  </si>
  <si>
    <t>Description of Business</t>
  </si>
  <si>
    <t>We are a leading global provider of engineering and manufacturing services for high-performance products and high-cost-of failure applications used primarily in the aerospace, defense, industrial, natural resources, medical and other industries. Our subsidiaries are organized into two strategic businesses: Ducommun AeroStructures (“DAS”) and Ducommun LaBarge Technologies (“DLT”), each of which is a reportable operating segment. DAS designs, engineers and manufactures large, complex contoured aerospace structural components and assemblies and supplies composite and metal bonded structures and assemblies. DAS products are used on commercial aircraft, military fixed-wing aircraft and military and commercial rotary-wing aircraft. DLT designs, engineers and manufactures high-reliability products used in worldwide technology-driven markets including aerospace and defense, natural resources, industrial and medical and other end-use markets. DLT’s product offerings range from prototype development to complex assemblies. All reportable operating segments follow the same accounting principles.</t>
  </si>
  <si>
    <t>Earnings Per Share</t>
  </si>
  <si>
    <t>Basic earnings per share are computed by dividing income available to common shareholders by the weighted-average number of common shares outstanding in each period. Diluted earnings per share are computed by dividing income available to common shareholders plus income associated with dilutive securities by the weighted-average number of common shares outstanding, plus any potential dilutive shares that could be issued if exercised or converted into common stock in each period.</t>
  </si>
  <si>
    <t>The net earnings, weighted-average number of common shares outstanding used to compute earnings per share were as follows:</t>
  </si>
  <si>
    <t>(In thousands, except per share data)</t>
  </si>
  <si>
    <t>Three Months Ended</t>
  </si>
  <si>
    <t>April 4,</t>
  </si>
  <si>
    <t>March 29,</t>
  </si>
  <si>
    <t>As Restated</t>
  </si>
  <si>
    <t>Net (loss) earnings</t>
  </si>
  <si>
    <t>$</t>
  </si>
  <si>
    <t>(1,973</t>
  </si>
  <si>
    <t>)</t>
  </si>
  <si>
    <t>Weighted-average number of common shares outstanding</t>
  </si>
  <si>
    <t>Basic weighted-average common shares outstanding</t>
  </si>
  <si>
    <t>Dilutive potential common shares</t>
  </si>
  <si>
    <t>—</t>
  </si>
  <si>
    <t>Diluted weighted-average common shares outstanding</t>
  </si>
  <si>
    <t>Basic</t>
  </si>
  <si>
    <t>(0.18</t>
  </si>
  <si>
    <t>Diluted</t>
  </si>
  <si>
    <t>Potentially dilutive stock options and stock units to purchase common stock, as shown below, were excluded from the computation of diluted earnings per share because their inclusion would have been anti-dilutive. However, these shares may be potentially dilutive common shares in the future.</t>
  </si>
  <si>
    <t>(In thousands)</t>
  </si>
  <si>
    <t>Three Months Ended</t>
  </si>
  <si>
    <t>Stock options and stock units</t>
  </si>
  <si>
    <t>Cash and Cash Equivalents</t>
  </si>
  <si>
    <t>Our cash accounts are not reduced for checks written until the checks are presented for payment and paid by our bank. Cash equivalents consist of highly liquid instruments purchased with original maturities of three months or less. These assets are valued at cost, which approximates fair value, which we classify as Level 1. See Fair Value below.</t>
  </si>
  <si>
    <t>Provision for Estimated Losses on Contracts</t>
  </si>
  <si>
    <t>We record provisions for the total anticipated losses on contracts considering total estimated costs to complete the contract compared to total anticipated revenues in the period in which such losses are identified. The provisions for estimated losses on contracts require us to make certain estimates and assumptions, including those with respect to the future revenue under a contract and the future cost to complete the contract. Our estimate of the future cost to complete a contract may include assumptions as to improvements in manufacturing efficiency, reductions in operating and material costs, and our ability to resolve claims and assertions with our customers. If any of these or other assumptions and estimates do not materialize in the future, we maybe required to record additional provisions for estimated losses on contracts.</t>
  </si>
  <si>
    <t>Inventory Valuation</t>
  </si>
  <si>
    <t xml:space="preserve">Inventories are stated at the lower of cost or market, cost being determined on a first-in, first-out basis. Market value for raw materials is based on replacement costs, and is based on net realizable value for other inventory classifications. Inventoried costs include raw materials, outside processing, direct labor and allocated overhead, adjusted for any abnormal amounts of idle facility expense, freight, handling costs, and wasted materials (spoilage) incurred. Costs under long-term contracts are accumulated into, and removed from, inventory on the same basis as other contracts. We assess the inventory carrying value and reduce it, if necessary, to its net realizable value based on customer orders on hand, and internal demand forecasts using management’s best estimates given information currently available. We maintain an allowance for potentially excess and obsolete inventories and inventories that are carried at costs that are higher than their estimated net realizable values. </t>
  </si>
  <si>
    <t>Production Cost of Contracts</t>
  </si>
  <si>
    <t xml:space="preserve">Production cost of contracts includes non-recurring production costs, such as design and engineering costs, and tooling and other special-purpose machinery necessary to build parts as specified in a contract. Production costs of contracts are recorded to cost of goods sold using the units of delivery method. We review long-lived assets within production costs of contracts for impairment on an annual basis (in the fourth quarter for us) or when events or changes in circumstances indicate that the carrying value of our long-lived assets may not be recoverable. An impairment charge is recognized when the carrying value of an asset exceeds the projected undiscounted future cash flows expected from its use and disposal. </t>
  </si>
  <si>
    <t>Fair Value</t>
  </si>
  <si>
    <t>Assets and liabilities that are measured, recorded or disclosed at fair value on a recurring basis are categorized using the fair value hierarchy. The fair value hierarchy has three levels based on the reliability of the inputs used to determine fair value. Level 1, the highest level, refers to the values determined based on quoted prices in active markets for identical assets. Level 2 refers to fair values estimated using significant observable inputs. Level 3, the lowest level, includes fair values estimated using significant unobservable inputs.</t>
  </si>
  <si>
    <t>Accumulated Other Comprehensive Loss</t>
  </si>
  <si>
    <t>Accumulated other comprehensive loss, as reflected in the condensed consolidated balance sheets under the equity section, was comprised of cumulative pension and retirement liability adjustments, net of tax.</t>
  </si>
  <si>
    <t>Recent Accounting Pronouncements</t>
  </si>
  <si>
    <t>Recently Issued Accounting Standards</t>
  </si>
  <si>
    <t>In April 2015, the FASB issued ASU 2015-05, “Intangibles - Goodwill and Other - Internal-Use Software (Subtopic 350-40): Customer’s Accounting for Fees Paid in a Cloud Computing Arrangement” (“ASU 2015-05”), which provides guidance on fees paid by a customer in a cloud computing arrangement.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guidance is effective for annual and interim periods within those annual periods, beginning after December 15, 2015, which will be our interim period beginning January 1, 2016. Early adoption is permitted. We are evaluating the impact of this standard but currently do not anticipate it will have a significant impact on our condensed consolidated financial statements.</t>
  </si>
  <si>
    <t>In April 2015, the FASB issued ASU 2015-03, “Interest - Imputation of Interest (Subtopic 835-30): Simplifying the Presentation of Debt Issuance Costs” (“ASU 2015-03”), which changes the presentation of debt issuance costs in financial statements. Under ASU 2015-03, an entity presents such costs in the balance sheet as a direct deduction from the related debt liability rather than as an asset. Amortization of those costs is reported as interest expense. The new guidance is effective for annual and interim periods within those annual periods, beginning after December 15, 2015, which will be our interim period beginning January 1, 2016. Early adoption is permitted. We had approximately $5.6 million of debt issuance costs and approximately $280.0 million of total debt as of April 4, 2015, and thus, we do not believe that adoption of this new guidance will have a significant impact on our condensed consolidated financial statements.</t>
  </si>
  <si>
    <t>In January 2015, the FASB issued ASU 2015-01, “Income Statement - Extraordinary and Unusual Items (Subtopic 225-20)” (“ASU 2015-01”), which eliminates from U.S. GAAP the concept of extraordinary items. Current guidance requires separate classification, presentation, and disclosure of extraordinary events and transactions. In addition, an event or transaction is presumed to be an ordinary and usual activity of the reporting entity unless evidence clearly supports its classification as an extraordinary item. The new guidance is effective for annual and interim periods within those annual periods, beginning after December 15, 2015, which will be our interim period beginning January 1, 2016. Early adoption is permitted provided it is applied from the beginning of the annual period of adoption. We are evaluating the impact of this standard but currently do not anticipate it will have a significant impact on our condensed consolidated financial statements.</t>
  </si>
  <si>
    <t>In August 2014, the FASB issued ASU 2014-15, “Presentation of Financial Statements - Going Concern (Subtopic 205-40): Disclosure of Uncertainties about an Entity’s Ability to Continue as a Going Concern” (“ASU 2014-15”), which defines management’s responsibility to evaluate whether there is substantial doubt about a company’s ability to continue as a going concern. ASU 2014-15 also provide principles and definitions that are intended to reduce diversity in the timing and content of disclosures in the financial statement footnotes. The new guidance is effective for annual periods ending after December 15, 2016, which will be our year ending December 31, 2016, and interim periods beginning after December 15, 2016, which will be our interim period beginning January 1, 2017. Early adoption is permitted. We are evaluating the impact of this standard but currently do not anticipate it will have a significant impact on our condensed consolidated financial statements.</t>
  </si>
  <si>
    <t>In June 2014, the FASB issued ASU 2014-12, “Compensation - Stock Compensation (Topic 718): Accounting for Share-Based Payments When the Terms of an Award Provide that a Performance Target Could be Achieved after the Requisite Service Period” (“ASU 2014-12”), which requires that a performance target that affects vesting, and that could be achieved after the requisite service period, be treated as a performance condition. Thus,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new guidance is effective for us beginning January 1, 2016. Early adoption is permitted. We currently do not anticipate the adoption of this standard will have a material impact on our condensed consolidated financial statements.</t>
  </si>
  <si>
    <t>In May 2014, the FASB issued ASU 2014-09, “Revenue from Contracts with Customers (Topic 606)” (“ASU 2014-09”), which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It requires entities to exercise judgment when considering the terms of the contract(s) which include (i) identifying the contract(s) with the customer, (ii) identifying the separate performance obligations in the contract, (iii) determining the transaction price, (iv) allocating the transaction price to the separate performance obligations, and (v) recognizing revenue when each performance obligation is satisfied. Thus, it depicts the transfer of promised goods or services to customers in an amount that reflects the consideration an entity expects to receive in exchange for those goods or services. Companies have the option of applying the provisions of ASU 2014-09 either retrospectively to each prior reporting period presented or retrospectively with the cumulative effect of initially applying this guidance recognized at the date of initial application. Early adoption is not permitted. The new guidance is effective for us beginning January 1, 2017. We are currently evaluating the method and impact that adopting this new accounting standard will have on our condensed consolidated financial statements.</t>
  </si>
  <si>
    <t>Restatement</t>
  </si>
  <si>
    <t>Accounting Changes and Error Corrections [Abstract]</t>
  </si>
  <si>
    <t>As disclosed in our Annual Report on Form 10-K for the year ended December 31, 2014, we restated our consolidated financial statements for the years ended December 31, 2013 and 2012 and our unaudited quarterly financial information for the first three quarters in the year ended December 31, 2014 and for each of the quarters in the year ended December 31, 2013, to correct errors in prior periods primarily related to (i) a long-term contract (“Contract”) following the discovery of misconduct by employees in the recording of direct labor costs to the Contract from 2009 through the third quarter 2014 which resulted in the identification of a forward loss provision that should have been recorded in 2009 and the impact on subsequent periods of adjustments to the forward loss provision based on information available at the time (“Forward Loss Adjustments”); and (ii) the year end reconciliation of income taxes payable and deferred tax balances identified errors primarily in 2013, 2012, and 2011 (“Tax Adjustments”). The misconduct and its related financial impact were concealed from our senior management, internal auditors, and external auditors.</t>
  </si>
  <si>
    <t>Also as disclosed in our Annual Report on Form 10-K for the year ended December 31, 2014, the Forward Loss Adjustments were based on certain assumptions and estimates. To determine the loss on the Contract, we estimated the number of units we would have expected to ship over the life of the Contract at inception of the Contract using external market industry data for fiscal years 2009, 2010, 2011, 2012, and 2013. We used data obtained directly from the customer for 2014 and 2015. The total estimated costs at any given point in time would typically include actual historical costs up to that time plus the estimated cost to produce units to be delivered. In addition, the estimated total cost for the life of the Contract includes certain inefficiencies on labor, material, and overhead costs during the initial start-up period. However, as we progress along the learning curve, the direct labor hours and overhead rates are expected to decrease as we gain technical knowhow and efficiency in producing the product. As a result of the misconduct by the employees in the recording of direct labor hours to the Contract, the historical actual direct labor hours charged to the Contract were inaccurate. As a result, we estimated the costs to complete future units at the end of each period based on an estimate of the direct labor hours chargeable to the Contract, including consideration of anticipated learning curve efficiencies that would decrease the direct labor hours over the remaining term of the Contract. Further, we used the actual direct labor hours incurred by the employees assigned to the Contract as a basis for projecting future hours, less an estimate of the time not allocable to the Contract. Using this model, we calculated the Forward Loss Adjustments from the inception of the Contract in 2009 through the expected life of the Contract. As a result of the Forward Loss Adjustments, cost of goods sold increased (decreased) approximately $6.7 million in 2009, $1.3 million in 2010, $(0.3) million in 2011, $(2.2) million in 2012, $(0.9) million in 2013, and $(0.8) million in the nine months ended September 27, 2014.</t>
  </si>
  <si>
    <t>Further, as disclosed in our Annual Report on Form 10-K for the year ended December 31, 2014, the Tax Adjustments were necessary as a result of certain calculation errors. The Tax Adjustments resulted in a net decrease to income tax expense of approximately $0.9 million in 2013 and zero in 2012. The Tax Adjustments in 2011 resulted in a reduction to the carrying value of goodwill totaling approximately $4.0 million due to a calculation error in the original purchase price allocation and subsequent performance of step 2 of our annual goodwill impairment analysis related to deferred income taxes and thus, (i) reduced deferred income taxes by approximately $2.7 million and (ii) generated a pre-tax goodwill impairment charge of approximately $1.4 million. Further, the Tax Adjustments in 2011 reduced deferred tax assets by approximately $1.6 million that were established as a result of shared-based compensation expenses recorded previously and should have been reduced as the tax deductions were utilized. Moreover, the restated amounts include previously identified and disclosed immaterial adjustments.</t>
  </si>
  <si>
    <t>In evaluating whether our previously issued consolidated financial statements were materially misstated, we evaluated the cumulative impact of these items on prior periods in accordance with the guidance in ASC 250-10, “Accounting Changes and Error Corrections,” relating to SEC Staff Accounting Bulletin No. 99, “Materiality” (“SAB 99”), and SAB No. 108, “Considering the Effects of Prior Year Misstatements when Quantifying Misstatements in Current Year Financial Statements” (“SAB 108”), and we concluded these errors were in the aggregate material to the prior reporting periods, and therefore, restatement of previously filed financial statements was necessary to our previously issued 2013, 2012, 2011, and 2010 financial statements.</t>
  </si>
  <si>
    <t>This Quarterly Report on Form 10-Q for the quarter ended April 4, 2015 includes the impact of the restatement on the comparative unaudited quarterly financial information for the quarter ended March 29, 2014. In addition, our future Quarterly Reports on Form 10-Q for subsequent quarterly periods during 2015 will reflect the impact of the restatement in the 2014 comparative prior quarter and year-to-date periods. Certain reclassifications have been made to prior period amounts to conform to the current year’s presentation.</t>
  </si>
  <si>
    <t>The account balances labeled “As Reported” in the following tables for the quarter ended March 29, 2014 represent the previously reported unaudited balances in our Quarterly Report on Form 10-Q for the quarter ended March 29, 2014. The effects of these prior period errors on our unaudited condensed consolidated financial statements are as follows (in thousands, except per share data):</t>
  </si>
  <si>
    <t>March 29, 2014</t>
  </si>
  <si>
    <t>Unaudited Condensed Consolidated Balance Sheet:</t>
  </si>
  <si>
    <t>As Reported</t>
  </si>
  <si>
    <t>Adjustments</t>
  </si>
  <si>
    <t>Assets</t>
  </si>
  <si>
    <t>Accounts receivable (less allowance for doubtful accounts of $427 at March 29, 2014)</t>
  </si>
  <si>
    <t>(4,371</t>
  </si>
  <si>
    <t>(1,869</t>
  </si>
  <si>
    <t>Liabilities and Shareholders’ Equity</t>
  </si>
  <si>
    <t>(500</t>
  </si>
  <si>
    <t>(300</t>
  </si>
  <si>
    <t>Commitments and Contingencies</t>
  </si>
  <si>
    <t>Shareholders’ Equity</t>
  </si>
  <si>
    <t>Common stock - $0.01 par value; 35,000,000 shares authorized; 10,999,632 shares issued at March 29, 2014</t>
  </si>
  <si>
    <t>Treasury stock, at cost; 143,300 shares at March 29, 2014</t>
  </si>
  <si>
    <t>(1,924</t>
  </si>
  <si>
    <t>(1,633</t>
  </si>
  <si>
    <t>(3,260</t>
  </si>
  <si>
    <t>(3,793</t>
  </si>
  <si>
    <t>Total Shareholders’ Equity</t>
  </si>
  <si>
    <t>(4,893</t>
  </si>
  <si>
    <t>Total Liabilities and Shareholders’ Equity</t>
  </si>
  <si>
    <t>Three Months Ended March 29, 2014</t>
  </si>
  <si>
    <t>Unaudited Condensed Consolidated Statement of Income:</t>
  </si>
  <si>
    <t>(845</t>
  </si>
  <si>
    <t>(7,125</t>
  </si>
  <si>
    <t>Income Before Taxes</t>
  </si>
  <si>
    <t>Income Tax Expense</t>
  </si>
  <si>
    <t>Net Income</t>
  </si>
  <si>
    <t>Basic earnings per share</t>
  </si>
  <si>
    <t>Diluted earnings per share</t>
  </si>
  <si>
    <t>Weighted-Average Number of Shares Outstanding</t>
  </si>
  <si>
    <t>Three Months Ended March 29, 2014</t>
  </si>
  <si>
    <t>Unaudited Condensed Consolidated Statement of Comprehensive Income:</t>
  </si>
  <si>
    <t>Pension Adjustments</t>
  </si>
  <si>
    <t>Amortization of actuarial loss included in net income, net of tax benefit of $36 for the three months ended March 29, 2014</t>
  </si>
  <si>
    <t>(69</t>
  </si>
  <si>
    <t>Comprehensive Income</t>
  </si>
  <si>
    <t>Unaudited Condensed Consolidated Cash Flow Statement:</t>
  </si>
  <si>
    <t>Adjustments to Reconcile Net Income to</t>
  </si>
  <si>
    <t>Net Cash Provided by Operating Activities:</t>
  </si>
  <si>
    <t>(919</t>
  </si>
  <si>
    <t>(604</t>
  </si>
  <si>
    <t>(124</t>
  </si>
  <si>
    <t>(62</t>
  </si>
  <si>
    <t>(757</t>
  </si>
  <si>
    <t>(8,599</t>
  </si>
  <si>
    <t>(8,388</t>
  </si>
  <si>
    <t>(4,138</t>
  </si>
  <si>
    <t>(6,067</t>
  </si>
  <si>
    <t>Net Cash Used in Operating Activities</t>
  </si>
  <si>
    <t>(9,837</t>
  </si>
  <si>
    <t>(2,192</t>
  </si>
  <si>
    <t>Proceeds from sales of assets</t>
  </si>
  <si>
    <t>(2,187</t>
  </si>
  <si>
    <t>(7,506</t>
  </si>
  <si>
    <t>(7,375</t>
  </si>
  <si>
    <t>(19,399</t>
  </si>
  <si>
    <t>Cash and Cash Equivalents at Beginning of Year</t>
  </si>
  <si>
    <t>Cash and Cash Equivalents at End of Year</t>
  </si>
  <si>
    <t>     Purchases of property and equipment not paid</t>
  </si>
  <si>
    <t>Inventory Disclosure [Abstract]</t>
  </si>
  <si>
    <t xml:space="preserve">Inventories consisted of the following: </t>
  </si>
  <si>
    <t>December 31,</t>
  </si>
  <si>
    <t>Raw materials and supplies</t>
  </si>
  <si>
    <t>Work in process</t>
  </si>
  <si>
    <t>Finished goods</t>
  </si>
  <si>
    <t>Less progress payments</t>
  </si>
  <si>
    <t>Total</t>
  </si>
  <si>
    <t> We net advances from customers related to inventory purchases against inventories in the consolidated balance sheets.</t>
  </si>
  <si>
    <t>Goodwill and Intangible Assets Disclosure [Abstract]</t>
  </si>
  <si>
    <t>The carrying amounts of goodwill, by operating segment, were as follows:</t>
  </si>
  <si>
    <t>Ducommun</t>
  </si>
  <si>
    <t>AeroStructures</t>
  </si>
  <si>
    <t>LaBarge</t>
  </si>
  <si>
    <t>Technologies</t>
  </si>
  <si>
    <t>Consolidated</t>
  </si>
  <si>
    <t>Gross goodwill</t>
  </si>
  <si>
    <t>Accumulated goodwill impairment</t>
  </si>
  <si>
    <t>(81,722</t>
  </si>
  <si>
    <t>Balance at December 31, 2014</t>
  </si>
  <si>
    <t>Balance at April 4, 2015</t>
  </si>
  <si>
    <t>Accrued Liabilities</t>
  </si>
  <si>
    <t>Payables and Accruals [Abstract]</t>
  </si>
  <si>
    <t>The components of accrued liabilities were as follows:</t>
  </si>
  <si>
    <t>Accrued compensation</t>
  </si>
  <si>
    <t>Accrued income and sales tax</t>
  </si>
  <si>
    <t>Customer deposits</t>
  </si>
  <si>
    <t>Interest payable</t>
  </si>
  <si>
    <t>Provision for forward loss reserves</t>
  </si>
  <si>
    <t>Long-Term Debt</t>
  </si>
  <si>
    <t>Debt Disclosure [Abstract]</t>
  </si>
  <si>
    <t>Long-term debt and the current period interest rates were as follows:</t>
  </si>
  <si>
    <t>Senior unsecured notes (fixed 9.75%)</t>
  </si>
  <si>
    <t>Senior secured term loan (floating 4.75%)</t>
  </si>
  <si>
    <t>Other debt (fixed 5.41%)</t>
  </si>
  <si>
    <t>Total debt</t>
  </si>
  <si>
    <t>Less current portion</t>
  </si>
  <si>
    <t>Total long-term debt</t>
  </si>
  <si>
    <t>Weighted-average interest rate</t>
  </si>
  <si>
    <t>%</t>
  </si>
  <si>
    <t>We made voluntary principal prepayments on our senior secured term loan of approximately $10.0 million and $7.5 million for the three months ended April 4, 2015 and March 29, 2014, respectively.</t>
  </si>
  <si>
    <t>As of April 4, 2015, we had approximately $58.5 million of unused borrowing capacity under the revolving credit facility, after deducting approximately $1.5 million for standby letters of credit.</t>
  </si>
  <si>
    <t xml:space="preserve">The failure to file our 2014 Annual Report on Form 10-K by March 31, 2015 resulted in defaults, but not an event of default, under our senior secured term loan and senior secured revolving credit facility (together, the “Credit Facilities”) and our senior unsecured notes (the “Notes”). The defaults on our Credit Facilities and our Notes were deemed cured with the filing of our Annual Report on Form 10-K on April 9, 2015. Thus, as of April 4, 2015, we were not in compliance with all covenants required by our amended credit agreement. However, as of April 4, 2015, there were no amounts outstanding that would have triggered the leverage covenant under the Amended Credit Agreement. Under the terms of the credit agreement, if, during a given fiscal quarter, (i) the sum of (a) any amounts outstanding under the revolving credit facility plus (b) the amount drawn under any letters of credit exceeds $1.0 million or (ii) the aggregate amount of outstanding letters of credit exceeds $5.0 million, the revolving credit facility will be subject to a maximum total leverage ratio. </t>
  </si>
  <si>
    <t>The carrying amount of our long-term debt approximated fair value, except for the senior unsecured notes for which the fair value was approximately $211.5 million. Fair value was estimated using Level 2 inputs, based on the terms of the related debt, recent transactions and estimates using interest rates currently available to us for debt with similar terms and remaining maturities.</t>
  </si>
  <si>
    <t>The Notes were issued by us (“Parent Company”) and guaranteed by all of our subsidiaries, other than one subsidiary (“Subsidiary Guarantors”) that was considered minor. The Parent Company has no independent assets or operations and the Subsidiary Guarantors jointly and severally guarantee, on a senior unsecured basis, the Notes. Therefore, no condensed consolidating financial information for the Parent Company and its subsidiaries are presented.</t>
  </si>
  <si>
    <t>Shareholders' Equity</t>
  </si>
  <si>
    <t>Equity [Abstract]</t>
  </si>
  <si>
    <t>We are authorized to issue five million shares of preferred stock. At April 4, 2015 and December 31, 2014, no preferred shares were issued or outstanding.</t>
  </si>
  <si>
    <t>Employee Benefit Plans</t>
  </si>
  <si>
    <t>Compensation and Retirement Disclosure [Abstract]</t>
  </si>
  <si>
    <t>The components of net periodic pension expense were as follows:</t>
  </si>
  <si>
    <t>Service cost</t>
  </si>
  <si>
    <t>Interest cost</t>
  </si>
  <si>
    <t>Expected return on plan assets</t>
  </si>
  <si>
    <t>(374</t>
  </si>
  <si>
    <t>(350</t>
  </si>
  <si>
    <t>Amortization of actuarial losses</t>
  </si>
  <si>
    <t>Net periodic pension cost</t>
  </si>
  <si>
    <t>The components of the reclassifications of net actuarial losses from accumulated other comprehensive loss to net income for the three months ended April 4, 2015 were as follows:</t>
  </si>
  <si>
    <r>
      <t xml:space="preserve">Amortization of actuarial losses - total before tax </t>
    </r>
    <r>
      <rPr>
        <sz val="7"/>
        <color theme="1"/>
        <rFont val="Inherit"/>
      </rPr>
      <t>(1)</t>
    </r>
  </si>
  <si>
    <t>(222</t>
  </si>
  <si>
    <t>Tax benefit</t>
  </si>
  <si>
    <t>Net of tax</t>
  </si>
  <si>
    <t>(125</t>
  </si>
  <si>
    <t>The amortization expense is included in the computation of periodic pension cost and is a decrease to net income upon reclassification from accumulated other comprehensive loss.</t>
  </si>
  <si>
    <t>Indemnifications</t>
  </si>
  <si>
    <t>Disclosure of Guarantees and Indemnifications [Abstract]</t>
  </si>
  <si>
    <t>We have made guarantees and indemnities under which we may be required to make payments to a guaranteed or indemnified party, in relation to certain transactions, including revenue transactions in the ordinary course of business. In connection with certain facility leases, we have indemnified our lessors for certain claims arising from the facility or the lease. We indemnify our directors and officers to the maximum extent permitted under the laws of the State of Delaware.</t>
  </si>
  <si>
    <t>However, we have a directors and officers insurance policy that may reduce our exposure in certain circumstances and may enable us to recover a portion of future amounts that may be payable, if any. The duration of the guarantees and indemnities varies and, in many cases is indefinite but subject to statute of limitations. The majority of guarantees and indemnities do not provide any limitations of the maximum potential future payments we could be obligated to make. Historically, payments related to these guarantees and indemnities have been immaterial. We estimate the fair value of our indemnification obligations as insignificant based on this history and insurance coverage and have, therefore, not recorded any liability for these guarantees and indemnities in the accompanying condensed consolidated balance sheets.</t>
  </si>
  <si>
    <t>Income Taxes</t>
  </si>
  <si>
    <t>Income Tax Disclosure [Abstract]</t>
  </si>
  <si>
    <t>We recorded an income tax benefit of approximately $1.1 million (effective tax benefit rate of 35%) for the three months ended April 4, 2015 compared to an income tax expense of approximately $2.5 million (effective tax rate of 33%) for the three months ended March 29, 2014. The effective tax benefit rate for the three months ended April 4, 2015 includes a benefit for the Qualified Domestic Production Activities Deduction that was partially offset by permanent tax difference items and state taxes. The effective tax rate for the three months ended March 29, 2014 included a benefit for the Qualified Domestic Production Activities Deduction.</t>
  </si>
  <si>
    <t>Our unrecognized tax benefits were approximately $2.8 million both as of April 4, 2015 and December 31, 2014. Approximately $1.9 million, if recognized, would affect the annual income tax rate. We do not reasonably expect significant increases or decreases to our unrecognized tax benefits in the next twelve months.</t>
  </si>
  <si>
    <t>Contingencies</t>
  </si>
  <si>
    <t>Commitments and Contingencies Disclosure [Abstract]</t>
  </si>
  <si>
    <r>
      <t xml:space="preserve">On October 8, 2014, the United States District Court for the District of Kansas (the “District Court”) granted summary judgment in favor of The Boeing Company (“Boeing”) and Ducommun and dismissed the lawsuit entitled </t>
    </r>
    <r>
      <rPr>
        <i/>
        <sz val="10"/>
        <color theme="1"/>
        <rFont val="Inherit"/>
      </rPr>
      <t>United States of America ex rel Taylor Smith, Jeannine Prewitt and James Ailes v. The Boeing Company and Ducommun Inc.</t>
    </r>
    <r>
      <rPr>
        <sz val="10"/>
        <color theme="1"/>
        <rFont val="Inherit"/>
      </rPr>
      <t xml:space="preserve">. The lawsuit was a qui tam action brought by three former Boeing employees (“Relators”) against Boeing and Ducommun on behalf of the United States of America for violations of the United States False Claims Act. Relators have appealed the dismissal to the Tenth Circuit Court of Appeals. The lawsuit alleged that Ducommun sold unapproved parts to Boeing which were installed by Boeing in aircraft ultimately sold to the United States Government and that Boeing and Ducommun submitted or caused to be submitted false claims for payment relating to 21 aircraft sold by Boeing to the United States Government. The lawsuit sought damages in an amount equal to three times the amount of damages the United States Government sustained because of the defendants’ actions, plus a civil penalty of $10 thousand for each false claim made on or before September 28, 1999, and $11 thousand for each false claim made on or after September 28, 1999, together with attorneys’ fees and costs. The Relators claimed that the United States Government sustained damages of $1.6 billion (the contract purchase price of 21 aircraft) or, alternatively, $851 million (the alleged diminished value and increased maintenance cost of the 21 aircraft). After investigating the allegations, the United States Government declined to intervene in the lawsuit. </t>
    </r>
  </si>
  <si>
    <t>DAS has been directed by California environmental agencies to investigate and take corrective action for groundwater contamination at its facilities located in El Mirage and Monrovia, California. Based on currently available information, Ducommun has established a reserve for its estimated liability for such investigation and corrective action of approximately $1.5 million at April 4, 2015, which is reflected in other long-term liabilities on its consolidated balance sheet.</t>
  </si>
  <si>
    <t>DAS also faces liability as a potentially responsible party for hazardous waste disposed at landfills located in Casmalia and West Covina, California. DAS and other companies and government entities have entered into consent decrees with respect to these landfills with the United States Environmental Protection Agency and/or California environmental agencies under which certain investigation, remediation and maintenance activities are being performed. Based on currently available information, Ducommun preliminarily estimates that the range of its future liabilities in connection with the landfill located in West Covina, California is between approximately $0.4 million and $3.1 million. Ducommun has established a reserve for its estimated liability, in connection with the West Covina landfill of approximately $0.4 million at April 4, 2015, which is reflected in other long-term liabilities on its consolidated balance sheet. Ducommun’s ultimate liability in connection with these matters will depend upon a number of factors, including changes in existing laws and regulations, the design and cost of construction, operation and maintenance activities, and the allocation of liability among potentially responsible parties.</t>
  </si>
  <si>
    <t>In the normal course of business, Ducommun and its subsidiaries are defendants in certain other litigation, claims and inquiries, including matters relating to environmental laws. In addition, Ducommun makes various commitments and incurs contingent liabilities. While it is not feasible to predict the outcome of these matters, Ducommun does not presently expect that any sum it may be required to pay in connection with these matters would have a material adverse effect on its condensed consolidated financial position, results of operations or cash flows.</t>
  </si>
  <si>
    <t>Business Segment Information</t>
  </si>
  <si>
    <t>Segment Reporting [Abstract]</t>
  </si>
  <si>
    <t>We supply products and services primarily to the aerospace and defense industries. Our subsidiaries are organized into two strategic businesses, DAS and DLT, each of which is a reportable operating segment.</t>
  </si>
  <si>
    <t>Financial information by reportable operating segment was as follows:</t>
  </si>
  <si>
    <t>DAS</t>
  </si>
  <si>
    <t>DLT</t>
  </si>
  <si>
    <t>Total Net Revenues</t>
  </si>
  <si>
    <t xml:space="preserve">Segment Operating Income </t>
  </si>
  <si>
    <t xml:space="preserve">DAS </t>
  </si>
  <si>
    <t xml:space="preserve">DLT </t>
  </si>
  <si>
    <r>
      <t xml:space="preserve">Corporate General and Administrative Expenses </t>
    </r>
    <r>
      <rPr>
        <sz val="7"/>
        <color theme="1"/>
        <rFont val="Inherit"/>
      </rPr>
      <t>(1)</t>
    </r>
  </si>
  <si>
    <t>(4,796</t>
  </si>
  <si>
    <t>(3,308</t>
  </si>
  <si>
    <t>Depreciation and Amortization Expenses</t>
  </si>
  <si>
    <t>Corporate Administration</t>
  </si>
  <si>
    <t>Total Depreciation and Amortization Expenses</t>
  </si>
  <si>
    <t>Capital Expenditures</t>
  </si>
  <si>
    <t>Total Capital Expenditures</t>
  </si>
  <si>
    <t>Includes costs not allocated to either the DLT or DAS operating segments.</t>
  </si>
  <si>
    <t>Segment assets include assets directly identifiable with each segment. Corporate assets include assets not specifically identified with a business segment, including cash. Our segment assets are as follows:</t>
  </si>
  <si>
    <t>Goodwill and Intangibles</t>
  </si>
  <si>
    <t>Total Goodwill and Intangibles</t>
  </si>
  <si>
    <t>Summary of Significant Accounting Policies (Policies)</t>
  </si>
  <si>
    <t>Earnings per Share</t>
  </si>
  <si>
    <t>Inventories are stated at the lower of cost or market, cost being determined on a first-in, first-out basis. Market value for raw materials is based on replacement costs, and is based on net realizable value for other inventory classifications. Inventoried costs include raw materials, outside processing, direct labor and allocated overhead, adjusted for any abnormal amounts of idle facility expense, freight, handling costs, and wasted materials (spoilage) incurred. Costs under long-term contracts are accumulated into, and removed from, inventory on the same basis as other contracts. We assess the inventory carrying value and reduce it, if necessary, to its net realizable value based on customer orders on hand, and internal demand forecasts using management’s best estimates given information currently available. We maintain an allowance for potentially excess and obsolete inventories and inventories that are carried at costs that are higher than their estimated net realizable values.</t>
  </si>
  <si>
    <t>Summary of Significant Accounting Policies (Tables)</t>
  </si>
  <si>
    <t>Weighted Average Number of Shares Outstanding Used to Compute Earnings Per Share</t>
  </si>
  <si>
    <t>Weighted Average Number of Shares Outstanding Excluded from Computation of Diluted Earnings</t>
  </si>
  <si>
    <t>Restatement (Tables)</t>
  </si>
  <si>
    <t>Schedule of Prior Period Adjustments</t>
  </si>
  <si>
    <t>The effects of these prior period errors on our unaudited condensed consolidated financial statements are as follows (in thousands, except per share data):</t>
  </si>
  <si>
    <t>Inventories (Tables)</t>
  </si>
  <si>
    <t>Summary of Inventories</t>
  </si>
  <si>
    <t>Goodwill (Tables)</t>
  </si>
  <si>
    <t>Schedule of Goodwill</t>
  </si>
  <si>
    <t>Accrued Liabilities (Tables)</t>
  </si>
  <si>
    <t>Summary of Accrued Liabilities</t>
  </si>
  <si>
    <t>Long-Term Debt (Tables)</t>
  </si>
  <si>
    <t>Long Term Debt Summary</t>
  </si>
  <si>
    <t>Employee Benefit Plans (Tables)</t>
  </si>
  <si>
    <t>Components of Net Periodic Pension Cost</t>
  </si>
  <si>
    <t>Reclassification out of Accumulated Other Comprehensive Income</t>
  </si>
  <si>
    <t>Business Segment Information (Tables)</t>
  </si>
  <si>
    <t>Financial Information by Reportable Segment</t>
  </si>
  <si>
    <t>Segment Assets</t>
  </si>
  <si>
    <t>Corporate assets include assets not specifically identified with a business segment, including cash. Our segment assets are as follows:</t>
  </si>
  <si>
    <t>Summary of Significant Accounting Policies - Additional Information (Detail) (USD $)</t>
  </si>
  <si>
    <t>Segment</t>
  </si>
  <si>
    <t>Number of reportable segments</t>
  </si>
  <si>
    <t>Cash equivalent maturity period</t>
  </si>
  <si>
    <t>3 months</t>
  </si>
  <si>
    <t>Debt issuance costs</t>
  </si>
  <si>
    <t>Summary of Significant Accounting Policies - Weighted Average Number of Shares Outstanding Used to Compute Earnings Per Share (Detail) (USD $)</t>
  </si>
  <si>
    <t>Basic (in dollars per share)</t>
  </si>
  <si>
    <t>Diluted (in dollars per share)</t>
  </si>
  <si>
    <t>Summary of Significant Accounting Policies - Weighted Average Number of Shares Outstanding Excluded from Computation of Diluted Earnings (Detail) (Stock Options and Restricted Stock Units)</t>
  </si>
  <si>
    <t>Stock Options and Restricted Stock Units</t>
  </si>
  <si>
    <t>Antidilutive Securities Excluded from Computation of Earnings Per Share [Line Items]</t>
  </si>
  <si>
    <t>Restatement - Narrative (Details) (USD $)</t>
  </si>
  <si>
    <t>9 Months Ended</t>
  </si>
  <si>
    <t>12 Months Ended</t>
  </si>
  <si>
    <t>Sep. 27, 2014</t>
  </si>
  <si>
    <t>Dec. 31, 2012</t>
  </si>
  <si>
    <t>Dec. 31, 2011</t>
  </si>
  <si>
    <t>Dec. 31, 2010</t>
  </si>
  <si>
    <t>Dec. 31, 2009</t>
  </si>
  <si>
    <t>Income tax expense (benefit)</t>
  </si>
  <si>
    <t>Cost of goods sold</t>
  </si>
  <si>
    <t>Tax adjustments</t>
  </si>
  <si>
    <t>Goodwill impairment</t>
  </si>
  <si>
    <t>Deferred tax assets</t>
  </si>
  <si>
    <t>Restatement - Balance Sheet (Details) (USD $)</t>
  </si>
  <si>
    <t>Restatement - Balance Sheet Parenthetical (Details) (USD $)</t>
  </si>
  <si>
    <t>Treasury stock, shares held</t>
  </si>
  <si>
    <t>Restatement - Consolidated Statement of Income (Details) (USD $)</t>
  </si>
  <si>
    <t>Restatement - Statement of Comprehensive Income (Details) (USD $)</t>
  </si>
  <si>
    <t>Restatement - Statement of Comprehensive Income Parenthetical (Details) (USD $)</t>
  </si>
  <si>
    <t>Amortization of actuarial loss, tax benefits</t>
  </si>
  <si>
    <t>Restatement - Statement of Cash Flows (Details) (USD $)</t>
  </si>
  <si>
    <t>Adjustments to Reconcile Net Income to Net Cash Provided by Operating Activities</t>
  </si>
  <si>
    <t>Inventories (Detail) (USD $)</t>
  </si>
  <si>
    <t>Inventory, Gross, Total</t>
  </si>
  <si>
    <t>Goodwill (Detail) (USD $)</t>
  </si>
  <si>
    <t>Goodwill [Line Items]</t>
  </si>
  <si>
    <t>Ducommun AeroStructures</t>
  </si>
  <si>
    <t>Ducommun LaBarge Technologies</t>
  </si>
  <si>
    <t>Accrued Liabilities (Detail) (USD $)</t>
  </si>
  <si>
    <t>Long Term Debt - Summary (Detail) (USD $)</t>
  </si>
  <si>
    <t>Debt Instrument [Line Items]</t>
  </si>
  <si>
    <t>Weighted-average interest rate (percent)</t>
  </si>
  <si>
    <t>Senior Unsecured Notes</t>
  </si>
  <si>
    <t>Fixed rate, note (percent)</t>
  </si>
  <si>
    <t>Senior Secured Term Loan</t>
  </si>
  <si>
    <t>Floating rate, note (percent)</t>
  </si>
  <si>
    <t>Other Debt</t>
  </si>
  <si>
    <t>Long-Term Debt - Additional information (Detail) (USD $)</t>
  </si>
  <si>
    <t>Principal pre-payment amount</t>
  </si>
  <si>
    <t>Remaining borrowing capacity</t>
  </si>
  <si>
    <t>Outstanding standby letters of credit</t>
  </si>
  <si>
    <t>Covenant trigger, letter of credit amount drawn maximum</t>
  </si>
  <si>
    <t>Covenant trigger, letter of credit, aggregate amount outstanding, maximum</t>
  </si>
  <si>
    <t>Fair value debt</t>
  </si>
  <si>
    <t>Shareholders' Equity (Detail)</t>
  </si>
  <si>
    <t>Preferred stock, shares authorized</t>
  </si>
  <si>
    <t>Preferred stock, shares issued</t>
  </si>
  <si>
    <t>Preferred stock, shares outstanding</t>
  </si>
  <si>
    <t>Employee Benefit Plans - Components of Net Periodic Pension Cost for Defined Benefit Pension Plan and Retirement Plan (Detail) (USD $)</t>
  </si>
  <si>
    <t>Employee Benefit Plans - Reclassifications from Accumulated Other Comprehensive Income (Detail) (USD $)</t>
  </si>
  <si>
    <t>Amortization of actuarial loss - total before tax</t>
  </si>
  <si>
    <t>[1]</t>
  </si>
  <si>
    <t>Income Taxes (Detail) (USD $)</t>
  </si>
  <si>
    <t>Effective income tax rate</t>
  </si>
  <si>
    <t>Unrecognized tax benefits</t>
  </si>
  <si>
    <t>Expected reduction in unrecognized tax benefits</t>
  </si>
  <si>
    <t>Contingencies (Detail) (USD $)</t>
  </si>
  <si>
    <t>AirCraft</t>
  </si>
  <si>
    <t>Loss Contingencies [Line Items]</t>
  </si>
  <si>
    <t>Number of Boeing aircraft subject to lawsuit</t>
  </si>
  <si>
    <t>Scenario 1</t>
  </si>
  <si>
    <t>Estimate of possible loss</t>
  </si>
  <si>
    <t>Scenario 2</t>
  </si>
  <si>
    <t>For each false claim made on or before September 28, 1999</t>
  </si>
  <si>
    <t>Civil penalty</t>
  </si>
  <si>
    <t>For each false claim made on or after September 28, 1999</t>
  </si>
  <si>
    <t>Ducommun AeroStructures | El Mirage and Monrovia, California</t>
  </si>
  <si>
    <t>Reserve for estimated liability</t>
  </si>
  <si>
    <t>Ducommun AeroStructures | Casmalia and West Covina, California</t>
  </si>
  <si>
    <t>Possible Loss, minimum</t>
  </si>
  <si>
    <t>Possible Loss, maximum</t>
  </si>
  <si>
    <t>Business Segment Information - Additional Information (Detail)</t>
  </si>
  <si>
    <t>Business Segment Information - Financial Information by Reportable Segment (Detail) (USD $)</t>
  </si>
  <si>
    <t>Segment Reporting Information [Line Items]</t>
  </si>
  <si>
    <t>Segment Operating Income</t>
  </si>
  <si>
    <t>Corporate General and Administrative Expenses</t>
  </si>
  <si>
    <t>Business Segment Information - Segment Assets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</si>
</sst>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u/>
      <sz val="10"/>
      <color theme="1"/>
      <name val="Inherit"/>
    </font>
    <font>
      <sz val="10"/>
      <color theme="1"/>
      <name val="Inherit"/>
    </font>
    <font>
      <sz val="9"/>
      <color theme="1"/>
      <name val="Inherit"/>
    </font>
    <font>
      <sz val="8"/>
      <color theme="1"/>
      <name val="Inherit"/>
    </font>
    <font>
      <i/>
      <sz val="10"/>
      <color theme="1"/>
      <name val="Inherit"/>
    </font>
    <font>
      <b/>
      <sz val="8"/>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0" borderId="0" xfId="0" applyFont="1" applyAlignment="1">
      <alignment horizontal="left" vertical="top" wrapText="1"/>
    </xf>
    <xf numFmtId="0" fontId="21" fillId="0" borderId="0" xfId="0" applyFont="1" applyAlignment="1">
      <alignment horizontal="left" vertical="top" wrapText="1" indent="3"/>
    </xf>
    <xf numFmtId="0" fontId="18"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left" wrapText="1"/>
    </xf>
    <xf numFmtId="0" fontId="23" fillId="0" borderId="10" xfId="0" applyFont="1" applyBorder="1" applyAlignment="1">
      <alignment horizontal="center" wrapText="1"/>
    </xf>
    <xf numFmtId="0" fontId="21" fillId="0" borderId="10" xfId="0" applyFont="1" applyBorder="1" applyAlignment="1">
      <alignment wrapText="1"/>
    </xf>
    <xf numFmtId="0" fontId="21" fillId="0" borderId="13" xfId="0" applyFont="1" applyBorder="1" applyAlignment="1">
      <alignment wrapText="1"/>
    </xf>
    <xf numFmtId="0" fontId="23" fillId="0" borderId="13"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0" borderId="14" xfId="0" applyFont="1" applyBorder="1" applyAlignment="1">
      <alignment wrapText="1"/>
    </xf>
    <xf numFmtId="0" fontId="21" fillId="33" borderId="0" xfId="0" applyFont="1" applyFill="1" applyAlignment="1">
      <alignment horizontal="left" vertical="top" wrapText="1" indent="3"/>
    </xf>
    <xf numFmtId="3" fontId="21" fillId="33" borderId="0" xfId="0" applyNumberFormat="1" applyFont="1" applyFill="1" applyAlignment="1">
      <alignment horizontal="right" wrapText="1"/>
    </xf>
    <xf numFmtId="0" fontId="21" fillId="0" borderId="0" xfId="0" applyFont="1" applyAlignment="1">
      <alignment horizontal="left" vertical="top" wrapText="1" indent="3"/>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0" xfId="0" applyFont="1" applyAlignment="1">
      <alignment horizontal="left" wrapText="1"/>
    </xf>
    <xf numFmtId="0" fontId="21" fillId="0" borderId="14" xfId="0" applyFont="1" applyBorder="1" applyAlignment="1">
      <alignment horizontal="left" wrapText="1"/>
    </xf>
    <xf numFmtId="0" fontId="21" fillId="0" borderId="12" xfId="0" applyFont="1" applyBorder="1" applyAlignment="1">
      <alignment horizontal="left" wrapText="1"/>
    </xf>
    <xf numFmtId="0" fontId="21" fillId="0" borderId="14" xfId="0" applyFont="1" applyBorder="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wrapText="1"/>
    </xf>
    <xf numFmtId="0" fontId="24"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4" fillId="0" borderId="0" xfId="0" applyFont="1" applyAlignment="1">
      <alignment horizontal="left" wrapText="1"/>
    </xf>
    <xf numFmtId="0" fontId="25" fillId="0" borderId="0" xfId="0" applyFont="1" applyAlignment="1">
      <alignment horizontal="left" wrapText="1"/>
    </xf>
    <xf numFmtId="0" fontId="19" fillId="33" borderId="0" xfId="0" applyFont="1" applyFill="1" applyAlignment="1">
      <alignment horizontal="left" vertical="top"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33" borderId="0" xfId="0" applyFont="1" applyFill="1" applyAlignment="1">
      <alignment horizontal="left" vertical="top" wrapText="1" indent="5"/>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19" fillId="0" borderId="0" xfId="0" applyFont="1" applyAlignment="1">
      <alignment horizontal="left" vertical="top" wrapText="1"/>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1" xfId="0" applyFont="1" applyBorder="1" applyAlignment="1">
      <alignment horizontal="right" wrapText="1"/>
    </xf>
    <xf numFmtId="0" fontId="21" fillId="33" borderId="14" xfId="0" applyFont="1" applyFill="1" applyBorder="1" applyAlignment="1">
      <alignment wrapText="1"/>
    </xf>
    <xf numFmtId="0" fontId="21" fillId="0" borderId="0" xfId="0" applyFont="1" applyAlignment="1">
      <alignment horizontal="left" vertical="top" wrapText="1" indent="5"/>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19" fillId="33" borderId="0" xfId="0" applyFont="1" applyFill="1" applyAlignment="1">
      <alignment horizontal="left" vertical="top" wrapText="1"/>
    </xf>
    <xf numFmtId="0" fontId="21" fillId="33" borderId="11" xfId="0" applyFont="1" applyFill="1" applyBorder="1" applyAlignment="1">
      <alignment horizontal="righ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0" borderId="0" xfId="0" applyFont="1" applyAlignment="1">
      <alignment horizontal="left" vertical="top" wrapText="1" indent="2"/>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19" fillId="0" borderId="0" xfId="0" applyFont="1" applyAlignment="1">
      <alignment horizontal="left" vertical="top" wrapText="1" indent="7"/>
    </xf>
    <xf numFmtId="0" fontId="19" fillId="0" borderId="11" xfId="0" applyFont="1" applyBorder="1" applyAlignment="1">
      <alignment horizontal="right" wrapText="1"/>
    </xf>
    <xf numFmtId="0" fontId="19" fillId="0" borderId="10" xfId="0" applyFont="1" applyBorder="1" applyAlignment="1">
      <alignment horizontal="right" wrapText="1"/>
    </xf>
    <xf numFmtId="0" fontId="19" fillId="0" borderId="11" xfId="0" applyFont="1" applyBorder="1" applyAlignment="1">
      <alignment horizontal="left" wrapText="1"/>
    </xf>
    <xf numFmtId="0" fontId="19" fillId="0" borderId="10" xfId="0" applyFont="1" applyBorder="1" applyAlignment="1">
      <alignment horizontal="left" wrapText="1"/>
    </xf>
    <xf numFmtId="0" fontId="21" fillId="0" borderId="0" xfId="0" applyFont="1" applyAlignment="1">
      <alignment horizontal="left" vertical="top" wrapText="1" indent="4"/>
    </xf>
    <xf numFmtId="0" fontId="21" fillId="33" borderId="0" xfId="0" applyFont="1" applyFill="1" applyAlignment="1">
      <alignment horizontal="left" vertical="top" wrapText="1" indent="4"/>
    </xf>
    <xf numFmtId="0" fontId="19" fillId="33" borderId="0" xfId="0" applyFont="1" applyFill="1" applyAlignment="1">
      <alignment horizontal="left" vertical="top" wrapText="1" indent="7"/>
    </xf>
    <xf numFmtId="0" fontId="19" fillId="33" borderId="11" xfId="0" applyFont="1" applyFill="1" applyBorder="1" applyAlignment="1">
      <alignment horizontal="right" wrapText="1"/>
    </xf>
    <xf numFmtId="0" fontId="19" fillId="33" borderId="10" xfId="0" applyFont="1" applyFill="1" applyBorder="1" applyAlignment="1">
      <alignment horizontal="right" wrapText="1"/>
    </xf>
    <xf numFmtId="0" fontId="19" fillId="33" borderId="11" xfId="0" applyFont="1" applyFill="1" applyBorder="1" applyAlignment="1">
      <alignment horizontal="left" wrapText="1"/>
    </xf>
    <xf numFmtId="0" fontId="19" fillId="33" borderId="10" xfId="0" applyFont="1" applyFill="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horizontal="left" wrapText="1"/>
    </xf>
    <xf numFmtId="0" fontId="19" fillId="0" borderId="12" xfId="0" applyFont="1" applyBorder="1" applyAlignment="1">
      <alignment horizontal="lef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19" fillId="0" borderId="12" xfId="0" applyFont="1" applyBorder="1" applyAlignment="1">
      <alignment horizontal="right" wrapText="1"/>
    </xf>
    <xf numFmtId="0" fontId="18" fillId="0" borderId="0" xfId="0" applyFont="1" applyAlignment="1">
      <alignment horizontal="center" wrapText="1"/>
    </xf>
    <xf numFmtId="0" fontId="0" fillId="0" borderId="10" xfId="0" applyBorder="1" applyAlignment="1">
      <alignment wrapText="1"/>
    </xf>
    <xf numFmtId="3" fontId="21" fillId="0" borderId="14" xfId="0" applyNumberFormat="1" applyFont="1" applyBorder="1" applyAlignment="1">
      <alignment horizontal="right" wrapText="1"/>
    </xf>
    <xf numFmtId="0" fontId="21" fillId="33" borderId="14" xfId="0" applyFont="1" applyFill="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0" xfId="0" applyFont="1" applyFill="1" applyBorder="1" applyAlignment="1">
      <alignment horizontal="left" wrapText="1"/>
    </xf>
    <xf numFmtId="0" fontId="21" fillId="33" borderId="0" xfId="0" applyFont="1" applyFill="1" applyAlignment="1">
      <alignment horizontal="left" wrapText="1" indent="2"/>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0.5703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42098</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30305</v>
      </c>
      <c r="C11" s="5"/>
    </row>
    <row r="12" spans="1:3">
      <c r="A12" s="3" t="s">
        <v>16</v>
      </c>
      <c r="B12" s="5">
        <f>--12-31</f>
        <v>-19</v>
      </c>
      <c r="C12" s="5"/>
    </row>
    <row r="13" spans="1:3">
      <c r="A13" s="3" t="s">
        <v>17</v>
      </c>
      <c r="B13" s="5" t="s">
        <v>18</v>
      </c>
      <c r="C13" s="5"/>
    </row>
    <row r="14" spans="1:3" ht="30">
      <c r="A14" s="3" t="s">
        <v>19</v>
      </c>
      <c r="B14" s="5"/>
      <c r="C14" s="7">
        <v>11055037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28.85546875" bestFit="1" customWidth="1"/>
    <col min="2" max="2" width="31.140625" customWidth="1"/>
    <col min="3" max="3" width="11.7109375" customWidth="1"/>
    <col min="4" max="4" width="2.5703125" customWidth="1"/>
    <col min="5" max="5" width="9.7109375" customWidth="1"/>
    <col min="6" max="7" width="11.7109375" customWidth="1"/>
    <col min="8" max="8" width="2.5703125" customWidth="1"/>
    <col min="9" max="9" width="9.7109375" customWidth="1"/>
    <col min="10" max="10" width="11.7109375" customWidth="1"/>
  </cols>
  <sheetData>
    <row r="1" spans="1:10" ht="15" customHeight="1">
      <c r="A1" s="8" t="s">
        <v>28</v>
      </c>
      <c r="B1" s="8" t="s">
        <v>1</v>
      </c>
      <c r="C1" s="8"/>
      <c r="D1" s="8"/>
      <c r="E1" s="8"/>
      <c r="F1" s="8"/>
      <c r="G1" s="8"/>
      <c r="H1" s="8"/>
      <c r="I1" s="8"/>
      <c r="J1" s="8"/>
    </row>
    <row r="2" spans="1:10" ht="15" customHeight="1">
      <c r="A2" s="8"/>
      <c r="B2" s="8" t="s">
        <v>2</v>
      </c>
      <c r="C2" s="8"/>
      <c r="D2" s="8"/>
      <c r="E2" s="8"/>
      <c r="F2" s="8"/>
      <c r="G2" s="8"/>
      <c r="H2" s="8"/>
      <c r="I2" s="8"/>
      <c r="J2" s="8"/>
    </row>
    <row r="3" spans="1:10">
      <c r="A3" s="4" t="s">
        <v>244</v>
      </c>
      <c r="B3" s="56"/>
      <c r="C3" s="56"/>
      <c r="D3" s="56"/>
      <c r="E3" s="56"/>
      <c r="F3" s="56"/>
      <c r="G3" s="56"/>
      <c r="H3" s="56"/>
      <c r="I3" s="56"/>
      <c r="J3" s="56"/>
    </row>
    <row r="4" spans="1:10">
      <c r="A4" s="57" t="s">
        <v>28</v>
      </c>
      <c r="B4" s="58" t="s">
        <v>28</v>
      </c>
      <c r="C4" s="58"/>
      <c r="D4" s="58"/>
      <c r="E4" s="58"/>
      <c r="F4" s="58"/>
      <c r="G4" s="58"/>
      <c r="H4" s="58"/>
      <c r="I4" s="58"/>
      <c r="J4" s="58"/>
    </row>
    <row r="5" spans="1:10">
      <c r="A5" s="57"/>
      <c r="B5" s="24" t="s">
        <v>245</v>
      </c>
      <c r="C5" s="24"/>
      <c r="D5" s="24"/>
      <c r="E5" s="24"/>
      <c r="F5" s="24"/>
      <c r="G5" s="24"/>
      <c r="H5" s="24"/>
      <c r="I5" s="24"/>
      <c r="J5" s="24"/>
    </row>
    <row r="6" spans="1:10">
      <c r="A6" s="57"/>
      <c r="B6" s="23"/>
      <c r="C6" s="23"/>
      <c r="D6" s="23"/>
      <c r="E6" s="23"/>
      <c r="F6" s="23"/>
      <c r="G6" s="23"/>
      <c r="H6" s="23"/>
      <c r="I6" s="23"/>
      <c r="J6" s="23"/>
    </row>
    <row r="7" spans="1:10">
      <c r="A7" s="57"/>
      <c r="B7" s="15"/>
      <c r="C7" s="15"/>
      <c r="D7" s="15"/>
      <c r="E7" s="15"/>
      <c r="F7" s="15"/>
      <c r="G7" s="15"/>
      <c r="H7" s="15"/>
      <c r="I7" s="15"/>
      <c r="J7" s="15"/>
    </row>
    <row r="8" spans="1:10">
      <c r="A8" s="57"/>
      <c r="B8" s="14"/>
      <c r="C8" s="14"/>
      <c r="D8" s="25" t="s">
        <v>152</v>
      </c>
      <c r="E8" s="25"/>
      <c r="F8" s="25"/>
      <c r="G8" s="25"/>
      <c r="H8" s="25"/>
      <c r="I8" s="25"/>
      <c r="J8" s="25"/>
    </row>
    <row r="9" spans="1:10">
      <c r="A9" s="57"/>
      <c r="B9" s="24"/>
      <c r="C9" s="24"/>
      <c r="D9" s="25" t="s">
        <v>136</v>
      </c>
      <c r="E9" s="25"/>
      <c r="F9" s="25"/>
      <c r="G9" s="24"/>
      <c r="H9" s="25" t="s">
        <v>246</v>
      </c>
      <c r="I9" s="25"/>
      <c r="J9" s="25"/>
    </row>
    <row r="10" spans="1:10" ht="15.75" thickBot="1">
      <c r="A10" s="57"/>
      <c r="B10" s="24"/>
      <c r="C10" s="24"/>
      <c r="D10" s="27">
        <v>2015</v>
      </c>
      <c r="E10" s="27"/>
      <c r="F10" s="27"/>
      <c r="G10" s="24"/>
      <c r="H10" s="27">
        <v>2014</v>
      </c>
      <c r="I10" s="27"/>
      <c r="J10" s="27"/>
    </row>
    <row r="11" spans="1:10">
      <c r="A11" s="57"/>
      <c r="B11" s="31" t="s">
        <v>247</v>
      </c>
      <c r="C11" s="32"/>
      <c r="D11" s="34" t="s">
        <v>140</v>
      </c>
      <c r="E11" s="39">
        <v>80190</v>
      </c>
      <c r="F11" s="41"/>
      <c r="G11" s="32"/>
      <c r="H11" s="34" t="s">
        <v>140</v>
      </c>
      <c r="I11" s="39">
        <v>77033</v>
      </c>
      <c r="J11" s="41"/>
    </row>
    <row r="12" spans="1:10">
      <c r="A12" s="57"/>
      <c r="B12" s="31"/>
      <c r="C12" s="32"/>
      <c r="D12" s="87"/>
      <c r="E12" s="67"/>
      <c r="F12" s="68"/>
      <c r="G12" s="32"/>
      <c r="H12" s="87"/>
      <c r="I12" s="67"/>
      <c r="J12" s="68"/>
    </row>
    <row r="13" spans="1:10">
      <c r="A13" s="57"/>
      <c r="B13" s="69" t="s">
        <v>248</v>
      </c>
      <c r="C13" s="24"/>
      <c r="D13" s="64">
        <v>60655</v>
      </c>
      <c r="E13" s="64"/>
      <c r="F13" s="24"/>
      <c r="G13" s="24"/>
      <c r="H13" s="64">
        <v>61458</v>
      </c>
      <c r="I13" s="64"/>
      <c r="J13" s="24"/>
    </row>
    <row r="14" spans="1:10">
      <c r="A14" s="57"/>
      <c r="B14" s="69"/>
      <c r="C14" s="24"/>
      <c r="D14" s="64"/>
      <c r="E14" s="64"/>
      <c r="F14" s="24"/>
      <c r="G14" s="24"/>
      <c r="H14" s="64"/>
      <c r="I14" s="64"/>
      <c r="J14" s="24"/>
    </row>
    <row r="15" spans="1:10">
      <c r="A15" s="57"/>
      <c r="B15" s="31" t="s">
        <v>249</v>
      </c>
      <c r="C15" s="32"/>
      <c r="D15" s="45">
        <v>10455</v>
      </c>
      <c r="E15" s="45"/>
      <c r="F15" s="32"/>
      <c r="G15" s="32"/>
      <c r="H15" s="45">
        <v>14116</v>
      </c>
      <c r="I15" s="45"/>
      <c r="J15" s="32"/>
    </row>
    <row r="16" spans="1:10" ht="15.75" thickBot="1">
      <c r="A16" s="57"/>
      <c r="B16" s="31"/>
      <c r="C16" s="32"/>
      <c r="D16" s="70"/>
      <c r="E16" s="70"/>
      <c r="F16" s="71"/>
      <c r="G16" s="32"/>
      <c r="H16" s="70"/>
      <c r="I16" s="70"/>
      <c r="J16" s="71"/>
    </row>
    <row r="17" spans="1:10">
      <c r="A17" s="57"/>
      <c r="B17" s="24"/>
      <c r="C17" s="24"/>
      <c r="D17" s="75">
        <v>151300</v>
      </c>
      <c r="E17" s="75"/>
      <c r="F17" s="77"/>
      <c r="G17" s="24"/>
      <c r="H17" s="75">
        <v>152607</v>
      </c>
      <c r="I17" s="75"/>
      <c r="J17" s="77"/>
    </row>
    <row r="18" spans="1:10">
      <c r="A18" s="57"/>
      <c r="B18" s="24"/>
      <c r="C18" s="24"/>
      <c r="D18" s="64"/>
      <c r="E18" s="64"/>
      <c r="F18" s="24"/>
      <c r="G18" s="24"/>
      <c r="H18" s="64"/>
      <c r="I18" s="64"/>
      <c r="J18" s="24"/>
    </row>
    <row r="19" spans="1:10">
      <c r="A19" s="57"/>
      <c r="B19" s="31" t="s">
        <v>250</v>
      </c>
      <c r="C19" s="32"/>
      <c r="D19" s="45">
        <v>9857</v>
      </c>
      <c r="E19" s="45"/>
      <c r="F19" s="32"/>
      <c r="G19" s="32"/>
      <c r="H19" s="45">
        <v>9765</v>
      </c>
      <c r="I19" s="45"/>
      <c r="J19" s="32"/>
    </row>
    <row r="20" spans="1:10" ht="15.75" thickBot="1">
      <c r="A20" s="57"/>
      <c r="B20" s="31"/>
      <c r="C20" s="32"/>
      <c r="D20" s="70"/>
      <c r="E20" s="70"/>
      <c r="F20" s="71"/>
      <c r="G20" s="32"/>
      <c r="H20" s="70"/>
      <c r="I20" s="70"/>
      <c r="J20" s="71"/>
    </row>
    <row r="21" spans="1:10">
      <c r="A21" s="57"/>
      <c r="B21" s="46" t="s">
        <v>251</v>
      </c>
      <c r="C21" s="24"/>
      <c r="D21" s="74" t="s">
        <v>140</v>
      </c>
      <c r="E21" s="75">
        <v>141443</v>
      </c>
      <c r="F21" s="77"/>
      <c r="G21" s="24"/>
      <c r="H21" s="74" t="s">
        <v>140</v>
      </c>
      <c r="I21" s="75">
        <v>142842</v>
      </c>
      <c r="J21" s="77"/>
    </row>
    <row r="22" spans="1:10" ht="15.75" thickBot="1">
      <c r="A22" s="57"/>
      <c r="B22" s="46"/>
      <c r="C22" s="24"/>
      <c r="D22" s="51"/>
      <c r="E22" s="76"/>
      <c r="F22" s="54"/>
      <c r="G22" s="24"/>
      <c r="H22" s="51"/>
      <c r="I22" s="76"/>
      <c r="J22" s="54"/>
    </row>
    <row r="23" spans="1:10" ht="15.75" thickTop="1">
      <c r="A23" s="57"/>
      <c r="B23" s="56"/>
      <c r="C23" s="56"/>
      <c r="D23" s="56"/>
      <c r="E23" s="56"/>
      <c r="F23" s="56"/>
      <c r="G23" s="56"/>
      <c r="H23" s="56"/>
      <c r="I23" s="56"/>
      <c r="J23" s="56"/>
    </row>
    <row r="24" spans="1:10">
      <c r="A24" s="57"/>
      <c r="B24" s="24" t="s">
        <v>252</v>
      </c>
      <c r="C24" s="24"/>
      <c r="D24" s="24"/>
      <c r="E24" s="24"/>
      <c r="F24" s="24"/>
      <c r="G24" s="24"/>
      <c r="H24" s="24"/>
      <c r="I24" s="24"/>
      <c r="J24" s="24"/>
    </row>
  </sheetData>
  <mergeCells count="64">
    <mergeCell ref="A1:A2"/>
    <mergeCell ref="B1:J1"/>
    <mergeCell ref="B2:J2"/>
    <mergeCell ref="B3:J3"/>
    <mergeCell ref="A4:A24"/>
    <mergeCell ref="B4:J4"/>
    <mergeCell ref="B5:J5"/>
    <mergeCell ref="B23:J23"/>
    <mergeCell ref="B24:J24"/>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B9:B10"/>
    <mergeCell ref="C9:C10"/>
    <mergeCell ref="D9:F9"/>
    <mergeCell ref="D10:F10"/>
    <mergeCell ref="G9:G10"/>
    <mergeCell ref="H9:J9"/>
    <mergeCell ref="H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1" width="36.5703125" bestFit="1" customWidth="1"/>
    <col min="2" max="2" width="29.28515625" bestFit="1" customWidth="1"/>
    <col min="4" max="4" width="2" customWidth="1"/>
    <col min="5" max="5" width="6.5703125" customWidth="1"/>
    <col min="8" max="8" width="2" customWidth="1"/>
    <col min="9" max="9" width="7.5703125" customWidth="1"/>
    <col min="10" max="10" width="1.5703125" customWidth="1"/>
    <col min="12" max="12" width="2" customWidth="1"/>
    <col min="13" max="13" width="7.5703125" customWidth="1"/>
    <col min="14" max="14" width="1.5703125" customWidth="1"/>
  </cols>
  <sheetData>
    <row r="1" spans="1:14" ht="15" customHeight="1">
      <c r="A1" s="8" t="s">
        <v>34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253</v>
      </c>
      <c r="B3" s="56"/>
      <c r="C3" s="56"/>
      <c r="D3" s="56"/>
      <c r="E3" s="56"/>
      <c r="F3" s="56"/>
      <c r="G3" s="56"/>
      <c r="H3" s="56"/>
      <c r="I3" s="56"/>
      <c r="J3" s="56"/>
      <c r="K3" s="56"/>
      <c r="L3" s="56"/>
      <c r="M3" s="56"/>
      <c r="N3" s="56"/>
    </row>
    <row r="4" spans="1:14">
      <c r="A4" s="57" t="s">
        <v>34</v>
      </c>
      <c r="B4" s="58" t="s">
        <v>34</v>
      </c>
      <c r="C4" s="58"/>
      <c r="D4" s="58"/>
      <c r="E4" s="58"/>
      <c r="F4" s="58"/>
      <c r="G4" s="58"/>
      <c r="H4" s="58"/>
      <c r="I4" s="58"/>
      <c r="J4" s="58"/>
      <c r="K4" s="58"/>
      <c r="L4" s="58"/>
      <c r="M4" s="58"/>
      <c r="N4" s="58"/>
    </row>
    <row r="5" spans="1:14">
      <c r="A5" s="57"/>
      <c r="B5" s="24" t="s">
        <v>254</v>
      </c>
      <c r="C5" s="24"/>
      <c r="D5" s="24"/>
      <c r="E5" s="24"/>
      <c r="F5" s="24"/>
      <c r="G5" s="24"/>
      <c r="H5" s="24"/>
      <c r="I5" s="24"/>
      <c r="J5" s="24"/>
      <c r="K5" s="24"/>
      <c r="L5" s="24"/>
      <c r="M5" s="24"/>
      <c r="N5" s="24"/>
    </row>
    <row r="6" spans="1:14">
      <c r="A6" s="57"/>
      <c r="B6" s="23"/>
      <c r="C6" s="23"/>
      <c r="D6" s="23"/>
      <c r="E6" s="23"/>
      <c r="F6" s="23"/>
      <c r="G6" s="23"/>
      <c r="H6" s="23"/>
      <c r="I6" s="23"/>
      <c r="J6" s="23"/>
      <c r="K6" s="23"/>
      <c r="L6" s="23"/>
      <c r="M6" s="23"/>
      <c r="N6" s="23"/>
    </row>
    <row r="7" spans="1:14">
      <c r="A7" s="57"/>
      <c r="B7" s="15"/>
      <c r="C7" s="15"/>
      <c r="D7" s="15"/>
      <c r="E7" s="15"/>
      <c r="F7" s="15"/>
      <c r="G7" s="15"/>
      <c r="H7" s="15"/>
      <c r="I7" s="15"/>
      <c r="J7" s="15"/>
      <c r="K7" s="15"/>
      <c r="L7" s="15"/>
      <c r="M7" s="15"/>
      <c r="N7" s="15"/>
    </row>
    <row r="8" spans="1:14">
      <c r="A8" s="57"/>
      <c r="B8" s="14"/>
      <c r="C8" s="14"/>
      <c r="D8" s="25" t="s">
        <v>152</v>
      </c>
      <c r="E8" s="25"/>
      <c r="F8" s="25"/>
      <c r="G8" s="25"/>
      <c r="H8" s="25"/>
      <c r="I8" s="25"/>
      <c r="J8" s="25"/>
      <c r="K8" s="25"/>
      <c r="L8" s="25"/>
      <c r="M8" s="25"/>
      <c r="N8" s="25"/>
    </row>
    <row r="9" spans="1:14">
      <c r="A9" s="57"/>
      <c r="B9" s="24"/>
      <c r="C9" s="24"/>
      <c r="D9" s="25" t="s">
        <v>255</v>
      </c>
      <c r="E9" s="25"/>
      <c r="F9" s="25"/>
      <c r="G9" s="24"/>
      <c r="H9" s="25" t="s">
        <v>255</v>
      </c>
      <c r="I9" s="25"/>
      <c r="J9" s="25"/>
      <c r="K9" s="24"/>
      <c r="L9" s="25" t="s">
        <v>259</v>
      </c>
      <c r="M9" s="25"/>
      <c r="N9" s="25"/>
    </row>
    <row r="10" spans="1:14">
      <c r="A10" s="57"/>
      <c r="B10" s="24"/>
      <c r="C10" s="24"/>
      <c r="D10" s="25" t="s">
        <v>256</v>
      </c>
      <c r="E10" s="25"/>
      <c r="F10" s="25"/>
      <c r="G10" s="24"/>
      <c r="H10" s="25" t="s">
        <v>257</v>
      </c>
      <c r="I10" s="25"/>
      <c r="J10" s="25"/>
      <c r="K10" s="24"/>
      <c r="L10" s="25" t="s">
        <v>255</v>
      </c>
      <c r="M10" s="25"/>
      <c r="N10" s="25"/>
    </row>
    <row r="11" spans="1:14" ht="15.75" thickBot="1">
      <c r="A11" s="57"/>
      <c r="B11" s="24"/>
      <c r="C11" s="24"/>
      <c r="D11" s="111"/>
      <c r="E11" s="111"/>
      <c r="F11" s="111"/>
      <c r="G11" s="24"/>
      <c r="H11" s="27" t="s">
        <v>258</v>
      </c>
      <c r="I11" s="27"/>
      <c r="J11" s="27"/>
      <c r="K11" s="24"/>
      <c r="L11" s="111"/>
      <c r="M11" s="111"/>
      <c r="N11" s="111"/>
    </row>
    <row r="12" spans="1:14">
      <c r="A12" s="57"/>
      <c r="B12" s="31" t="s">
        <v>260</v>
      </c>
      <c r="C12" s="32"/>
      <c r="D12" s="34" t="s">
        <v>140</v>
      </c>
      <c r="E12" s="39">
        <v>57243</v>
      </c>
      <c r="F12" s="41"/>
      <c r="G12" s="32"/>
      <c r="H12" s="34" t="s">
        <v>140</v>
      </c>
      <c r="I12" s="39">
        <v>182048</v>
      </c>
      <c r="J12" s="41"/>
      <c r="K12" s="32"/>
      <c r="L12" s="34" t="s">
        <v>140</v>
      </c>
      <c r="M12" s="39">
        <v>239291</v>
      </c>
      <c r="N12" s="41"/>
    </row>
    <row r="13" spans="1:14">
      <c r="A13" s="57"/>
      <c r="B13" s="31"/>
      <c r="C13" s="32"/>
      <c r="D13" s="87"/>
      <c r="E13" s="67"/>
      <c r="F13" s="68"/>
      <c r="G13" s="32"/>
      <c r="H13" s="87"/>
      <c r="I13" s="67"/>
      <c r="J13" s="68"/>
      <c r="K13" s="32"/>
      <c r="L13" s="87"/>
      <c r="M13" s="67"/>
      <c r="N13" s="68"/>
    </row>
    <row r="14" spans="1:14">
      <c r="A14" s="57"/>
      <c r="B14" s="69" t="s">
        <v>261</v>
      </c>
      <c r="C14" s="24"/>
      <c r="D14" s="47" t="s">
        <v>146</v>
      </c>
      <c r="E14" s="47"/>
      <c r="F14" s="24"/>
      <c r="G14" s="24"/>
      <c r="H14" s="47" t="s">
        <v>262</v>
      </c>
      <c r="I14" s="47"/>
      <c r="J14" s="49" t="s">
        <v>142</v>
      </c>
      <c r="K14" s="24"/>
      <c r="L14" s="47" t="s">
        <v>262</v>
      </c>
      <c r="M14" s="47"/>
      <c r="N14" s="49" t="s">
        <v>142</v>
      </c>
    </row>
    <row r="15" spans="1:14" ht="15.75" thickBot="1">
      <c r="A15" s="57"/>
      <c r="B15" s="69"/>
      <c r="C15" s="24"/>
      <c r="D15" s="48"/>
      <c r="E15" s="48"/>
      <c r="F15" s="28"/>
      <c r="G15" s="24"/>
      <c r="H15" s="48"/>
      <c r="I15" s="48"/>
      <c r="J15" s="84"/>
      <c r="K15" s="24"/>
      <c r="L15" s="48"/>
      <c r="M15" s="48"/>
      <c r="N15" s="84"/>
    </row>
    <row r="16" spans="1:14">
      <c r="A16" s="57"/>
      <c r="B16" s="31" t="s">
        <v>263</v>
      </c>
      <c r="C16" s="32"/>
      <c r="D16" s="34" t="s">
        <v>140</v>
      </c>
      <c r="E16" s="39">
        <v>57243</v>
      </c>
      <c r="F16" s="41"/>
      <c r="G16" s="32"/>
      <c r="H16" s="34" t="s">
        <v>140</v>
      </c>
      <c r="I16" s="39">
        <v>100326</v>
      </c>
      <c r="J16" s="41"/>
      <c r="K16" s="32"/>
      <c r="L16" s="34" t="s">
        <v>140</v>
      </c>
      <c r="M16" s="39">
        <v>157569</v>
      </c>
      <c r="N16" s="41"/>
    </row>
    <row r="17" spans="1:14" ht="15.75" thickBot="1">
      <c r="A17" s="57"/>
      <c r="B17" s="31"/>
      <c r="C17" s="32"/>
      <c r="D17" s="35"/>
      <c r="E17" s="40"/>
      <c r="F17" s="42"/>
      <c r="G17" s="32"/>
      <c r="H17" s="35"/>
      <c r="I17" s="40"/>
      <c r="J17" s="42"/>
      <c r="K17" s="32"/>
      <c r="L17" s="35"/>
      <c r="M17" s="40"/>
      <c r="N17" s="42"/>
    </row>
    <row r="18" spans="1:14" ht="15.75" thickTop="1">
      <c r="A18" s="57"/>
      <c r="B18" s="69" t="s">
        <v>264</v>
      </c>
      <c r="C18" s="24"/>
      <c r="D18" s="50" t="s">
        <v>140</v>
      </c>
      <c r="E18" s="112">
        <v>57243</v>
      </c>
      <c r="F18" s="43"/>
      <c r="G18" s="24"/>
      <c r="H18" s="50" t="s">
        <v>140</v>
      </c>
      <c r="I18" s="112">
        <v>100326</v>
      </c>
      <c r="J18" s="43"/>
      <c r="K18" s="24"/>
      <c r="L18" s="50" t="s">
        <v>140</v>
      </c>
      <c r="M18" s="112">
        <v>157569</v>
      </c>
      <c r="N18" s="43"/>
    </row>
    <row r="19" spans="1:14" ht="15.75" thickBot="1">
      <c r="A19" s="57"/>
      <c r="B19" s="69"/>
      <c r="C19" s="24"/>
      <c r="D19" s="51"/>
      <c r="E19" s="76"/>
      <c r="F19" s="54"/>
      <c r="G19" s="24"/>
      <c r="H19" s="51"/>
      <c r="I19" s="76"/>
      <c r="J19" s="54"/>
      <c r="K19" s="24"/>
      <c r="L19" s="51"/>
      <c r="M19" s="76"/>
      <c r="N19" s="54"/>
    </row>
    <row r="20" spans="1:14" ht="15.75" thickTop="1"/>
  </sheetData>
  <mergeCells count="71">
    <mergeCell ref="M18:M19"/>
    <mergeCell ref="N18:N19"/>
    <mergeCell ref="A1:A2"/>
    <mergeCell ref="B1:N1"/>
    <mergeCell ref="B2:N2"/>
    <mergeCell ref="B3:N3"/>
    <mergeCell ref="A4:A19"/>
    <mergeCell ref="B4:N4"/>
    <mergeCell ref="B5:N5"/>
    <mergeCell ref="G18:G19"/>
    <mergeCell ref="H18:H19"/>
    <mergeCell ref="I18:I19"/>
    <mergeCell ref="J18:J19"/>
    <mergeCell ref="K18:K19"/>
    <mergeCell ref="L18:L19"/>
    <mergeCell ref="J16:J17"/>
    <mergeCell ref="K16:K17"/>
    <mergeCell ref="L16:L17"/>
    <mergeCell ref="M16:M17"/>
    <mergeCell ref="N16:N17"/>
    <mergeCell ref="B18:B19"/>
    <mergeCell ref="C18:C19"/>
    <mergeCell ref="D18:D19"/>
    <mergeCell ref="E18:E19"/>
    <mergeCell ref="F18:F19"/>
    <mergeCell ref="L14:M15"/>
    <mergeCell ref="N14:N15"/>
    <mergeCell ref="B16:B17"/>
    <mergeCell ref="C16:C17"/>
    <mergeCell ref="D16:D17"/>
    <mergeCell ref="E16:E17"/>
    <mergeCell ref="F16:F17"/>
    <mergeCell ref="G16:G17"/>
    <mergeCell ref="H16:H17"/>
    <mergeCell ref="I16:I17"/>
    <mergeCell ref="M12:M13"/>
    <mergeCell ref="N12:N13"/>
    <mergeCell ref="B14:B15"/>
    <mergeCell ref="C14:C15"/>
    <mergeCell ref="D14:E15"/>
    <mergeCell ref="F14:F15"/>
    <mergeCell ref="G14:G15"/>
    <mergeCell ref="H14:I15"/>
    <mergeCell ref="J14:J15"/>
    <mergeCell ref="K14:K15"/>
    <mergeCell ref="G12:G13"/>
    <mergeCell ref="H12:H13"/>
    <mergeCell ref="I12:I13"/>
    <mergeCell ref="J12:J13"/>
    <mergeCell ref="K12:K13"/>
    <mergeCell ref="L12:L13"/>
    <mergeCell ref="H11:J11"/>
    <mergeCell ref="K9:K11"/>
    <mergeCell ref="L9:N9"/>
    <mergeCell ref="L10:N10"/>
    <mergeCell ref="L11:N11"/>
    <mergeCell ref="B12:B13"/>
    <mergeCell ref="C12:C13"/>
    <mergeCell ref="D12:D13"/>
    <mergeCell ref="E12:E13"/>
    <mergeCell ref="F12:F13"/>
    <mergeCell ref="B6:N6"/>
    <mergeCell ref="D8:N8"/>
    <mergeCell ref="B9:B11"/>
    <mergeCell ref="C9:C11"/>
    <mergeCell ref="D9:F9"/>
    <mergeCell ref="D10:F10"/>
    <mergeCell ref="D11:F11"/>
    <mergeCell ref="G9:G11"/>
    <mergeCell ref="H9:J9"/>
    <mergeCell ref="H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0.140625" bestFit="1" customWidth="1"/>
    <col min="2" max="2" width="29.42578125" bestFit="1" customWidth="1"/>
    <col min="4" max="4" width="2" customWidth="1"/>
    <col min="5" max="5" width="6.5703125" customWidth="1"/>
    <col min="8" max="8" width="2" customWidth="1"/>
    <col min="9" max="9" width="6.5703125" customWidth="1"/>
  </cols>
  <sheetData>
    <row r="1" spans="1:10" ht="15" customHeight="1">
      <c r="A1" s="8" t="s">
        <v>265</v>
      </c>
      <c r="B1" s="8" t="s">
        <v>1</v>
      </c>
      <c r="C1" s="8"/>
      <c r="D1" s="8"/>
      <c r="E1" s="8"/>
      <c r="F1" s="8"/>
      <c r="G1" s="8"/>
      <c r="H1" s="8"/>
      <c r="I1" s="8"/>
      <c r="J1" s="8"/>
    </row>
    <row r="2" spans="1:10" ht="15" customHeight="1">
      <c r="A2" s="8"/>
      <c r="B2" s="8" t="s">
        <v>2</v>
      </c>
      <c r="C2" s="8"/>
      <c r="D2" s="8"/>
      <c r="E2" s="8"/>
      <c r="F2" s="8"/>
      <c r="G2" s="8"/>
      <c r="H2" s="8"/>
      <c r="I2" s="8"/>
      <c r="J2" s="8"/>
    </row>
    <row r="3" spans="1:10">
      <c r="A3" s="4" t="s">
        <v>266</v>
      </c>
      <c r="B3" s="56"/>
      <c r="C3" s="56"/>
      <c r="D3" s="56"/>
      <c r="E3" s="56"/>
      <c r="F3" s="56"/>
      <c r="G3" s="56"/>
      <c r="H3" s="56"/>
      <c r="I3" s="56"/>
      <c r="J3" s="56"/>
    </row>
    <row r="4" spans="1:10">
      <c r="A4" s="57" t="s">
        <v>265</v>
      </c>
      <c r="B4" s="58" t="s">
        <v>265</v>
      </c>
      <c r="C4" s="58"/>
      <c r="D4" s="58"/>
      <c r="E4" s="58"/>
      <c r="F4" s="58"/>
      <c r="G4" s="58"/>
      <c r="H4" s="58"/>
      <c r="I4" s="58"/>
      <c r="J4" s="58"/>
    </row>
    <row r="5" spans="1:10">
      <c r="A5" s="57"/>
      <c r="B5" s="24" t="s">
        <v>267</v>
      </c>
      <c r="C5" s="24"/>
      <c r="D5" s="24"/>
      <c r="E5" s="24"/>
      <c r="F5" s="24"/>
      <c r="G5" s="24"/>
      <c r="H5" s="24"/>
      <c r="I5" s="24"/>
      <c r="J5" s="24"/>
    </row>
    <row r="6" spans="1:10">
      <c r="A6" s="57"/>
      <c r="B6" s="23"/>
      <c r="C6" s="23"/>
      <c r="D6" s="23"/>
      <c r="E6" s="23"/>
      <c r="F6" s="23"/>
      <c r="G6" s="23"/>
      <c r="H6" s="23"/>
      <c r="I6" s="23"/>
      <c r="J6" s="23"/>
    </row>
    <row r="7" spans="1:10">
      <c r="A7" s="57"/>
      <c r="B7" s="15"/>
      <c r="C7" s="15"/>
      <c r="D7" s="15"/>
      <c r="E7" s="15"/>
      <c r="F7" s="15"/>
      <c r="G7" s="15"/>
      <c r="H7" s="15"/>
      <c r="I7" s="15"/>
      <c r="J7" s="15"/>
    </row>
    <row r="8" spans="1:10">
      <c r="A8" s="57"/>
      <c r="B8" s="14"/>
      <c r="C8" s="14"/>
      <c r="D8" s="25" t="s">
        <v>152</v>
      </c>
      <c r="E8" s="25"/>
      <c r="F8" s="25"/>
      <c r="G8" s="25"/>
      <c r="H8" s="25"/>
      <c r="I8" s="25"/>
      <c r="J8" s="25"/>
    </row>
    <row r="9" spans="1:10">
      <c r="A9" s="57"/>
      <c r="B9" s="24"/>
      <c r="C9" s="24"/>
      <c r="D9" s="25" t="s">
        <v>136</v>
      </c>
      <c r="E9" s="25"/>
      <c r="F9" s="25"/>
      <c r="G9" s="24"/>
      <c r="H9" s="25" t="s">
        <v>246</v>
      </c>
      <c r="I9" s="25"/>
      <c r="J9" s="25"/>
    </row>
    <row r="10" spans="1:10" ht="15.75" thickBot="1">
      <c r="A10" s="57"/>
      <c r="B10" s="24"/>
      <c r="C10" s="24"/>
      <c r="D10" s="27">
        <v>2015</v>
      </c>
      <c r="E10" s="27"/>
      <c r="F10" s="27"/>
      <c r="G10" s="24"/>
      <c r="H10" s="27">
        <v>2014</v>
      </c>
      <c r="I10" s="27"/>
      <c r="J10" s="27"/>
    </row>
    <row r="11" spans="1:10">
      <c r="A11" s="57"/>
      <c r="B11" s="31" t="s">
        <v>268</v>
      </c>
      <c r="C11" s="32"/>
      <c r="D11" s="34" t="s">
        <v>140</v>
      </c>
      <c r="E11" s="39">
        <v>22274</v>
      </c>
      <c r="F11" s="41"/>
      <c r="G11" s="32"/>
      <c r="H11" s="34" t="s">
        <v>140</v>
      </c>
      <c r="I11" s="39">
        <v>25352</v>
      </c>
      <c r="J11" s="41"/>
    </row>
    <row r="12" spans="1:10">
      <c r="A12" s="57"/>
      <c r="B12" s="31"/>
      <c r="C12" s="32"/>
      <c r="D12" s="87"/>
      <c r="E12" s="67"/>
      <c r="F12" s="68"/>
      <c r="G12" s="32"/>
      <c r="H12" s="87"/>
      <c r="I12" s="67"/>
      <c r="J12" s="68"/>
    </row>
    <row r="13" spans="1:10">
      <c r="A13" s="57"/>
      <c r="B13" s="69" t="s">
        <v>269</v>
      </c>
      <c r="C13" s="24"/>
      <c r="D13" s="64">
        <v>1498</v>
      </c>
      <c r="E13" s="64"/>
      <c r="F13" s="24"/>
      <c r="G13" s="24"/>
      <c r="H13" s="64">
        <v>1580</v>
      </c>
      <c r="I13" s="64"/>
      <c r="J13" s="24"/>
    </row>
    <row r="14" spans="1:10">
      <c r="A14" s="57"/>
      <c r="B14" s="69"/>
      <c r="C14" s="24"/>
      <c r="D14" s="64"/>
      <c r="E14" s="64"/>
      <c r="F14" s="24"/>
      <c r="G14" s="24"/>
      <c r="H14" s="64"/>
      <c r="I14" s="64"/>
      <c r="J14" s="24"/>
    </row>
    <row r="15" spans="1:10">
      <c r="A15" s="57"/>
      <c r="B15" s="31" t="s">
        <v>270</v>
      </c>
      <c r="C15" s="32"/>
      <c r="D15" s="45">
        <v>1171</v>
      </c>
      <c r="E15" s="45"/>
      <c r="F15" s="32"/>
      <c r="G15" s="32"/>
      <c r="H15" s="45">
        <v>1139</v>
      </c>
      <c r="I15" s="45"/>
      <c r="J15" s="32"/>
    </row>
    <row r="16" spans="1:10">
      <c r="A16" s="57"/>
      <c r="B16" s="31"/>
      <c r="C16" s="32"/>
      <c r="D16" s="45"/>
      <c r="E16" s="45"/>
      <c r="F16" s="32"/>
      <c r="G16" s="32"/>
      <c r="H16" s="45"/>
      <c r="I16" s="45"/>
      <c r="J16" s="32"/>
    </row>
    <row r="17" spans="1:10">
      <c r="A17" s="57"/>
      <c r="B17" s="69" t="s">
        <v>271</v>
      </c>
      <c r="C17" s="24"/>
      <c r="D17" s="64">
        <v>4111</v>
      </c>
      <c r="E17" s="64"/>
      <c r="F17" s="24"/>
      <c r="G17" s="24"/>
      <c r="H17" s="64">
        <v>9439</v>
      </c>
      <c r="I17" s="64"/>
      <c r="J17" s="24"/>
    </row>
    <row r="18" spans="1:10">
      <c r="A18" s="57"/>
      <c r="B18" s="69"/>
      <c r="C18" s="24"/>
      <c r="D18" s="64"/>
      <c r="E18" s="64"/>
      <c r="F18" s="24"/>
      <c r="G18" s="24"/>
      <c r="H18" s="64"/>
      <c r="I18" s="64"/>
      <c r="J18" s="24"/>
    </row>
    <row r="19" spans="1:10">
      <c r="A19" s="57"/>
      <c r="B19" s="31" t="s">
        <v>272</v>
      </c>
      <c r="C19" s="32"/>
      <c r="D19" s="45">
        <v>4776</v>
      </c>
      <c r="E19" s="45"/>
      <c r="F19" s="32"/>
      <c r="G19" s="32"/>
      <c r="H19" s="45">
        <v>4734</v>
      </c>
      <c r="I19" s="45"/>
      <c r="J19" s="32"/>
    </row>
    <row r="20" spans="1:10">
      <c r="A20" s="57"/>
      <c r="B20" s="31"/>
      <c r="C20" s="32"/>
      <c r="D20" s="45"/>
      <c r="E20" s="45"/>
      <c r="F20" s="32"/>
      <c r="G20" s="32"/>
      <c r="H20" s="45"/>
      <c r="I20" s="45"/>
      <c r="J20" s="32"/>
    </row>
    <row r="21" spans="1:10">
      <c r="A21" s="57"/>
      <c r="B21" s="69" t="s">
        <v>95</v>
      </c>
      <c r="C21" s="24"/>
      <c r="D21" s="64">
        <v>7829</v>
      </c>
      <c r="E21" s="64"/>
      <c r="F21" s="24"/>
      <c r="G21" s="24"/>
      <c r="H21" s="64">
        <v>9822</v>
      </c>
      <c r="I21" s="64"/>
      <c r="J21" s="24"/>
    </row>
    <row r="22" spans="1:10" ht="15.75" thickBot="1">
      <c r="A22" s="57"/>
      <c r="B22" s="69"/>
      <c r="C22" s="24"/>
      <c r="D22" s="65"/>
      <c r="E22" s="65"/>
      <c r="F22" s="28"/>
      <c r="G22" s="24"/>
      <c r="H22" s="65"/>
      <c r="I22" s="65"/>
      <c r="J22" s="28"/>
    </row>
    <row r="23" spans="1:10">
      <c r="A23" s="57"/>
      <c r="B23" s="44" t="s">
        <v>251</v>
      </c>
      <c r="C23" s="32"/>
      <c r="D23" s="34" t="s">
        <v>140</v>
      </c>
      <c r="E23" s="39">
        <v>41659</v>
      </c>
      <c r="F23" s="41"/>
      <c r="G23" s="32"/>
      <c r="H23" s="34" t="s">
        <v>140</v>
      </c>
      <c r="I23" s="39">
        <v>52066</v>
      </c>
      <c r="J23" s="41"/>
    </row>
    <row r="24" spans="1:10" ht="15.75" thickBot="1">
      <c r="A24" s="57"/>
      <c r="B24" s="44"/>
      <c r="C24" s="32"/>
      <c r="D24" s="35"/>
      <c r="E24" s="40"/>
      <c r="F24" s="42"/>
      <c r="G24" s="32"/>
      <c r="H24" s="35"/>
      <c r="I24" s="40"/>
      <c r="J24" s="42"/>
    </row>
    <row r="25" spans="1:10" ht="15.75" thickTop="1"/>
  </sheetData>
  <mergeCells count="69">
    <mergeCell ref="H23:H24"/>
    <mergeCell ref="I23:I24"/>
    <mergeCell ref="J23:J24"/>
    <mergeCell ref="A1:A2"/>
    <mergeCell ref="B1:J1"/>
    <mergeCell ref="B2:J2"/>
    <mergeCell ref="B3:J3"/>
    <mergeCell ref="A4:A24"/>
    <mergeCell ref="B4:J4"/>
    <mergeCell ref="B5:J5"/>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B9:B10"/>
    <mergeCell ref="C9:C10"/>
    <mergeCell ref="D9:F9"/>
    <mergeCell ref="D10:F10"/>
    <mergeCell ref="G9:G10"/>
    <mergeCell ref="H9:J9"/>
    <mergeCell ref="H10: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24.42578125" bestFit="1" customWidth="1"/>
    <col min="2" max="2" width="36.5703125" customWidth="1"/>
    <col min="3" max="3" width="28.85546875" customWidth="1"/>
    <col min="4" max="4" width="6" customWidth="1"/>
    <col min="5" max="5" width="24" customWidth="1"/>
    <col min="6" max="6" width="8.28515625" customWidth="1"/>
    <col min="7" max="7" width="28.85546875" customWidth="1"/>
    <col min="8" max="8" width="6" customWidth="1"/>
    <col min="9" max="9" width="24" customWidth="1"/>
    <col min="10" max="10" width="8.28515625" customWidth="1"/>
  </cols>
  <sheetData>
    <row r="1" spans="1:10" ht="15" customHeight="1">
      <c r="A1" s="8" t="s">
        <v>273</v>
      </c>
      <c r="B1" s="8" t="s">
        <v>1</v>
      </c>
      <c r="C1" s="8"/>
      <c r="D1" s="8"/>
      <c r="E1" s="8"/>
      <c r="F1" s="8"/>
      <c r="G1" s="8"/>
      <c r="H1" s="8"/>
      <c r="I1" s="8"/>
      <c r="J1" s="8"/>
    </row>
    <row r="2" spans="1:10" ht="15" customHeight="1">
      <c r="A2" s="8"/>
      <c r="B2" s="8" t="s">
        <v>2</v>
      </c>
      <c r="C2" s="8"/>
      <c r="D2" s="8"/>
      <c r="E2" s="8"/>
      <c r="F2" s="8"/>
      <c r="G2" s="8"/>
      <c r="H2" s="8"/>
      <c r="I2" s="8"/>
      <c r="J2" s="8"/>
    </row>
    <row r="3" spans="1:10">
      <c r="A3" s="4" t="s">
        <v>274</v>
      </c>
      <c r="B3" s="56"/>
      <c r="C3" s="56"/>
      <c r="D3" s="56"/>
      <c r="E3" s="56"/>
      <c r="F3" s="56"/>
      <c r="G3" s="56"/>
      <c r="H3" s="56"/>
      <c r="I3" s="56"/>
      <c r="J3" s="56"/>
    </row>
    <row r="4" spans="1:10">
      <c r="A4" s="57" t="s">
        <v>273</v>
      </c>
      <c r="B4" s="58" t="s">
        <v>273</v>
      </c>
      <c r="C4" s="58"/>
      <c r="D4" s="58"/>
      <c r="E4" s="58"/>
      <c r="F4" s="58"/>
      <c r="G4" s="58"/>
      <c r="H4" s="58"/>
      <c r="I4" s="58"/>
      <c r="J4" s="58"/>
    </row>
    <row r="5" spans="1:10">
      <c r="A5" s="57"/>
      <c r="B5" s="24" t="s">
        <v>275</v>
      </c>
      <c r="C5" s="24"/>
      <c r="D5" s="24"/>
      <c r="E5" s="24"/>
      <c r="F5" s="24"/>
      <c r="G5" s="24"/>
      <c r="H5" s="24"/>
      <c r="I5" s="24"/>
      <c r="J5" s="24"/>
    </row>
    <row r="6" spans="1:10">
      <c r="A6" s="57"/>
      <c r="B6" s="23"/>
      <c r="C6" s="23"/>
      <c r="D6" s="23"/>
      <c r="E6" s="23"/>
      <c r="F6" s="23"/>
      <c r="G6" s="23"/>
      <c r="H6" s="23"/>
      <c r="I6" s="23"/>
      <c r="J6" s="23"/>
    </row>
    <row r="7" spans="1:10">
      <c r="A7" s="57"/>
      <c r="B7" s="15"/>
      <c r="C7" s="15"/>
      <c r="D7" s="15"/>
      <c r="E7" s="15"/>
      <c r="F7" s="15"/>
      <c r="G7" s="15"/>
      <c r="H7" s="15"/>
      <c r="I7" s="15"/>
      <c r="J7" s="15"/>
    </row>
    <row r="8" spans="1:10">
      <c r="A8" s="57"/>
      <c r="B8" s="14"/>
      <c r="C8" s="14"/>
      <c r="D8" s="25" t="s">
        <v>152</v>
      </c>
      <c r="E8" s="25"/>
      <c r="F8" s="25"/>
      <c r="G8" s="25"/>
      <c r="H8" s="25"/>
      <c r="I8" s="25"/>
      <c r="J8" s="25"/>
    </row>
    <row r="9" spans="1:10">
      <c r="A9" s="57"/>
      <c r="B9" s="24"/>
      <c r="C9" s="24"/>
      <c r="D9" s="25" t="s">
        <v>136</v>
      </c>
      <c r="E9" s="25"/>
      <c r="F9" s="25"/>
      <c r="G9" s="24"/>
      <c r="H9" s="25" t="s">
        <v>246</v>
      </c>
      <c r="I9" s="25"/>
      <c r="J9" s="25"/>
    </row>
    <row r="10" spans="1:10" ht="15.75" thickBot="1">
      <c r="A10" s="57"/>
      <c r="B10" s="24"/>
      <c r="C10" s="24"/>
      <c r="D10" s="27">
        <v>2015</v>
      </c>
      <c r="E10" s="27"/>
      <c r="F10" s="27"/>
      <c r="G10" s="24"/>
      <c r="H10" s="27">
        <v>2014</v>
      </c>
      <c r="I10" s="27"/>
      <c r="J10" s="27"/>
    </row>
    <row r="11" spans="1:10">
      <c r="A11" s="57"/>
      <c r="B11" s="31" t="s">
        <v>276</v>
      </c>
      <c r="C11" s="32"/>
      <c r="D11" s="34" t="s">
        <v>140</v>
      </c>
      <c r="E11" s="39">
        <v>200000</v>
      </c>
      <c r="F11" s="41"/>
      <c r="G11" s="32"/>
      <c r="H11" s="34" t="s">
        <v>140</v>
      </c>
      <c r="I11" s="39">
        <v>200000</v>
      </c>
      <c r="J11" s="41"/>
    </row>
    <row r="12" spans="1:10">
      <c r="A12" s="57"/>
      <c r="B12" s="31"/>
      <c r="C12" s="32"/>
      <c r="D12" s="87"/>
      <c r="E12" s="67"/>
      <c r="F12" s="68"/>
      <c r="G12" s="32"/>
      <c r="H12" s="87"/>
      <c r="I12" s="67"/>
      <c r="J12" s="68"/>
    </row>
    <row r="13" spans="1:10">
      <c r="A13" s="57"/>
      <c r="B13" s="69" t="s">
        <v>277</v>
      </c>
      <c r="C13" s="24"/>
      <c r="D13" s="64">
        <v>80000</v>
      </c>
      <c r="E13" s="64"/>
      <c r="F13" s="24"/>
      <c r="G13" s="24"/>
      <c r="H13" s="64">
        <v>90000</v>
      </c>
      <c r="I13" s="64"/>
      <c r="J13" s="24"/>
    </row>
    <row r="14" spans="1:10">
      <c r="A14" s="57"/>
      <c r="B14" s="69"/>
      <c r="C14" s="24"/>
      <c r="D14" s="64"/>
      <c r="E14" s="64"/>
      <c r="F14" s="24"/>
      <c r="G14" s="24"/>
      <c r="H14" s="64"/>
      <c r="I14" s="64"/>
      <c r="J14" s="24"/>
    </row>
    <row r="15" spans="1:10">
      <c r="A15" s="57"/>
      <c r="B15" s="31" t="s">
        <v>278</v>
      </c>
      <c r="C15" s="32"/>
      <c r="D15" s="36">
        <v>46</v>
      </c>
      <c r="E15" s="36"/>
      <c r="F15" s="32"/>
      <c r="G15" s="32"/>
      <c r="H15" s="36">
        <v>52</v>
      </c>
      <c r="I15" s="36"/>
      <c r="J15" s="32"/>
    </row>
    <row r="16" spans="1:10" ht="15.75" thickBot="1">
      <c r="A16" s="57"/>
      <c r="B16" s="31"/>
      <c r="C16" s="32"/>
      <c r="D16" s="72"/>
      <c r="E16" s="72"/>
      <c r="F16" s="71"/>
      <c r="G16" s="32"/>
      <c r="H16" s="72"/>
      <c r="I16" s="72"/>
      <c r="J16" s="71"/>
    </row>
    <row r="17" spans="1:10">
      <c r="A17" s="57"/>
      <c r="B17" s="46" t="s">
        <v>279</v>
      </c>
      <c r="C17" s="24"/>
      <c r="D17" s="75">
        <v>280046</v>
      </c>
      <c r="E17" s="75"/>
      <c r="F17" s="77"/>
      <c r="G17" s="24"/>
      <c r="H17" s="75">
        <v>290052</v>
      </c>
      <c r="I17" s="75"/>
      <c r="J17" s="77"/>
    </row>
    <row r="18" spans="1:10">
      <c r="A18" s="57"/>
      <c r="B18" s="46"/>
      <c r="C18" s="24"/>
      <c r="D18" s="64"/>
      <c r="E18" s="64"/>
      <c r="F18" s="24"/>
      <c r="G18" s="24"/>
      <c r="H18" s="64"/>
      <c r="I18" s="64"/>
      <c r="J18" s="24"/>
    </row>
    <row r="19" spans="1:10">
      <c r="A19" s="57"/>
      <c r="B19" s="31" t="s">
        <v>280</v>
      </c>
      <c r="C19" s="32"/>
      <c r="D19" s="36">
        <v>27</v>
      </c>
      <c r="E19" s="36"/>
      <c r="F19" s="32"/>
      <c r="G19" s="32"/>
      <c r="H19" s="36">
        <v>26</v>
      </c>
      <c r="I19" s="36"/>
      <c r="J19" s="32"/>
    </row>
    <row r="20" spans="1:10" ht="15.75" thickBot="1">
      <c r="A20" s="57"/>
      <c r="B20" s="31"/>
      <c r="C20" s="32"/>
      <c r="D20" s="72"/>
      <c r="E20" s="72"/>
      <c r="F20" s="71"/>
      <c r="G20" s="32"/>
      <c r="H20" s="72"/>
      <c r="I20" s="72"/>
      <c r="J20" s="71"/>
    </row>
    <row r="21" spans="1:10">
      <c r="A21" s="57"/>
      <c r="B21" s="46" t="s">
        <v>281</v>
      </c>
      <c r="C21" s="24"/>
      <c r="D21" s="74" t="s">
        <v>140</v>
      </c>
      <c r="E21" s="75">
        <v>280019</v>
      </c>
      <c r="F21" s="77"/>
      <c r="G21" s="24"/>
      <c r="H21" s="74" t="s">
        <v>140</v>
      </c>
      <c r="I21" s="75">
        <v>290026</v>
      </c>
      <c r="J21" s="77"/>
    </row>
    <row r="22" spans="1:10" ht="15.75" thickBot="1">
      <c r="A22" s="57"/>
      <c r="B22" s="46"/>
      <c r="C22" s="24"/>
      <c r="D22" s="51"/>
      <c r="E22" s="76"/>
      <c r="F22" s="54"/>
      <c r="G22" s="24"/>
      <c r="H22" s="51"/>
      <c r="I22" s="76"/>
      <c r="J22" s="54"/>
    </row>
    <row r="23" spans="1:10" ht="15.75" thickTop="1">
      <c r="A23" s="57"/>
      <c r="B23" s="17" t="s">
        <v>282</v>
      </c>
      <c r="C23" s="18"/>
      <c r="D23" s="113">
        <v>8.32</v>
      </c>
      <c r="E23" s="113"/>
      <c r="F23" s="19" t="s">
        <v>283</v>
      </c>
      <c r="G23" s="18"/>
      <c r="H23" s="113">
        <v>8.1999999999999993</v>
      </c>
      <c r="I23" s="113"/>
      <c r="J23" s="19" t="s">
        <v>283</v>
      </c>
    </row>
    <row r="24" spans="1:10">
      <c r="A24" s="57"/>
      <c r="B24" s="56"/>
      <c r="C24" s="56"/>
      <c r="D24" s="56"/>
      <c r="E24" s="56"/>
      <c r="F24" s="56"/>
      <c r="G24" s="56"/>
      <c r="H24" s="56"/>
      <c r="I24" s="56"/>
      <c r="J24" s="56"/>
    </row>
    <row r="25" spans="1:10">
      <c r="A25" s="57"/>
      <c r="B25" s="24" t="s">
        <v>284</v>
      </c>
      <c r="C25" s="24"/>
      <c r="D25" s="24"/>
      <c r="E25" s="24"/>
      <c r="F25" s="24"/>
      <c r="G25" s="24"/>
      <c r="H25" s="24"/>
      <c r="I25" s="24"/>
      <c r="J25" s="24"/>
    </row>
    <row r="26" spans="1:10">
      <c r="A26" s="57"/>
      <c r="B26" s="24" t="s">
        <v>285</v>
      </c>
      <c r="C26" s="24"/>
      <c r="D26" s="24"/>
      <c r="E26" s="24"/>
      <c r="F26" s="24"/>
      <c r="G26" s="24"/>
      <c r="H26" s="24"/>
      <c r="I26" s="24"/>
      <c r="J26" s="24"/>
    </row>
    <row r="27" spans="1:10" ht="76.5" customHeight="1">
      <c r="A27" s="57"/>
      <c r="B27" s="24" t="s">
        <v>286</v>
      </c>
      <c r="C27" s="24"/>
      <c r="D27" s="24"/>
      <c r="E27" s="24"/>
      <c r="F27" s="24"/>
      <c r="G27" s="24"/>
      <c r="H27" s="24"/>
      <c r="I27" s="24"/>
      <c r="J27" s="24"/>
    </row>
    <row r="28" spans="1:10" ht="25.5" customHeight="1">
      <c r="A28" s="57"/>
      <c r="B28" s="24" t="s">
        <v>287</v>
      </c>
      <c r="C28" s="24"/>
      <c r="D28" s="24"/>
      <c r="E28" s="24"/>
      <c r="F28" s="24"/>
      <c r="G28" s="24"/>
      <c r="H28" s="24"/>
      <c r="I28" s="24"/>
      <c r="J28" s="24"/>
    </row>
    <row r="29" spans="1:10" ht="38.25" customHeight="1">
      <c r="A29" s="57"/>
      <c r="B29" s="24" t="s">
        <v>288</v>
      </c>
      <c r="C29" s="24"/>
      <c r="D29" s="24"/>
      <c r="E29" s="24"/>
      <c r="F29" s="24"/>
      <c r="G29" s="24"/>
      <c r="H29" s="24"/>
      <c r="I29" s="24"/>
      <c r="J29" s="24"/>
    </row>
  </sheetData>
  <mergeCells count="70">
    <mergeCell ref="B25:J25"/>
    <mergeCell ref="B26:J26"/>
    <mergeCell ref="B27:J27"/>
    <mergeCell ref="B28:J28"/>
    <mergeCell ref="B29:J29"/>
    <mergeCell ref="D23:E23"/>
    <mergeCell ref="H23:I23"/>
    <mergeCell ref="A1:A2"/>
    <mergeCell ref="B1:J1"/>
    <mergeCell ref="B2:J2"/>
    <mergeCell ref="B3:J3"/>
    <mergeCell ref="A4:A29"/>
    <mergeCell ref="B4:J4"/>
    <mergeCell ref="B5:J5"/>
    <mergeCell ref="B24:J24"/>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B9:B10"/>
    <mergeCell ref="C9:C10"/>
    <mergeCell ref="D9:F9"/>
    <mergeCell ref="D10:F10"/>
    <mergeCell ref="G9:G10"/>
    <mergeCell ref="H9:J9"/>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9.5703125" bestFit="1" customWidth="1"/>
    <col min="2" max="2" width="36.5703125" bestFit="1" customWidth="1"/>
  </cols>
  <sheetData>
    <row r="1" spans="1:2">
      <c r="A1" s="8" t="s">
        <v>289</v>
      </c>
      <c r="B1" s="1" t="s">
        <v>1</v>
      </c>
    </row>
    <row r="2" spans="1:2">
      <c r="A2" s="8"/>
      <c r="B2" s="1" t="s">
        <v>2</v>
      </c>
    </row>
    <row r="3" spans="1:2">
      <c r="A3" s="4" t="s">
        <v>290</v>
      </c>
      <c r="B3" s="5"/>
    </row>
    <row r="4" spans="1:2">
      <c r="A4" s="57" t="s">
        <v>289</v>
      </c>
      <c r="B4" s="11" t="s">
        <v>195</v>
      </c>
    </row>
    <row r="5" spans="1:2" ht="51.75">
      <c r="A5" s="57"/>
      <c r="B5" s="14" t="s">
        <v>291</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3" width="36.5703125" bestFit="1" customWidth="1"/>
    <col min="4" max="4" width="3.5703125" customWidth="1"/>
    <col min="5" max="5" width="8.5703125" customWidth="1"/>
    <col min="6" max="6" width="2.85546875" customWidth="1"/>
    <col min="7" max="7" width="14.28515625" customWidth="1"/>
    <col min="8" max="8" width="3" customWidth="1"/>
    <col min="9" max="9" width="6.140625" customWidth="1"/>
    <col min="10" max="10" width="2.42578125" customWidth="1"/>
  </cols>
  <sheetData>
    <row r="1" spans="1:10" ht="15" customHeight="1">
      <c r="A1" s="8" t="s">
        <v>292</v>
      </c>
      <c r="B1" s="8" t="s">
        <v>1</v>
      </c>
      <c r="C1" s="8"/>
      <c r="D1" s="8"/>
      <c r="E1" s="8"/>
      <c r="F1" s="8"/>
      <c r="G1" s="8"/>
      <c r="H1" s="8"/>
      <c r="I1" s="8"/>
      <c r="J1" s="8"/>
    </row>
    <row r="2" spans="1:10" ht="15" customHeight="1">
      <c r="A2" s="8"/>
      <c r="B2" s="8" t="s">
        <v>2</v>
      </c>
      <c r="C2" s="8"/>
      <c r="D2" s="8"/>
      <c r="E2" s="8"/>
      <c r="F2" s="8"/>
      <c r="G2" s="8"/>
      <c r="H2" s="8"/>
      <c r="I2" s="8"/>
      <c r="J2" s="8"/>
    </row>
    <row r="3" spans="1:10" ht="30">
      <c r="A3" s="4" t="s">
        <v>293</v>
      </c>
      <c r="B3" s="56"/>
      <c r="C3" s="56"/>
      <c r="D3" s="56"/>
      <c r="E3" s="56"/>
      <c r="F3" s="56"/>
      <c r="G3" s="56"/>
      <c r="H3" s="56"/>
      <c r="I3" s="56"/>
      <c r="J3" s="56"/>
    </row>
    <row r="4" spans="1:10">
      <c r="A4" s="57" t="s">
        <v>292</v>
      </c>
      <c r="B4" s="58" t="s">
        <v>292</v>
      </c>
      <c r="C4" s="58"/>
      <c r="D4" s="58"/>
      <c r="E4" s="58"/>
      <c r="F4" s="58"/>
      <c r="G4" s="58"/>
      <c r="H4" s="58"/>
      <c r="I4" s="58"/>
      <c r="J4" s="58"/>
    </row>
    <row r="5" spans="1:10">
      <c r="A5" s="57"/>
      <c r="B5" s="24" t="s">
        <v>294</v>
      </c>
      <c r="C5" s="24"/>
      <c r="D5" s="24"/>
      <c r="E5" s="24"/>
      <c r="F5" s="24"/>
      <c r="G5" s="24"/>
      <c r="H5" s="24"/>
      <c r="I5" s="24"/>
      <c r="J5" s="24"/>
    </row>
    <row r="6" spans="1:10">
      <c r="A6" s="57"/>
      <c r="B6" s="23"/>
      <c r="C6" s="23"/>
      <c r="D6" s="23"/>
      <c r="E6" s="23"/>
      <c r="F6" s="23"/>
      <c r="G6" s="23"/>
      <c r="H6" s="23"/>
      <c r="I6" s="23"/>
      <c r="J6" s="23"/>
    </row>
    <row r="7" spans="1:10">
      <c r="A7" s="57"/>
      <c r="B7" s="15"/>
      <c r="C7" s="15"/>
      <c r="D7" s="15"/>
      <c r="E7" s="15"/>
      <c r="F7" s="15"/>
      <c r="G7" s="15"/>
      <c r="H7" s="15"/>
      <c r="I7" s="15"/>
      <c r="J7" s="15"/>
    </row>
    <row r="8" spans="1:10">
      <c r="A8" s="57"/>
      <c r="B8" s="14"/>
      <c r="C8" s="14"/>
      <c r="D8" s="25" t="s">
        <v>152</v>
      </c>
      <c r="E8" s="25"/>
      <c r="F8" s="25"/>
      <c r="G8" s="25"/>
      <c r="H8" s="25"/>
      <c r="I8" s="25"/>
      <c r="J8" s="25"/>
    </row>
    <row r="9" spans="1:10">
      <c r="A9" s="57"/>
      <c r="B9" s="14"/>
      <c r="C9" s="14"/>
      <c r="D9" s="25" t="s">
        <v>135</v>
      </c>
      <c r="E9" s="25"/>
      <c r="F9" s="25"/>
      <c r="G9" s="25"/>
      <c r="H9" s="25"/>
      <c r="I9" s="25"/>
      <c r="J9" s="25"/>
    </row>
    <row r="10" spans="1:10">
      <c r="A10" s="57"/>
      <c r="B10" s="24"/>
      <c r="C10" s="24"/>
      <c r="D10" s="25" t="s">
        <v>136</v>
      </c>
      <c r="E10" s="25"/>
      <c r="F10" s="25"/>
      <c r="G10" s="24"/>
      <c r="H10" s="25" t="s">
        <v>137</v>
      </c>
      <c r="I10" s="25"/>
      <c r="J10" s="25"/>
    </row>
    <row r="11" spans="1:10" ht="15.75" thickBot="1">
      <c r="A11" s="57"/>
      <c r="B11" s="24"/>
      <c r="C11" s="24"/>
      <c r="D11" s="27">
        <v>2015</v>
      </c>
      <c r="E11" s="27"/>
      <c r="F11" s="27"/>
      <c r="G11" s="24"/>
      <c r="H11" s="27">
        <v>2014</v>
      </c>
      <c r="I11" s="27"/>
      <c r="J11" s="27"/>
    </row>
    <row r="12" spans="1:10">
      <c r="A12" s="57"/>
      <c r="B12" s="31" t="s">
        <v>295</v>
      </c>
      <c r="C12" s="32"/>
      <c r="D12" s="34" t="s">
        <v>140</v>
      </c>
      <c r="E12" s="37">
        <v>196</v>
      </c>
      <c r="F12" s="41"/>
      <c r="G12" s="32"/>
      <c r="H12" s="34" t="s">
        <v>140</v>
      </c>
      <c r="I12" s="37">
        <v>173</v>
      </c>
      <c r="J12" s="41"/>
    </row>
    <row r="13" spans="1:10">
      <c r="A13" s="57"/>
      <c r="B13" s="31"/>
      <c r="C13" s="32"/>
      <c r="D13" s="87"/>
      <c r="E13" s="88"/>
      <c r="F13" s="68"/>
      <c r="G13" s="32"/>
      <c r="H13" s="87"/>
      <c r="I13" s="88"/>
      <c r="J13" s="68"/>
    </row>
    <row r="14" spans="1:10">
      <c r="A14" s="57"/>
      <c r="B14" s="69" t="s">
        <v>296</v>
      </c>
      <c r="C14" s="24"/>
      <c r="D14" s="47">
        <v>338</v>
      </c>
      <c r="E14" s="47"/>
      <c r="F14" s="24"/>
      <c r="G14" s="24"/>
      <c r="H14" s="47">
        <v>319</v>
      </c>
      <c r="I14" s="47"/>
      <c r="J14" s="24"/>
    </row>
    <row r="15" spans="1:10">
      <c r="A15" s="57"/>
      <c r="B15" s="69"/>
      <c r="C15" s="24"/>
      <c r="D15" s="47"/>
      <c r="E15" s="47"/>
      <c r="F15" s="24"/>
      <c r="G15" s="24"/>
      <c r="H15" s="47"/>
      <c r="I15" s="47"/>
      <c r="J15" s="24"/>
    </row>
    <row r="16" spans="1:10">
      <c r="A16" s="57"/>
      <c r="B16" s="17" t="s">
        <v>297</v>
      </c>
      <c r="C16" s="18"/>
      <c r="D16" s="36" t="s">
        <v>298</v>
      </c>
      <c r="E16" s="36"/>
      <c r="F16" s="19" t="s">
        <v>142</v>
      </c>
      <c r="G16" s="18"/>
      <c r="H16" s="36" t="s">
        <v>299</v>
      </c>
      <c r="I16" s="36"/>
      <c r="J16" s="19" t="s">
        <v>142</v>
      </c>
    </row>
    <row r="17" spans="1:10">
      <c r="A17" s="57"/>
      <c r="B17" s="69" t="s">
        <v>300</v>
      </c>
      <c r="C17" s="24"/>
      <c r="D17" s="47">
        <v>222</v>
      </c>
      <c r="E17" s="47"/>
      <c r="F17" s="24"/>
      <c r="G17" s="24"/>
      <c r="H17" s="47">
        <v>105</v>
      </c>
      <c r="I17" s="47"/>
      <c r="J17" s="24"/>
    </row>
    <row r="18" spans="1:10" ht="15.75" thickBot="1">
      <c r="A18" s="57"/>
      <c r="B18" s="69"/>
      <c r="C18" s="24"/>
      <c r="D18" s="48"/>
      <c r="E18" s="48"/>
      <c r="F18" s="28"/>
      <c r="G18" s="24"/>
      <c r="H18" s="48"/>
      <c r="I18" s="48"/>
      <c r="J18" s="28"/>
    </row>
    <row r="19" spans="1:10">
      <c r="A19" s="57"/>
      <c r="B19" s="44" t="s">
        <v>301</v>
      </c>
      <c r="C19" s="32"/>
      <c r="D19" s="34" t="s">
        <v>140</v>
      </c>
      <c r="E19" s="37">
        <v>382</v>
      </c>
      <c r="F19" s="41"/>
      <c r="G19" s="32"/>
      <c r="H19" s="34" t="s">
        <v>140</v>
      </c>
      <c r="I19" s="37">
        <v>247</v>
      </c>
      <c r="J19" s="41"/>
    </row>
    <row r="20" spans="1:10" ht="15.75" thickBot="1">
      <c r="A20" s="57"/>
      <c r="B20" s="44"/>
      <c r="C20" s="32"/>
      <c r="D20" s="35"/>
      <c r="E20" s="38"/>
      <c r="F20" s="42"/>
      <c r="G20" s="32"/>
      <c r="H20" s="35"/>
      <c r="I20" s="38"/>
      <c r="J20" s="42"/>
    </row>
    <row r="21" spans="1:10" ht="25.5" customHeight="1" thickTop="1">
      <c r="A21" s="57"/>
      <c r="B21" s="49" t="s">
        <v>302</v>
      </c>
      <c r="C21" s="49"/>
      <c r="D21" s="49"/>
      <c r="E21" s="49"/>
      <c r="F21" s="49"/>
      <c r="G21" s="49"/>
      <c r="H21" s="49"/>
      <c r="I21" s="49"/>
      <c r="J21" s="49"/>
    </row>
    <row r="22" spans="1:10">
      <c r="A22" s="57"/>
      <c r="B22" s="23"/>
      <c r="C22" s="23"/>
      <c r="D22" s="23"/>
      <c r="E22" s="23"/>
      <c r="F22" s="23"/>
    </row>
    <row r="23" spans="1:10">
      <c r="A23" s="57"/>
      <c r="B23" s="15"/>
      <c r="C23" s="15"/>
      <c r="D23" s="15"/>
      <c r="E23" s="15"/>
      <c r="F23" s="15"/>
    </row>
    <row r="24" spans="1:10">
      <c r="A24" s="57"/>
      <c r="B24" s="14"/>
      <c r="C24" s="14"/>
      <c r="D24" s="25" t="s">
        <v>152</v>
      </c>
      <c r="E24" s="25"/>
      <c r="F24" s="25"/>
    </row>
    <row r="25" spans="1:10">
      <c r="A25" s="57"/>
      <c r="B25" s="14"/>
      <c r="C25" s="14"/>
      <c r="D25" s="25" t="s">
        <v>135</v>
      </c>
      <c r="E25" s="25"/>
      <c r="F25" s="25"/>
    </row>
    <row r="26" spans="1:10">
      <c r="A26" s="57"/>
      <c r="B26" s="24"/>
      <c r="C26" s="24"/>
      <c r="D26" s="25" t="s">
        <v>136</v>
      </c>
      <c r="E26" s="25"/>
      <c r="F26" s="25"/>
    </row>
    <row r="27" spans="1:10" ht="15.75" thickBot="1">
      <c r="A27" s="57"/>
      <c r="B27" s="24"/>
      <c r="C27" s="24"/>
      <c r="D27" s="27">
        <v>2015</v>
      </c>
      <c r="E27" s="27"/>
      <c r="F27" s="27"/>
    </row>
    <row r="28" spans="1:10" ht="26.25">
      <c r="A28" s="57"/>
      <c r="B28" s="18" t="s">
        <v>303</v>
      </c>
      <c r="C28" s="18"/>
      <c r="D28" s="20" t="s">
        <v>140</v>
      </c>
      <c r="E28" s="86" t="s">
        <v>304</v>
      </c>
      <c r="F28" s="20" t="s">
        <v>142</v>
      </c>
    </row>
    <row r="29" spans="1:10">
      <c r="A29" s="57"/>
      <c r="B29" s="49" t="s">
        <v>305</v>
      </c>
      <c r="C29" s="24"/>
      <c r="D29" s="47">
        <v>97</v>
      </c>
      <c r="E29" s="47"/>
      <c r="F29" s="24"/>
    </row>
    <row r="30" spans="1:10" ht="15.75" thickBot="1">
      <c r="A30" s="57"/>
      <c r="B30" s="49"/>
      <c r="C30" s="24"/>
      <c r="D30" s="48"/>
      <c r="E30" s="48"/>
      <c r="F30" s="28"/>
    </row>
    <row r="31" spans="1:10" ht="15.75" thickBot="1">
      <c r="A31" s="57"/>
      <c r="B31" s="19" t="s">
        <v>306</v>
      </c>
      <c r="C31" s="18"/>
      <c r="D31" s="114" t="s">
        <v>140</v>
      </c>
      <c r="E31" s="115" t="s">
        <v>307</v>
      </c>
      <c r="F31" s="114" t="s">
        <v>142</v>
      </c>
    </row>
    <row r="32" spans="1:10" ht="15.75" thickTop="1">
      <c r="A32" s="57"/>
      <c r="B32" s="24"/>
      <c r="C32" s="24"/>
      <c r="D32" s="24"/>
      <c r="E32" s="24"/>
      <c r="F32" s="24"/>
      <c r="G32" s="24"/>
      <c r="H32" s="24"/>
      <c r="I32" s="24"/>
      <c r="J32" s="24"/>
    </row>
    <row r="33" spans="1:3">
      <c r="A33" s="57"/>
      <c r="B33" s="15"/>
      <c r="C33" s="15"/>
    </row>
    <row r="34" spans="1:3" ht="63.75">
      <c r="A34" s="57"/>
      <c r="B34" s="90">
        <v>-1</v>
      </c>
      <c r="C34" s="21" t="s">
        <v>308</v>
      </c>
    </row>
  </sheetData>
  <mergeCells count="64">
    <mergeCell ref="B5:J5"/>
    <mergeCell ref="B21:J21"/>
    <mergeCell ref="B32:J32"/>
    <mergeCell ref="B29:B30"/>
    <mergeCell ref="C29:C30"/>
    <mergeCell ref="D29:E30"/>
    <mergeCell ref="F29:F30"/>
    <mergeCell ref="A1:A2"/>
    <mergeCell ref="B1:J1"/>
    <mergeCell ref="B2:J2"/>
    <mergeCell ref="B3:J3"/>
    <mergeCell ref="A4:A34"/>
    <mergeCell ref="B4:J4"/>
    <mergeCell ref="B22:F22"/>
    <mergeCell ref="D24:F24"/>
    <mergeCell ref="D25:F25"/>
    <mergeCell ref="B26:B27"/>
    <mergeCell ref="C26:C27"/>
    <mergeCell ref="D26:F26"/>
    <mergeCell ref="D27:F27"/>
    <mergeCell ref="J17:J18"/>
    <mergeCell ref="B19:B20"/>
    <mergeCell ref="C19:C20"/>
    <mergeCell ref="D19:D20"/>
    <mergeCell ref="E19:E20"/>
    <mergeCell ref="F19:F20"/>
    <mergeCell ref="G19:G20"/>
    <mergeCell ref="H19:H20"/>
    <mergeCell ref="I19:I20"/>
    <mergeCell ref="J19:J20"/>
    <mergeCell ref="D16:E16"/>
    <mergeCell ref="H16:I16"/>
    <mergeCell ref="B17:B18"/>
    <mergeCell ref="C17:C18"/>
    <mergeCell ref="D17:E18"/>
    <mergeCell ref="F17:F18"/>
    <mergeCell ref="G17:G18"/>
    <mergeCell ref="H17:I18"/>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6:J6"/>
    <mergeCell ref="D8:J8"/>
    <mergeCell ref="D9:J9"/>
    <mergeCell ref="B10:B11"/>
    <mergeCell ref="C10:C11"/>
    <mergeCell ref="D10:F10"/>
    <mergeCell ref="D11:F11"/>
    <mergeCell ref="G10:G11"/>
    <mergeCell ref="H10:J10"/>
    <mergeCell ref="H11: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309</v>
      </c>
      <c r="B1" s="1" t="s">
        <v>1</v>
      </c>
    </row>
    <row r="2" spans="1:2">
      <c r="A2" s="8"/>
      <c r="B2" s="1" t="s">
        <v>2</v>
      </c>
    </row>
    <row r="3" spans="1:2" ht="30">
      <c r="A3" s="4" t="s">
        <v>310</v>
      </c>
      <c r="B3" s="5"/>
    </row>
    <row r="4" spans="1:2">
      <c r="A4" s="57" t="s">
        <v>309</v>
      </c>
      <c r="B4" s="11" t="s">
        <v>309</v>
      </c>
    </row>
    <row r="5" spans="1:2" ht="166.5">
      <c r="A5" s="57"/>
      <c r="B5" s="14" t="s">
        <v>311</v>
      </c>
    </row>
    <row r="6" spans="1:2" ht="281.25">
      <c r="A6" s="57"/>
      <c r="B6" s="14" t="s">
        <v>312</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313</v>
      </c>
      <c r="B1" s="1" t="s">
        <v>1</v>
      </c>
    </row>
    <row r="2" spans="1:2">
      <c r="A2" s="8"/>
      <c r="B2" s="1" t="s">
        <v>2</v>
      </c>
    </row>
    <row r="3" spans="1:2">
      <c r="A3" s="4" t="s">
        <v>314</v>
      </c>
      <c r="B3" s="5"/>
    </row>
    <row r="4" spans="1:2">
      <c r="A4" s="57" t="s">
        <v>313</v>
      </c>
      <c r="B4" s="11" t="s">
        <v>313</v>
      </c>
    </row>
    <row r="5" spans="1:2" ht="217.5">
      <c r="A5" s="57"/>
      <c r="B5" s="14" t="s">
        <v>315</v>
      </c>
    </row>
    <row r="6" spans="1:2" ht="115.5">
      <c r="A6" s="57"/>
      <c r="B6" s="14" t="s">
        <v>316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317</v>
      </c>
      <c r="B1" s="1" t="s">
        <v>1</v>
      </c>
    </row>
    <row r="2" spans="1:2">
      <c r="A2" s="8"/>
      <c r="B2" s="1" t="s">
        <v>2</v>
      </c>
    </row>
    <row r="3" spans="1:2" ht="30">
      <c r="A3" s="4" t="s">
        <v>318</v>
      </c>
      <c r="B3" s="5"/>
    </row>
    <row r="4" spans="1:2">
      <c r="A4" s="57" t="s">
        <v>317</v>
      </c>
      <c r="B4" s="11" t="s">
        <v>317</v>
      </c>
    </row>
    <row r="5" spans="1:2" ht="409.6">
      <c r="A5" s="57"/>
      <c r="B5" s="14" t="s">
        <v>319</v>
      </c>
    </row>
    <row r="6" spans="1:2" ht="166.5">
      <c r="A6" s="57"/>
      <c r="B6" s="14" t="s">
        <v>320</v>
      </c>
    </row>
    <row r="7" spans="1:2" ht="396">
      <c r="A7" s="57"/>
      <c r="B7" s="14" t="s">
        <v>321</v>
      </c>
    </row>
    <row r="8" spans="1:2" ht="192">
      <c r="A8" s="57"/>
      <c r="B8" s="14" t="s">
        <v>322</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cols>
    <col min="1" max="1" width="28.5703125" bestFit="1" customWidth="1"/>
    <col min="2" max="3" width="36.5703125" bestFit="1" customWidth="1"/>
    <col min="4" max="4" width="4.7109375" customWidth="1"/>
    <col min="5" max="5" width="18.140625" customWidth="1"/>
    <col min="6" max="6" width="3.5703125" customWidth="1"/>
    <col min="7" max="7" width="22" customWidth="1"/>
    <col min="8" max="8" width="4.7109375" customWidth="1"/>
    <col min="9" max="9" width="18.140625" customWidth="1"/>
    <col min="10" max="10" width="3.5703125" customWidth="1"/>
  </cols>
  <sheetData>
    <row r="1" spans="1:10" ht="15" customHeight="1">
      <c r="A1" s="8" t="s">
        <v>323</v>
      </c>
      <c r="B1" s="8" t="s">
        <v>1</v>
      </c>
      <c r="C1" s="8"/>
      <c r="D1" s="8"/>
      <c r="E1" s="8"/>
      <c r="F1" s="8"/>
      <c r="G1" s="8"/>
      <c r="H1" s="8"/>
      <c r="I1" s="8"/>
      <c r="J1" s="8"/>
    </row>
    <row r="2" spans="1:10" ht="15" customHeight="1">
      <c r="A2" s="8"/>
      <c r="B2" s="8" t="s">
        <v>2</v>
      </c>
      <c r="C2" s="8"/>
      <c r="D2" s="8"/>
      <c r="E2" s="8"/>
      <c r="F2" s="8"/>
      <c r="G2" s="8"/>
      <c r="H2" s="8"/>
      <c r="I2" s="8"/>
      <c r="J2" s="8"/>
    </row>
    <row r="3" spans="1:10">
      <c r="A3" s="4" t="s">
        <v>324</v>
      </c>
      <c r="B3" s="56"/>
      <c r="C3" s="56"/>
      <c r="D3" s="56"/>
      <c r="E3" s="56"/>
      <c r="F3" s="56"/>
      <c r="G3" s="56"/>
      <c r="H3" s="56"/>
      <c r="I3" s="56"/>
      <c r="J3" s="56"/>
    </row>
    <row r="4" spans="1:10">
      <c r="A4" s="57" t="s">
        <v>323</v>
      </c>
      <c r="B4" s="58" t="s">
        <v>323</v>
      </c>
      <c r="C4" s="58"/>
      <c r="D4" s="58"/>
      <c r="E4" s="58"/>
      <c r="F4" s="58"/>
      <c r="G4" s="58"/>
      <c r="H4" s="58"/>
      <c r="I4" s="58"/>
      <c r="J4" s="58"/>
    </row>
    <row r="5" spans="1:10" ht="25.5" customHeight="1">
      <c r="A5" s="57"/>
      <c r="B5" s="24" t="s">
        <v>325</v>
      </c>
      <c r="C5" s="24"/>
      <c r="D5" s="24"/>
      <c r="E5" s="24"/>
      <c r="F5" s="24"/>
      <c r="G5" s="24"/>
      <c r="H5" s="24"/>
      <c r="I5" s="24"/>
      <c r="J5" s="24"/>
    </row>
    <row r="6" spans="1:10">
      <c r="A6" s="57"/>
      <c r="B6" s="56"/>
      <c r="C6" s="56"/>
      <c r="D6" s="56"/>
      <c r="E6" s="56"/>
      <c r="F6" s="56"/>
      <c r="G6" s="56"/>
      <c r="H6" s="56"/>
      <c r="I6" s="56"/>
      <c r="J6" s="56"/>
    </row>
    <row r="7" spans="1:10">
      <c r="A7" s="57"/>
      <c r="B7" s="24" t="s">
        <v>326</v>
      </c>
      <c r="C7" s="24"/>
      <c r="D7" s="24"/>
      <c r="E7" s="24"/>
      <c r="F7" s="24"/>
      <c r="G7" s="24"/>
      <c r="H7" s="24"/>
      <c r="I7" s="24"/>
      <c r="J7" s="24"/>
    </row>
    <row r="8" spans="1:10">
      <c r="A8" s="57"/>
      <c r="B8" s="23"/>
      <c r="C8" s="23"/>
      <c r="D8" s="23"/>
      <c r="E8" s="23"/>
      <c r="F8" s="23"/>
      <c r="G8" s="23"/>
      <c r="H8" s="23"/>
      <c r="I8" s="23"/>
      <c r="J8" s="23"/>
    </row>
    <row r="9" spans="1:10">
      <c r="A9" s="57"/>
      <c r="B9" s="15"/>
      <c r="C9" s="15"/>
      <c r="D9" s="15"/>
      <c r="E9" s="15"/>
      <c r="F9" s="15"/>
      <c r="G9" s="15"/>
      <c r="H9" s="15"/>
      <c r="I9" s="15"/>
      <c r="J9" s="15"/>
    </row>
    <row r="10" spans="1:10">
      <c r="A10" s="57"/>
      <c r="B10" s="24"/>
      <c r="C10" s="24"/>
      <c r="D10" s="25" t="s">
        <v>152</v>
      </c>
      <c r="E10" s="25"/>
      <c r="F10" s="25"/>
      <c r="G10" s="25"/>
      <c r="H10" s="25"/>
      <c r="I10" s="25"/>
      <c r="J10" s="25"/>
    </row>
    <row r="11" spans="1:10">
      <c r="A11" s="57"/>
      <c r="B11" s="24"/>
      <c r="C11" s="24"/>
      <c r="D11" s="25" t="s">
        <v>135</v>
      </c>
      <c r="E11" s="25"/>
      <c r="F11" s="25"/>
      <c r="G11" s="25"/>
      <c r="H11" s="25"/>
      <c r="I11" s="25"/>
      <c r="J11" s="25"/>
    </row>
    <row r="12" spans="1:10">
      <c r="A12" s="57"/>
      <c r="B12" s="26"/>
      <c r="C12" s="24"/>
      <c r="D12" s="25" t="s">
        <v>136</v>
      </c>
      <c r="E12" s="25"/>
      <c r="F12" s="25"/>
      <c r="G12" s="24"/>
      <c r="H12" s="25" t="s">
        <v>137</v>
      </c>
      <c r="I12" s="25"/>
      <c r="J12" s="25"/>
    </row>
    <row r="13" spans="1:10" ht="15.75" thickBot="1">
      <c r="A13" s="57"/>
      <c r="B13" s="26"/>
      <c r="C13" s="24"/>
      <c r="D13" s="27">
        <v>2015</v>
      </c>
      <c r="E13" s="27"/>
      <c r="F13" s="27"/>
      <c r="G13" s="24"/>
      <c r="H13" s="27">
        <v>2014</v>
      </c>
      <c r="I13" s="27"/>
      <c r="J13" s="27"/>
    </row>
    <row r="14" spans="1:10" ht="15.75" thickBot="1">
      <c r="A14" s="57"/>
      <c r="B14" s="14"/>
      <c r="C14" s="14"/>
      <c r="D14" s="29"/>
      <c r="E14" s="29"/>
      <c r="F14" s="29"/>
      <c r="G14" s="14"/>
      <c r="H14" s="30" t="s">
        <v>138</v>
      </c>
      <c r="I14" s="30"/>
      <c r="J14" s="30"/>
    </row>
    <row r="15" spans="1:10">
      <c r="A15" s="57"/>
      <c r="B15" s="17" t="s">
        <v>66</v>
      </c>
      <c r="C15" s="18"/>
      <c r="D15" s="41"/>
      <c r="E15" s="41"/>
      <c r="F15" s="41"/>
      <c r="G15" s="18"/>
      <c r="H15" s="41"/>
      <c r="I15" s="41"/>
      <c r="J15" s="41"/>
    </row>
    <row r="16" spans="1:10">
      <c r="A16" s="57"/>
      <c r="B16" s="46" t="s">
        <v>327</v>
      </c>
      <c r="C16" s="24"/>
      <c r="D16" s="49" t="s">
        <v>140</v>
      </c>
      <c r="E16" s="64">
        <v>72058</v>
      </c>
      <c r="F16" s="24"/>
      <c r="G16" s="24"/>
      <c r="H16" s="49" t="s">
        <v>140</v>
      </c>
      <c r="I16" s="64">
        <v>81654</v>
      </c>
      <c r="J16" s="24"/>
    </row>
    <row r="17" spans="1:10">
      <c r="A17" s="57"/>
      <c r="B17" s="46"/>
      <c r="C17" s="24"/>
      <c r="D17" s="49"/>
      <c r="E17" s="64"/>
      <c r="F17" s="24"/>
      <c r="G17" s="24"/>
      <c r="H17" s="49"/>
      <c r="I17" s="64"/>
      <c r="J17" s="24"/>
    </row>
    <row r="18" spans="1:10">
      <c r="A18" s="57"/>
      <c r="B18" s="44" t="s">
        <v>328</v>
      </c>
      <c r="C18" s="32"/>
      <c r="D18" s="45">
        <v>100862</v>
      </c>
      <c r="E18" s="45"/>
      <c r="F18" s="32"/>
      <c r="G18" s="32"/>
      <c r="H18" s="45">
        <v>98099</v>
      </c>
      <c r="I18" s="45"/>
      <c r="J18" s="32"/>
    </row>
    <row r="19" spans="1:10" ht="15.75" thickBot="1">
      <c r="A19" s="57"/>
      <c r="B19" s="44"/>
      <c r="C19" s="32"/>
      <c r="D19" s="70"/>
      <c r="E19" s="70"/>
      <c r="F19" s="71"/>
      <c r="G19" s="32"/>
      <c r="H19" s="70"/>
      <c r="I19" s="70"/>
      <c r="J19" s="71"/>
    </row>
    <row r="20" spans="1:10">
      <c r="A20" s="57"/>
      <c r="B20" s="80" t="s">
        <v>329</v>
      </c>
      <c r="C20" s="24"/>
      <c r="D20" s="74" t="s">
        <v>140</v>
      </c>
      <c r="E20" s="75">
        <v>172920</v>
      </c>
      <c r="F20" s="77"/>
      <c r="G20" s="24"/>
      <c r="H20" s="74" t="s">
        <v>140</v>
      </c>
      <c r="I20" s="75">
        <v>179753</v>
      </c>
      <c r="J20" s="77"/>
    </row>
    <row r="21" spans="1:10" ht="15.75" thickBot="1">
      <c r="A21" s="57"/>
      <c r="B21" s="80"/>
      <c r="C21" s="24"/>
      <c r="D21" s="51"/>
      <c r="E21" s="76"/>
      <c r="F21" s="54"/>
      <c r="G21" s="24"/>
      <c r="H21" s="51"/>
      <c r="I21" s="76"/>
      <c r="J21" s="54"/>
    </row>
    <row r="22" spans="1:10" ht="15.75" thickTop="1">
      <c r="A22" s="57"/>
      <c r="B22" s="19" t="s">
        <v>330</v>
      </c>
      <c r="C22" s="18"/>
      <c r="D22" s="79"/>
      <c r="E22" s="79"/>
      <c r="F22" s="79"/>
      <c r="G22" s="18"/>
      <c r="H22" s="79"/>
      <c r="I22" s="79"/>
      <c r="J22" s="79"/>
    </row>
    <row r="23" spans="1:10">
      <c r="A23" s="57"/>
      <c r="B23" s="46" t="s">
        <v>331</v>
      </c>
      <c r="C23" s="24"/>
      <c r="D23" s="49" t="s">
        <v>140</v>
      </c>
      <c r="E23" s="64">
        <v>2138</v>
      </c>
      <c r="F23" s="24"/>
      <c r="G23" s="24"/>
      <c r="H23" s="49" t="s">
        <v>140</v>
      </c>
      <c r="I23" s="64">
        <v>11092</v>
      </c>
      <c r="J23" s="24"/>
    </row>
    <row r="24" spans="1:10">
      <c r="A24" s="57"/>
      <c r="B24" s="46"/>
      <c r="C24" s="24"/>
      <c r="D24" s="49"/>
      <c r="E24" s="64"/>
      <c r="F24" s="24"/>
      <c r="G24" s="24"/>
      <c r="H24" s="49"/>
      <c r="I24" s="64"/>
      <c r="J24" s="24"/>
    </row>
    <row r="25" spans="1:10">
      <c r="A25" s="57"/>
      <c r="B25" s="117" t="s">
        <v>332</v>
      </c>
      <c r="C25" s="32"/>
      <c r="D25" s="45">
        <v>6285</v>
      </c>
      <c r="E25" s="45"/>
      <c r="F25" s="32"/>
      <c r="G25" s="32"/>
      <c r="H25" s="45">
        <v>7044</v>
      </c>
      <c r="I25" s="45"/>
      <c r="J25" s="32"/>
    </row>
    <row r="26" spans="1:10" ht="15.75" thickBot="1">
      <c r="A26" s="57"/>
      <c r="B26" s="117"/>
      <c r="C26" s="32"/>
      <c r="D26" s="70"/>
      <c r="E26" s="70"/>
      <c r="F26" s="71"/>
      <c r="G26" s="32"/>
      <c r="H26" s="70"/>
      <c r="I26" s="70"/>
      <c r="J26" s="71"/>
    </row>
    <row r="27" spans="1:10">
      <c r="A27" s="57"/>
      <c r="B27" s="24"/>
      <c r="C27" s="24"/>
      <c r="D27" s="75">
        <v>8423</v>
      </c>
      <c r="E27" s="75"/>
      <c r="F27" s="77"/>
      <c r="G27" s="24"/>
      <c r="H27" s="75">
        <v>18136</v>
      </c>
      <c r="I27" s="75"/>
      <c r="J27" s="77"/>
    </row>
    <row r="28" spans="1:10">
      <c r="A28" s="57"/>
      <c r="B28" s="24"/>
      <c r="C28" s="24"/>
      <c r="D28" s="64"/>
      <c r="E28" s="64"/>
      <c r="F28" s="24"/>
      <c r="G28" s="24"/>
      <c r="H28" s="64"/>
      <c r="I28" s="64"/>
      <c r="J28" s="24"/>
    </row>
    <row r="29" spans="1:10" ht="27" thickBot="1">
      <c r="A29" s="57"/>
      <c r="B29" s="18" t="s">
        <v>333</v>
      </c>
      <c r="C29" s="18"/>
      <c r="D29" s="72" t="s">
        <v>334</v>
      </c>
      <c r="E29" s="72"/>
      <c r="F29" s="116" t="s">
        <v>142</v>
      </c>
      <c r="G29" s="18"/>
      <c r="H29" s="72" t="s">
        <v>335</v>
      </c>
      <c r="I29" s="72"/>
      <c r="J29" s="116" t="s">
        <v>142</v>
      </c>
    </row>
    <row r="30" spans="1:10">
      <c r="A30" s="57"/>
      <c r="B30" s="80" t="s">
        <v>70</v>
      </c>
      <c r="C30" s="24"/>
      <c r="D30" s="74" t="s">
        <v>140</v>
      </c>
      <c r="E30" s="75">
        <v>3627</v>
      </c>
      <c r="F30" s="77"/>
      <c r="G30" s="24"/>
      <c r="H30" s="74" t="s">
        <v>140</v>
      </c>
      <c r="I30" s="75">
        <v>14828</v>
      </c>
      <c r="J30" s="77"/>
    </row>
    <row r="31" spans="1:10" ht="15.75" thickBot="1">
      <c r="A31" s="57"/>
      <c r="B31" s="80"/>
      <c r="C31" s="24"/>
      <c r="D31" s="51"/>
      <c r="E31" s="76"/>
      <c r="F31" s="54"/>
      <c r="G31" s="24"/>
      <c r="H31" s="51"/>
      <c r="I31" s="76"/>
      <c r="J31" s="54"/>
    </row>
    <row r="32" spans="1:10" ht="15.75" thickTop="1">
      <c r="A32" s="57"/>
      <c r="B32" s="17" t="s">
        <v>336</v>
      </c>
      <c r="C32" s="18"/>
      <c r="D32" s="79"/>
      <c r="E32" s="79"/>
      <c r="F32" s="79"/>
      <c r="G32" s="18"/>
      <c r="H32" s="79"/>
      <c r="I32" s="79"/>
      <c r="J32" s="79"/>
    </row>
    <row r="33" spans="1:10">
      <c r="A33" s="57"/>
      <c r="B33" s="46" t="s">
        <v>327</v>
      </c>
      <c r="C33" s="24"/>
      <c r="D33" s="49" t="s">
        <v>140</v>
      </c>
      <c r="E33" s="64">
        <v>2513</v>
      </c>
      <c r="F33" s="24"/>
      <c r="G33" s="24"/>
      <c r="H33" s="49" t="s">
        <v>140</v>
      </c>
      <c r="I33" s="64">
        <v>2416</v>
      </c>
      <c r="J33" s="24"/>
    </row>
    <row r="34" spans="1:10">
      <c r="A34" s="57"/>
      <c r="B34" s="46"/>
      <c r="C34" s="24"/>
      <c r="D34" s="49"/>
      <c r="E34" s="64"/>
      <c r="F34" s="24"/>
      <c r="G34" s="24"/>
      <c r="H34" s="49"/>
      <c r="I34" s="64"/>
      <c r="J34" s="24"/>
    </row>
    <row r="35" spans="1:10">
      <c r="A35" s="57"/>
      <c r="B35" s="44" t="s">
        <v>328</v>
      </c>
      <c r="C35" s="32"/>
      <c r="D35" s="45">
        <v>4359</v>
      </c>
      <c r="E35" s="45"/>
      <c r="F35" s="32"/>
      <c r="G35" s="32"/>
      <c r="H35" s="45">
        <v>5008</v>
      </c>
      <c r="I35" s="45"/>
      <c r="J35" s="32"/>
    </row>
    <row r="36" spans="1:10">
      <c r="A36" s="57"/>
      <c r="B36" s="44"/>
      <c r="C36" s="32"/>
      <c r="D36" s="45"/>
      <c r="E36" s="45"/>
      <c r="F36" s="32"/>
      <c r="G36" s="32"/>
      <c r="H36" s="45"/>
      <c r="I36" s="45"/>
      <c r="J36" s="32"/>
    </row>
    <row r="37" spans="1:10">
      <c r="A37" s="57"/>
      <c r="B37" s="46" t="s">
        <v>337</v>
      </c>
      <c r="C37" s="24"/>
      <c r="D37" s="47">
        <v>42</v>
      </c>
      <c r="E37" s="47"/>
      <c r="F37" s="24"/>
      <c r="G37" s="24"/>
      <c r="H37" s="47">
        <v>2</v>
      </c>
      <c r="I37" s="47"/>
      <c r="J37" s="24"/>
    </row>
    <row r="38" spans="1:10" ht="15.75" thickBot="1">
      <c r="A38" s="57"/>
      <c r="B38" s="46"/>
      <c r="C38" s="24"/>
      <c r="D38" s="48"/>
      <c r="E38" s="48"/>
      <c r="F38" s="28"/>
      <c r="G38" s="24"/>
      <c r="H38" s="48"/>
      <c r="I38" s="48"/>
      <c r="J38" s="28"/>
    </row>
    <row r="39" spans="1:10">
      <c r="A39" s="57"/>
      <c r="B39" s="66" t="s">
        <v>338</v>
      </c>
      <c r="C39" s="32"/>
      <c r="D39" s="34" t="s">
        <v>140</v>
      </c>
      <c r="E39" s="39">
        <v>6914</v>
      </c>
      <c r="F39" s="41"/>
      <c r="G39" s="32"/>
      <c r="H39" s="34" t="s">
        <v>140</v>
      </c>
      <c r="I39" s="39">
        <v>7426</v>
      </c>
      <c r="J39" s="41"/>
    </row>
    <row r="40" spans="1:10" ht="15.75" thickBot="1">
      <c r="A40" s="57"/>
      <c r="B40" s="66"/>
      <c r="C40" s="32"/>
      <c r="D40" s="35"/>
      <c r="E40" s="40"/>
      <c r="F40" s="42"/>
      <c r="G40" s="32"/>
      <c r="H40" s="35"/>
      <c r="I40" s="40"/>
      <c r="J40" s="42"/>
    </row>
    <row r="41" spans="1:10" ht="15.75" thickTop="1">
      <c r="A41" s="57"/>
      <c r="B41" s="21" t="s">
        <v>339</v>
      </c>
      <c r="C41" s="14"/>
      <c r="D41" s="43"/>
      <c r="E41" s="43"/>
      <c r="F41" s="43"/>
      <c r="G41" s="14"/>
      <c r="H41" s="43"/>
      <c r="I41" s="43"/>
      <c r="J41" s="43"/>
    </row>
    <row r="42" spans="1:10">
      <c r="A42" s="57"/>
      <c r="B42" s="44" t="s">
        <v>327</v>
      </c>
      <c r="C42" s="32"/>
      <c r="D42" s="33" t="s">
        <v>140</v>
      </c>
      <c r="E42" s="45">
        <v>3334</v>
      </c>
      <c r="F42" s="32"/>
      <c r="G42" s="32"/>
      <c r="H42" s="33" t="s">
        <v>140</v>
      </c>
      <c r="I42" s="45">
        <v>1285</v>
      </c>
      <c r="J42" s="32"/>
    </row>
    <row r="43" spans="1:10">
      <c r="A43" s="57"/>
      <c r="B43" s="44"/>
      <c r="C43" s="32"/>
      <c r="D43" s="33"/>
      <c r="E43" s="45"/>
      <c r="F43" s="32"/>
      <c r="G43" s="32"/>
      <c r="H43" s="33"/>
      <c r="I43" s="45"/>
      <c r="J43" s="32"/>
    </row>
    <row r="44" spans="1:10">
      <c r="A44" s="57"/>
      <c r="B44" s="46" t="s">
        <v>328</v>
      </c>
      <c r="C44" s="24"/>
      <c r="D44" s="64">
        <v>1490</v>
      </c>
      <c r="E44" s="64"/>
      <c r="F44" s="24"/>
      <c r="G44" s="24"/>
      <c r="H44" s="47">
        <v>897</v>
      </c>
      <c r="I44" s="47"/>
      <c r="J44" s="24"/>
    </row>
    <row r="45" spans="1:10">
      <c r="A45" s="57"/>
      <c r="B45" s="46"/>
      <c r="C45" s="24"/>
      <c r="D45" s="64"/>
      <c r="E45" s="64"/>
      <c r="F45" s="24"/>
      <c r="G45" s="24"/>
      <c r="H45" s="47"/>
      <c r="I45" s="47"/>
      <c r="J45" s="24"/>
    </row>
    <row r="46" spans="1:10">
      <c r="A46" s="57"/>
      <c r="B46" s="44" t="s">
        <v>337</v>
      </c>
      <c r="C46" s="32"/>
      <c r="D46" s="36">
        <v>4</v>
      </c>
      <c r="E46" s="36"/>
      <c r="F46" s="32"/>
      <c r="G46" s="32"/>
      <c r="H46" s="36">
        <v>10</v>
      </c>
      <c r="I46" s="36"/>
      <c r="J46" s="32"/>
    </row>
    <row r="47" spans="1:10" ht="15.75" thickBot="1">
      <c r="A47" s="57"/>
      <c r="B47" s="44"/>
      <c r="C47" s="32"/>
      <c r="D47" s="72"/>
      <c r="E47" s="72"/>
      <c r="F47" s="71"/>
      <c r="G47" s="32"/>
      <c r="H47" s="72"/>
      <c r="I47" s="72"/>
      <c r="J47" s="71"/>
    </row>
    <row r="48" spans="1:10">
      <c r="A48" s="57"/>
      <c r="B48" s="80" t="s">
        <v>340</v>
      </c>
      <c r="C48" s="24"/>
      <c r="D48" s="74" t="s">
        <v>140</v>
      </c>
      <c r="E48" s="75">
        <v>4828</v>
      </c>
      <c r="F48" s="77"/>
      <c r="G48" s="24"/>
      <c r="H48" s="74" t="s">
        <v>140</v>
      </c>
      <c r="I48" s="75">
        <v>2192</v>
      </c>
      <c r="J48" s="77"/>
    </row>
    <row r="49" spans="1:10" ht="15.75" thickBot="1">
      <c r="A49" s="57"/>
      <c r="B49" s="80"/>
      <c r="C49" s="24"/>
      <c r="D49" s="51"/>
      <c r="E49" s="76"/>
      <c r="F49" s="54"/>
      <c r="G49" s="24"/>
      <c r="H49" s="51"/>
      <c r="I49" s="76"/>
      <c r="J49" s="54"/>
    </row>
    <row r="50" spans="1:10" ht="15.75" thickTop="1">
      <c r="A50" s="57"/>
      <c r="B50" s="24"/>
      <c r="C50" s="24"/>
      <c r="D50" s="24"/>
      <c r="E50" s="24"/>
      <c r="F50" s="24"/>
      <c r="G50" s="24"/>
      <c r="H50" s="24"/>
      <c r="I50" s="24"/>
      <c r="J50" s="24"/>
    </row>
    <row r="51" spans="1:10">
      <c r="A51" s="57"/>
      <c r="B51" s="15"/>
      <c r="C51" s="15"/>
    </row>
    <row r="52" spans="1:10" ht="25.5">
      <c r="A52" s="57"/>
      <c r="B52" s="90">
        <v>-1</v>
      </c>
      <c r="C52" s="21" t="s">
        <v>341</v>
      </c>
    </row>
    <row r="53" spans="1:10" ht="25.5" customHeight="1">
      <c r="A53" s="57"/>
      <c r="B53" s="24" t="s">
        <v>342</v>
      </c>
      <c r="C53" s="24"/>
      <c r="D53" s="24"/>
      <c r="E53" s="24"/>
      <c r="F53" s="24"/>
      <c r="G53" s="24"/>
      <c r="H53" s="24"/>
      <c r="I53" s="24"/>
      <c r="J53" s="24"/>
    </row>
    <row r="54" spans="1:10">
      <c r="A54" s="57"/>
      <c r="B54" s="23"/>
      <c r="C54" s="23"/>
      <c r="D54" s="23"/>
      <c r="E54" s="23"/>
      <c r="F54" s="23"/>
      <c r="G54" s="23"/>
      <c r="H54" s="23"/>
      <c r="I54" s="23"/>
      <c r="J54" s="23"/>
    </row>
    <row r="55" spans="1:10">
      <c r="A55" s="57"/>
      <c r="B55" s="15"/>
      <c r="C55" s="15"/>
      <c r="D55" s="15"/>
      <c r="E55" s="15"/>
      <c r="F55" s="15"/>
      <c r="G55" s="15"/>
      <c r="H55" s="15"/>
      <c r="I55" s="15"/>
      <c r="J55" s="15"/>
    </row>
    <row r="56" spans="1:10">
      <c r="A56" s="57"/>
      <c r="B56" s="14"/>
      <c r="C56" s="14"/>
      <c r="D56" s="25" t="s">
        <v>152</v>
      </c>
      <c r="E56" s="25"/>
      <c r="F56" s="25"/>
      <c r="G56" s="25"/>
      <c r="H56" s="25"/>
      <c r="I56" s="25"/>
      <c r="J56" s="25"/>
    </row>
    <row r="57" spans="1:10">
      <c r="A57" s="57"/>
      <c r="B57" s="26"/>
      <c r="C57" s="24"/>
      <c r="D57" s="25" t="s">
        <v>136</v>
      </c>
      <c r="E57" s="25"/>
      <c r="F57" s="25"/>
      <c r="G57" s="24"/>
      <c r="H57" s="25" t="s">
        <v>246</v>
      </c>
      <c r="I57" s="25"/>
      <c r="J57" s="25"/>
    </row>
    <row r="58" spans="1:10" ht="15.75" thickBot="1">
      <c r="A58" s="57"/>
      <c r="B58" s="26"/>
      <c r="C58" s="24"/>
      <c r="D58" s="27">
        <v>2015</v>
      </c>
      <c r="E58" s="27"/>
      <c r="F58" s="27"/>
      <c r="G58" s="24"/>
      <c r="H58" s="27">
        <v>2014</v>
      </c>
      <c r="I58" s="27"/>
      <c r="J58" s="27"/>
    </row>
    <row r="59" spans="1:10">
      <c r="A59" s="57"/>
      <c r="B59" s="17" t="s">
        <v>37</v>
      </c>
      <c r="C59" s="18"/>
      <c r="D59" s="41"/>
      <c r="E59" s="41"/>
      <c r="F59" s="41"/>
      <c r="G59" s="18"/>
      <c r="H59" s="41"/>
      <c r="I59" s="41"/>
      <c r="J59" s="41"/>
    </row>
    <row r="60" spans="1:10">
      <c r="A60" s="57"/>
      <c r="B60" s="46" t="s">
        <v>327</v>
      </c>
      <c r="C60" s="24"/>
      <c r="D60" s="49" t="s">
        <v>140</v>
      </c>
      <c r="E60" s="64">
        <v>246066</v>
      </c>
      <c r="F60" s="24"/>
      <c r="G60" s="24"/>
      <c r="H60" s="49" t="s">
        <v>140</v>
      </c>
      <c r="I60" s="64">
        <v>245925</v>
      </c>
      <c r="J60" s="24"/>
    </row>
    <row r="61" spans="1:10">
      <c r="A61" s="57"/>
      <c r="B61" s="46"/>
      <c r="C61" s="24"/>
      <c r="D61" s="49"/>
      <c r="E61" s="64"/>
      <c r="F61" s="24"/>
      <c r="G61" s="24"/>
      <c r="H61" s="49"/>
      <c r="I61" s="64"/>
      <c r="J61" s="24"/>
    </row>
    <row r="62" spans="1:10">
      <c r="A62" s="57"/>
      <c r="B62" s="44" t="s">
        <v>328</v>
      </c>
      <c r="C62" s="32"/>
      <c r="D62" s="45">
        <v>418654</v>
      </c>
      <c r="E62" s="45"/>
      <c r="F62" s="32"/>
      <c r="G62" s="32"/>
      <c r="H62" s="45">
        <v>427719</v>
      </c>
      <c r="I62" s="45"/>
      <c r="J62" s="32"/>
    </row>
    <row r="63" spans="1:10">
      <c r="A63" s="57"/>
      <c r="B63" s="44"/>
      <c r="C63" s="32"/>
      <c r="D63" s="45"/>
      <c r="E63" s="45"/>
      <c r="F63" s="32"/>
      <c r="G63" s="32"/>
      <c r="H63" s="45"/>
      <c r="I63" s="45"/>
      <c r="J63" s="32"/>
    </row>
    <row r="64" spans="1:10">
      <c r="A64" s="57"/>
      <c r="B64" s="46" t="s">
        <v>337</v>
      </c>
      <c r="C64" s="24"/>
      <c r="D64" s="64">
        <v>61207</v>
      </c>
      <c r="E64" s="64"/>
      <c r="F64" s="24"/>
      <c r="G64" s="24"/>
      <c r="H64" s="64">
        <v>73955</v>
      </c>
      <c r="I64" s="64"/>
      <c r="J64" s="24"/>
    </row>
    <row r="65" spans="1:10" ht="15.75" thickBot="1">
      <c r="A65" s="57"/>
      <c r="B65" s="46"/>
      <c r="C65" s="24"/>
      <c r="D65" s="65"/>
      <c r="E65" s="65"/>
      <c r="F65" s="28"/>
      <c r="G65" s="24"/>
      <c r="H65" s="65"/>
      <c r="I65" s="65"/>
      <c r="J65" s="28"/>
    </row>
    <row r="66" spans="1:10">
      <c r="A66" s="57"/>
      <c r="B66" s="66" t="s">
        <v>37</v>
      </c>
      <c r="C66" s="32"/>
      <c r="D66" s="34" t="s">
        <v>140</v>
      </c>
      <c r="E66" s="39">
        <v>725927</v>
      </c>
      <c r="F66" s="41"/>
      <c r="G66" s="32"/>
      <c r="H66" s="34" t="s">
        <v>140</v>
      </c>
      <c r="I66" s="39">
        <v>747599</v>
      </c>
      <c r="J66" s="41"/>
    </row>
    <row r="67" spans="1:10" ht="15.75" thickBot="1">
      <c r="A67" s="57"/>
      <c r="B67" s="66"/>
      <c r="C67" s="32"/>
      <c r="D67" s="35"/>
      <c r="E67" s="40"/>
      <c r="F67" s="42"/>
      <c r="G67" s="32"/>
      <c r="H67" s="35"/>
      <c r="I67" s="40"/>
      <c r="J67" s="42"/>
    </row>
    <row r="68" spans="1:10" ht="15.75" thickTop="1">
      <c r="A68" s="57"/>
      <c r="B68" s="21" t="s">
        <v>343</v>
      </c>
      <c r="C68" s="14"/>
      <c r="D68" s="43"/>
      <c r="E68" s="43"/>
      <c r="F68" s="43"/>
      <c r="G68" s="14"/>
      <c r="H68" s="43"/>
      <c r="I68" s="43"/>
      <c r="J68" s="43"/>
    </row>
    <row r="69" spans="1:10">
      <c r="A69" s="57"/>
      <c r="B69" s="44" t="s">
        <v>327</v>
      </c>
      <c r="C69" s="32"/>
      <c r="D69" s="33" t="s">
        <v>140</v>
      </c>
      <c r="E69" s="45">
        <v>57243</v>
      </c>
      <c r="F69" s="32"/>
      <c r="G69" s="32"/>
      <c r="H69" s="33" t="s">
        <v>140</v>
      </c>
      <c r="I69" s="45">
        <v>57243</v>
      </c>
      <c r="J69" s="32"/>
    </row>
    <row r="70" spans="1:10">
      <c r="A70" s="57"/>
      <c r="B70" s="44"/>
      <c r="C70" s="32"/>
      <c r="D70" s="33"/>
      <c r="E70" s="45"/>
      <c r="F70" s="32"/>
      <c r="G70" s="32"/>
      <c r="H70" s="33"/>
      <c r="I70" s="45"/>
      <c r="J70" s="32"/>
    </row>
    <row r="71" spans="1:10">
      <c r="A71" s="57"/>
      <c r="B71" s="46" t="s">
        <v>328</v>
      </c>
      <c r="C71" s="24"/>
      <c r="D71" s="64">
        <v>100326</v>
      </c>
      <c r="E71" s="64"/>
      <c r="F71" s="24"/>
      <c r="G71" s="24"/>
      <c r="H71" s="64">
        <v>100326</v>
      </c>
      <c r="I71" s="64"/>
      <c r="J71" s="24"/>
    </row>
    <row r="72" spans="1:10" ht="15.75" thickBot="1">
      <c r="A72" s="57"/>
      <c r="B72" s="46"/>
      <c r="C72" s="24"/>
      <c r="D72" s="65"/>
      <c r="E72" s="65"/>
      <c r="F72" s="28"/>
      <c r="G72" s="24"/>
      <c r="H72" s="65"/>
      <c r="I72" s="65"/>
      <c r="J72" s="28"/>
    </row>
    <row r="73" spans="1:10">
      <c r="A73" s="57"/>
      <c r="B73" s="66" t="s">
        <v>344</v>
      </c>
      <c r="C73" s="32"/>
      <c r="D73" s="34" t="s">
        <v>140</v>
      </c>
      <c r="E73" s="39">
        <v>157569</v>
      </c>
      <c r="F73" s="41"/>
      <c r="G73" s="32"/>
      <c r="H73" s="34" t="s">
        <v>140</v>
      </c>
      <c r="I73" s="39">
        <v>157569</v>
      </c>
      <c r="J73" s="41"/>
    </row>
    <row r="74" spans="1:10" ht="15.75" thickBot="1">
      <c r="A74" s="57"/>
      <c r="B74" s="66"/>
      <c r="C74" s="32"/>
      <c r="D74" s="35"/>
      <c r="E74" s="40"/>
      <c r="F74" s="42"/>
      <c r="G74" s="32"/>
      <c r="H74" s="35"/>
      <c r="I74" s="40"/>
      <c r="J74" s="42"/>
    </row>
    <row r="75" spans="1:10" ht="15.75" thickTop="1"/>
  </sheetData>
  <mergeCells count="226">
    <mergeCell ref="B6:J6"/>
    <mergeCell ref="B7:J7"/>
    <mergeCell ref="B50:J50"/>
    <mergeCell ref="B53:J53"/>
    <mergeCell ref="H73:H74"/>
    <mergeCell ref="I73:I74"/>
    <mergeCell ref="J73:J74"/>
    <mergeCell ref="A1:A2"/>
    <mergeCell ref="B1:J1"/>
    <mergeCell ref="B2:J2"/>
    <mergeCell ref="B3:J3"/>
    <mergeCell ref="A4:A74"/>
    <mergeCell ref="B4:J4"/>
    <mergeCell ref="B5:J5"/>
    <mergeCell ref="B73:B74"/>
    <mergeCell ref="C73:C74"/>
    <mergeCell ref="D73:D74"/>
    <mergeCell ref="E73:E74"/>
    <mergeCell ref="F73:F74"/>
    <mergeCell ref="G73:G74"/>
    <mergeCell ref="J69:J70"/>
    <mergeCell ref="B71:B72"/>
    <mergeCell ref="C71:C72"/>
    <mergeCell ref="D71:E72"/>
    <mergeCell ref="F71:F72"/>
    <mergeCell ref="G71:G72"/>
    <mergeCell ref="H71:I72"/>
    <mergeCell ref="J71:J72"/>
    <mergeCell ref="D68:F68"/>
    <mergeCell ref="H68:J68"/>
    <mergeCell ref="B69:B70"/>
    <mergeCell ref="C69:C70"/>
    <mergeCell ref="D69:D70"/>
    <mergeCell ref="E69:E70"/>
    <mergeCell ref="F69:F70"/>
    <mergeCell ref="G69:G70"/>
    <mergeCell ref="H69:H70"/>
    <mergeCell ref="I69:I70"/>
    <mergeCell ref="J64:J65"/>
    <mergeCell ref="B66:B67"/>
    <mergeCell ref="C66:C67"/>
    <mergeCell ref="D66:D67"/>
    <mergeCell ref="E66:E67"/>
    <mergeCell ref="F66:F67"/>
    <mergeCell ref="G66:G67"/>
    <mergeCell ref="H66:H67"/>
    <mergeCell ref="I66:I67"/>
    <mergeCell ref="J66:J67"/>
    <mergeCell ref="B64:B65"/>
    <mergeCell ref="C64:C65"/>
    <mergeCell ref="D64:E65"/>
    <mergeCell ref="F64:F65"/>
    <mergeCell ref="G64:G65"/>
    <mergeCell ref="H64:I65"/>
    <mergeCell ref="J60:J61"/>
    <mergeCell ref="B62:B63"/>
    <mergeCell ref="C62:C63"/>
    <mergeCell ref="D62:E63"/>
    <mergeCell ref="F62:F63"/>
    <mergeCell ref="G62:G63"/>
    <mergeCell ref="H62:I63"/>
    <mergeCell ref="J62:J63"/>
    <mergeCell ref="D59:F59"/>
    <mergeCell ref="H59:J59"/>
    <mergeCell ref="B60:B61"/>
    <mergeCell ref="C60:C61"/>
    <mergeCell ref="D60:D61"/>
    <mergeCell ref="E60:E61"/>
    <mergeCell ref="F60:F61"/>
    <mergeCell ref="G60:G61"/>
    <mergeCell ref="H60:H61"/>
    <mergeCell ref="I60:I61"/>
    <mergeCell ref="B54:J54"/>
    <mergeCell ref="D56:J56"/>
    <mergeCell ref="B57:B58"/>
    <mergeCell ref="C57:C58"/>
    <mergeCell ref="D57:F57"/>
    <mergeCell ref="D58:F58"/>
    <mergeCell ref="G57:G58"/>
    <mergeCell ref="H57:J57"/>
    <mergeCell ref="H58:J58"/>
    <mergeCell ref="J46:J47"/>
    <mergeCell ref="B48:B49"/>
    <mergeCell ref="C48:C49"/>
    <mergeCell ref="D48:D49"/>
    <mergeCell ref="E48:E49"/>
    <mergeCell ref="F48:F49"/>
    <mergeCell ref="G48:G49"/>
    <mergeCell ref="H48:H49"/>
    <mergeCell ref="I48:I49"/>
    <mergeCell ref="J48:J49"/>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D41:F41"/>
    <mergeCell ref="H41:J41"/>
    <mergeCell ref="B42:B43"/>
    <mergeCell ref="C42:C43"/>
    <mergeCell ref="D42:D43"/>
    <mergeCell ref="E42:E43"/>
    <mergeCell ref="F42:F43"/>
    <mergeCell ref="G42:G43"/>
    <mergeCell ref="H42:H43"/>
    <mergeCell ref="I42:I43"/>
    <mergeCell ref="J37:J38"/>
    <mergeCell ref="B39:B40"/>
    <mergeCell ref="C39:C40"/>
    <mergeCell ref="D39:D40"/>
    <mergeCell ref="E39:E40"/>
    <mergeCell ref="F39:F40"/>
    <mergeCell ref="G39:G40"/>
    <mergeCell ref="H39:H40"/>
    <mergeCell ref="I39:I40"/>
    <mergeCell ref="J39:J40"/>
    <mergeCell ref="B37:B38"/>
    <mergeCell ref="C37:C38"/>
    <mergeCell ref="D37:E38"/>
    <mergeCell ref="F37:F38"/>
    <mergeCell ref="G37:G38"/>
    <mergeCell ref="H37:I38"/>
    <mergeCell ref="I33:I34"/>
    <mergeCell ref="J33:J34"/>
    <mergeCell ref="B35:B36"/>
    <mergeCell ref="C35:C36"/>
    <mergeCell ref="D35:E36"/>
    <mergeCell ref="F35:F36"/>
    <mergeCell ref="G35:G36"/>
    <mergeCell ref="H35:I36"/>
    <mergeCell ref="J35:J36"/>
    <mergeCell ref="J30:J31"/>
    <mergeCell ref="D32:F32"/>
    <mergeCell ref="H32:J32"/>
    <mergeCell ref="B33:B34"/>
    <mergeCell ref="C33:C34"/>
    <mergeCell ref="D33:D34"/>
    <mergeCell ref="E33:E34"/>
    <mergeCell ref="F33:F34"/>
    <mergeCell ref="G33:G34"/>
    <mergeCell ref="H33:H34"/>
    <mergeCell ref="D29:E29"/>
    <mergeCell ref="H29:I29"/>
    <mergeCell ref="B30:B31"/>
    <mergeCell ref="C30:C31"/>
    <mergeCell ref="D30:D31"/>
    <mergeCell ref="E30:E31"/>
    <mergeCell ref="F30:F31"/>
    <mergeCell ref="G30:G31"/>
    <mergeCell ref="H30:H31"/>
    <mergeCell ref="I30:I31"/>
    <mergeCell ref="J25:J26"/>
    <mergeCell ref="B27:B28"/>
    <mergeCell ref="C27:C28"/>
    <mergeCell ref="D27:E28"/>
    <mergeCell ref="F27:F28"/>
    <mergeCell ref="G27:G28"/>
    <mergeCell ref="H27:I28"/>
    <mergeCell ref="J27:J28"/>
    <mergeCell ref="G23:G24"/>
    <mergeCell ref="H23:H24"/>
    <mergeCell ref="I23:I24"/>
    <mergeCell ref="J23:J24"/>
    <mergeCell ref="B25:B26"/>
    <mergeCell ref="C25:C26"/>
    <mergeCell ref="D25:E26"/>
    <mergeCell ref="F25:F26"/>
    <mergeCell ref="G25:G26"/>
    <mergeCell ref="H25:I26"/>
    <mergeCell ref="H20:H21"/>
    <mergeCell ref="I20:I21"/>
    <mergeCell ref="J20:J21"/>
    <mergeCell ref="D22:F22"/>
    <mergeCell ref="H22:J22"/>
    <mergeCell ref="B23:B24"/>
    <mergeCell ref="C23:C24"/>
    <mergeCell ref="D23:D24"/>
    <mergeCell ref="E23:E24"/>
    <mergeCell ref="F23:F24"/>
    <mergeCell ref="B20:B21"/>
    <mergeCell ref="C20:C21"/>
    <mergeCell ref="D20:D21"/>
    <mergeCell ref="E20:E21"/>
    <mergeCell ref="F20:F21"/>
    <mergeCell ref="G20:G21"/>
    <mergeCell ref="H16:H17"/>
    <mergeCell ref="I16:I17"/>
    <mergeCell ref="J16:J17"/>
    <mergeCell ref="B18:B19"/>
    <mergeCell ref="C18:C19"/>
    <mergeCell ref="D18:E19"/>
    <mergeCell ref="F18:F19"/>
    <mergeCell ref="G18:G19"/>
    <mergeCell ref="H18:I19"/>
    <mergeCell ref="J18:J19"/>
    <mergeCell ref="B16:B17"/>
    <mergeCell ref="C16:C17"/>
    <mergeCell ref="D16:D17"/>
    <mergeCell ref="E16:E17"/>
    <mergeCell ref="F16:F17"/>
    <mergeCell ref="G16:G17"/>
    <mergeCell ref="H12:J12"/>
    <mergeCell ref="H13:J13"/>
    <mergeCell ref="D14:F14"/>
    <mergeCell ref="H14:J14"/>
    <mergeCell ref="D15:F15"/>
    <mergeCell ref="H15:J15"/>
    <mergeCell ref="B8:J8"/>
    <mergeCell ref="B10:B11"/>
    <mergeCell ref="C10:C11"/>
    <mergeCell ref="D10:J10"/>
    <mergeCell ref="D11:J11"/>
    <mergeCell ref="B12:B13"/>
    <mergeCell ref="C12:C13"/>
    <mergeCell ref="D12:F12"/>
    <mergeCell ref="D13:F13"/>
    <mergeCell ref="G12:G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 min="5" max="5" width="12.28515625" bestFit="1" customWidth="1"/>
  </cols>
  <sheetData>
    <row r="1" spans="1:5" ht="30">
      <c r="A1" s="1" t="s">
        <v>20</v>
      </c>
      <c r="B1" s="8" t="s">
        <v>2</v>
      </c>
      <c r="C1" s="8" t="s">
        <v>22</v>
      </c>
      <c r="D1" s="8" t="s">
        <v>23</v>
      </c>
      <c r="E1" s="8" t="s">
        <v>24</v>
      </c>
    </row>
    <row r="2" spans="1:5" ht="30">
      <c r="A2" s="1" t="s">
        <v>21</v>
      </c>
      <c r="B2" s="8"/>
      <c r="C2" s="8"/>
      <c r="D2" s="8"/>
      <c r="E2" s="8"/>
    </row>
    <row r="3" spans="1:5">
      <c r="A3" s="4" t="s">
        <v>25</v>
      </c>
      <c r="B3" s="5"/>
      <c r="C3" s="5"/>
      <c r="D3" s="5"/>
      <c r="E3" s="5"/>
    </row>
    <row r="4" spans="1:5">
      <c r="A4" s="3" t="s">
        <v>26</v>
      </c>
      <c r="B4" s="9">
        <v>32705</v>
      </c>
      <c r="C4" s="9">
        <v>45627</v>
      </c>
      <c r="D4" s="9">
        <v>29415</v>
      </c>
      <c r="E4" s="9">
        <v>48814</v>
      </c>
    </row>
    <row r="5" spans="1:5" ht="60">
      <c r="A5" s="3" t="s">
        <v>27</v>
      </c>
      <c r="B5" s="7">
        <v>90912</v>
      </c>
      <c r="C5" s="7">
        <v>91060</v>
      </c>
      <c r="D5" s="7">
        <v>100570</v>
      </c>
      <c r="E5" s="5"/>
    </row>
    <row r="6" spans="1:5">
      <c r="A6" s="3" t="s">
        <v>28</v>
      </c>
      <c r="B6" s="7">
        <v>141443</v>
      </c>
      <c r="C6" s="7">
        <v>142842</v>
      </c>
      <c r="D6" s="7">
        <v>148895</v>
      </c>
      <c r="E6" s="5"/>
    </row>
    <row r="7" spans="1:5">
      <c r="A7" s="3" t="s">
        <v>29</v>
      </c>
      <c r="B7" s="7">
        <v>11115</v>
      </c>
      <c r="C7" s="7">
        <v>11727</v>
      </c>
      <c r="D7" s="7">
        <v>10479</v>
      </c>
      <c r="E7" s="5"/>
    </row>
    <row r="8" spans="1:5">
      <c r="A8" s="3" t="s">
        <v>30</v>
      </c>
      <c r="B8" s="7">
        <v>13783</v>
      </c>
      <c r="C8" s="7">
        <v>13783</v>
      </c>
      <c r="D8" s="7">
        <v>15340</v>
      </c>
      <c r="E8" s="5"/>
    </row>
    <row r="9" spans="1:5">
      <c r="A9" s="3" t="s">
        <v>31</v>
      </c>
      <c r="B9" s="7">
        <v>19485</v>
      </c>
      <c r="C9" s="7">
        <v>23702</v>
      </c>
      <c r="D9" s="7">
        <v>22662</v>
      </c>
      <c r="E9" s="5"/>
    </row>
    <row r="10" spans="1:5">
      <c r="A10" s="3" t="s">
        <v>32</v>
      </c>
      <c r="B10" s="7">
        <v>309443</v>
      </c>
      <c r="C10" s="7">
        <v>328741</v>
      </c>
      <c r="D10" s="7">
        <v>327361</v>
      </c>
      <c r="E10" s="5"/>
    </row>
    <row r="11" spans="1:5">
      <c r="A11" s="3" t="s">
        <v>33</v>
      </c>
      <c r="B11" s="7">
        <v>99998</v>
      </c>
      <c r="C11" s="7">
        <v>99068</v>
      </c>
      <c r="D11" s="7">
        <v>94168</v>
      </c>
      <c r="E11" s="5"/>
    </row>
    <row r="12" spans="1:5">
      <c r="A12" s="3" t="s">
        <v>34</v>
      </c>
      <c r="B12" s="7">
        <v>157569</v>
      </c>
      <c r="C12" s="7">
        <v>157569</v>
      </c>
      <c r="D12" s="7">
        <v>157569</v>
      </c>
      <c r="E12" s="5"/>
    </row>
    <row r="13" spans="1:5">
      <c r="A13" s="3" t="s">
        <v>35</v>
      </c>
      <c r="B13" s="7">
        <v>152596</v>
      </c>
      <c r="C13" s="7">
        <v>155104</v>
      </c>
      <c r="D13" s="7">
        <v>162875</v>
      </c>
      <c r="E13" s="5"/>
    </row>
    <row r="14" spans="1:5">
      <c r="A14" s="3" t="s">
        <v>36</v>
      </c>
      <c r="B14" s="7">
        <v>6321</v>
      </c>
      <c r="C14" s="7">
        <v>7117</v>
      </c>
      <c r="D14" s="7">
        <v>9320</v>
      </c>
      <c r="E14" s="5"/>
    </row>
    <row r="15" spans="1:5">
      <c r="A15" s="3" t="s">
        <v>37</v>
      </c>
      <c r="B15" s="7">
        <v>725927</v>
      </c>
      <c r="C15" s="7">
        <v>747599</v>
      </c>
      <c r="D15" s="7">
        <v>751293</v>
      </c>
      <c r="E15" s="5"/>
    </row>
    <row r="16" spans="1:5">
      <c r="A16" s="4" t="s">
        <v>38</v>
      </c>
      <c r="B16" s="5"/>
      <c r="C16" s="5"/>
      <c r="D16" s="5"/>
      <c r="E16" s="5"/>
    </row>
    <row r="17" spans="1:5">
      <c r="A17" s="3" t="s">
        <v>39</v>
      </c>
      <c r="B17" s="5">
        <v>27</v>
      </c>
      <c r="C17" s="5">
        <v>26</v>
      </c>
      <c r="D17" s="5">
        <v>25</v>
      </c>
      <c r="E17" s="5">
        <v>26</v>
      </c>
    </row>
    <row r="18" spans="1:5">
      <c r="A18" s="3" t="s">
        <v>40</v>
      </c>
      <c r="B18" s="7">
        <v>58577</v>
      </c>
      <c r="C18" s="7">
        <v>58979</v>
      </c>
      <c r="D18" s="7">
        <v>53973</v>
      </c>
      <c r="E18" s="5"/>
    </row>
    <row r="19" spans="1:5">
      <c r="A19" s="3" t="s">
        <v>41</v>
      </c>
      <c r="B19" s="7">
        <v>41659</v>
      </c>
      <c r="C19" s="7">
        <v>52066</v>
      </c>
      <c r="D19" s="7">
        <v>43452</v>
      </c>
      <c r="E19" s="5"/>
    </row>
    <row r="20" spans="1:5">
      <c r="A20" s="3" t="s">
        <v>42</v>
      </c>
      <c r="B20" s="7">
        <v>100263</v>
      </c>
      <c r="C20" s="7">
        <v>111071</v>
      </c>
      <c r="D20" s="7">
        <v>97450</v>
      </c>
      <c r="E20" s="5"/>
    </row>
    <row r="21" spans="1:5">
      <c r="A21" s="3" t="s">
        <v>43</v>
      </c>
      <c r="B21" s="7">
        <v>280019</v>
      </c>
      <c r="C21" s="7">
        <v>290026</v>
      </c>
      <c r="D21" s="7">
        <v>325171</v>
      </c>
      <c r="E21" s="7">
        <v>290026</v>
      </c>
    </row>
    <row r="22" spans="1:5">
      <c r="A22" s="3" t="s">
        <v>44</v>
      </c>
      <c r="B22" s="7">
        <v>70199</v>
      </c>
      <c r="C22" s="7">
        <v>69448</v>
      </c>
      <c r="D22" s="7">
        <v>70056</v>
      </c>
      <c r="E22" s="5"/>
    </row>
    <row r="23" spans="1:5">
      <c r="A23" s="3" t="s">
        <v>45</v>
      </c>
      <c r="B23" s="7">
        <v>19938</v>
      </c>
      <c r="C23" s="7">
        <v>20484</v>
      </c>
      <c r="D23" s="7">
        <v>18622</v>
      </c>
      <c r="E23" s="5"/>
    </row>
    <row r="24" spans="1:5">
      <c r="A24" s="3" t="s">
        <v>46</v>
      </c>
      <c r="B24" s="7">
        <v>470419</v>
      </c>
      <c r="C24" s="7">
        <v>491029</v>
      </c>
      <c r="D24" s="7">
        <v>511299</v>
      </c>
      <c r="E24" s="5"/>
    </row>
    <row r="25" spans="1:5" ht="30">
      <c r="A25" s="3" t="s">
        <v>47</v>
      </c>
      <c r="B25" s="5" t="s">
        <v>48</v>
      </c>
      <c r="C25" s="5" t="s">
        <v>48</v>
      </c>
      <c r="D25" s="5" t="s">
        <v>48</v>
      </c>
      <c r="E25" s="5"/>
    </row>
    <row r="26" spans="1:5">
      <c r="A26" s="4" t="s">
        <v>49</v>
      </c>
      <c r="B26" s="5"/>
      <c r="C26" s="5"/>
      <c r="D26" s="5"/>
      <c r="E26" s="5"/>
    </row>
    <row r="27" spans="1:5" ht="75">
      <c r="A27" s="3" t="s">
        <v>50</v>
      </c>
      <c r="B27" s="5">
        <v>110</v>
      </c>
      <c r="C27" s="5">
        <v>110</v>
      </c>
      <c r="D27" s="5">
        <v>110</v>
      </c>
      <c r="E27" s="5"/>
    </row>
    <row r="28" spans="1:5">
      <c r="A28" s="3" t="s">
        <v>51</v>
      </c>
      <c r="B28" s="7">
        <v>72992</v>
      </c>
      <c r="C28" s="7">
        <v>72206</v>
      </c>
      <c r="D28" s="7">
        <v>69404</v>
      </c>
      <c r="E28" s="5"/>
    </row>
    <row r="29" spans="1:5">
      <c r="A29" s="3" t="s">
        <v>52</v>
      </c>
      <c r="B29" s="7">
        <v>188932</v>
      </c>
      <c r="C29" s="7">
        <v>190905</v>
      </c>
      <c r="D29" s="7">
        <v>176197</v>
      </c>
      <c r="E29" s="5"/>
    </row>
    <row r="30" spans="1:5" ht="30">
      <c r="A30" s="3" t="s">
        <v>53</v>
      </c>
      <c r="B30" s="7">
        <v>-6526</v>
      </c>
      <c r="C30" s="7">
        <v>-6651</v>
      </c>
      <c r="D30" s="7">
        <v>-3793</v>
      </c>
      <c r="E30" s="5"/>
    </row>
    <row r="31" spans="1:5">
      <c r="A31" s="3" t="s">
        <v>54</v>
      </c>
      <c r="B31" s="7">
        <v>255508</v>
      </c>
      <c r="C31" s="7">
        <v>256570</v>
      </c>
      <c r="D31" s="7">
        <v>239994</v>
      </c>
      <c r="E31" s="5"/>
    </row>
    <row r="32" spans="1:5" ht="30">
      <c r="A32" s="3" t="s">
        <v>55</v>
      </c>
      <c r="B32" s="9">
        <v>725927</v>
      </c>
      <c r="C32" s="9">
        <v>747599</v>
      </c>
      <c r="D32" s="9">
        <v>751293</v>
      </c>
      <c r="E32" s="5"/>
    </row>
  </sheetData>
  <mergeCells count="4">
    <mergeCell ref="B1:B2"/>
    <mergeCell ref="C1:C2"/>
    <mergeCell ref="D1:D2"/>
    <mergeCell ref="E1:E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2" width="36.5703125" bestFit="1" customWidth="1"/>
  </cols>
  <sheetData>
    <row r="1" spans="1:2" ht="15" customHeight="1">
      <c r="A1" s="8" t="s">
        <v>345</v>
      </c>
      <c r="B1" s="1" t="s">
        <v>1</v>
      </c>
    </row>
    <row r="2" spans="1:2">
      <c r="A2" s="8"/>
      <c r="B2" s="1" t="s">
        <v>2</v>
      </c>
    </row>
    <row r="3" spans="1:2">
      <c r="A3" s="4" t="s">
        <v>118</v>
      </c>
      <c r="B3" s="5"/>
    </row>
    <row r="4" spans="1:2">
      <c r="A4" s="57" t="s">
        <v>119</v>
      </c>
      <c r="B4" s="12" t="s">
        <v>119</v>
      </c>
    </row>
    <row r="5" spans="1:2" ht="166.5">
      <c r="A5" s="57"/>
      <c r="B5" s="13" t="s">
        <v>120</v>
      </c>
    </row>
    <row r="6" spans="1:2" ht="153.75">
      <c r="A6" s="57"/>
      <c r="B6" s="13" t="s">
        <v>121</v>
      </c>
    </row>
    <row r="7" spans="1:2" ht="166.5">
      <c r="A7" s="57"/>
      <c r="B7" s="13" t="s">
        <v>122</v>
      </c>
    </row>
    <row r="8" spans="1:2" ht="64.5">
      <c r="A8" s="57"/>
      <c r="B8" s="13" t="s">
        <v>123</v>
      </c>
    </row>
    <row r="9" spans="1:2" ht="39">
      <c r="A9" s="57"/>
      <c r="B9" s="13" t="s">
        <v>124</v>
      </c>
    </row>
    <row r="10" spans="1:2">
      <c r="A10" s="57" t="s">
        <v>125</v>
      </c>
      <c r="B10" s="12" t="s">
        <v>125</v>
      </c>
    </row>
    <row r="11" spans="1:2" ht="217.5">
      <c r="A11" s="57"/>
      <c r="B11" s="14" t="s">
        <v>126</v>
      </c>
    </row>
    <row r="12" spans="1:2">
      <c r="A12" s="57" t="s">
        <v>129</v>
      </c>
      <c r="B12" s="12" t="s">
        <v>129</v>
      </c>
    </row>
    <row r="13" spans="1:2" ht="383.25">
      <c r="A13" s="57"/>
      <c r="B13" s="14" t="s">
        <v>130</v>
      </c>
    </row>
    <row r="14" spans="1:2">
      <c r="A14" s="57" t="s">
        <v>346</v>
      </c>
      <c r="B14" s="12" t="s">
        <v>131</v>
      </c>
    </row>
    <row r="15" spans="1:2" ht="166.5">
      <c r="A15" s="57"/>
      <c r="B15" s="14" t="s">
        <v>132</v>
      </c>
    </row>
    <row r="16" spans="1:2">
      <c r="A16" s="57" t="s">
        <v>155</v>
      </c>
      <c r="B16" s="12" t="s">
        <v>155</v>
      </c>
    </row>
    <row r="17" spans="1:2" ht="115.5">
      <c r="A17" s="57"/>
      <c r="B17" s="14" t="s">
        <v>156</v>
      </c>
    </row>
    <row r="18" spans="1:2" ht="26.25">
      <c r="A18" s="57" t="s">
        <v>157</v>
      </c>
      <c r="B18" s="12" t="s">
        <v>157</v>
      </c>
    </row>
    <row r="19" spans="1:2" ht="294">
      <c r="A19" s="57"/>
      <c r="B19" s="14" t="s">
        <v>158</v>
      </c>
    </row>
    <row r="20" spans="1:2">
      <c r="A20" s="57" t="s">
        <v>159</v>
      </c>
      <c r="B20" s="12" t="s">
        <v>159</v>
      </c>
    </row>
    <row r="21" spans="1:2" ht="332.25">
      <c r="A21" s="57"/>
      <c r="B21" s="14" t="s">
        <v>347</v>
      </c>
    </row>
    <row r="22" spans="1:2">
      <c r="A22" s="57" t="s">
        <v>161</v>
      </c>
      <c r="B22" s="12" t="s">
        <v>161</v>
      </c>
    </row>
    <row r="23" spans="1:2" ht="230.25">
      <c r="A23" s="57"/>
      <c r="B23" s="13" t="s">
        <v>162</v>
      </c>
    </row>
    <row r="24" spans="1:2">
      <c r="A24" s="57" t="s">
        <v>163</v>
      </c>
      <c r="B24" s="12" t="s">
        <v>163</v>
      </c>
    </row>
    <row r="25" spans="1:2" ht="179.25">
      <c r="A25" s="57"/>
      <c r="B25" s="14" t="s">
        <v>164</v>
      </c>
    </row>
    <row r="26" spans="1:2">
      <c r="A26" s="57" t="s">
        <v>165</v>
      </c>
      <c r="B26" s="12" t="s">
        <v>165</v>
      </c>
    </row>
    <row r="27" spans="1:2" ht="77.25">
      <c r="A27" s="57"/>
      <c r="B27" s="14" t="s">
        <v>166</v>
      </c>
    </row>
    <row r="28" spans="1:2">
      <c r="A28" s="57" t="s">
        <v>167</v>
      </c>
      <c r="B28" s="12" t="s">
        <v>167</v>
      </c>
    </row>
    <row r="29" spans="1:2">
      <c r="A29" s="57"/>
      <c r="B29" s="5"/>
    </row>
    <row r="30" spans="1:2">
      <c r="A30" s="57"/>
      <c r="B30" s="55" t="s">
        <v>168</v>
      </c>
    </row>
    <row r="31" spans="1:2">
      <c r="A31" s="57"/>
      <c r="B31" s="5"/>
    </row>
    <row r="32" spans="1:2" ht="332.25">
      <c r="A32" s="57"/>
      <c r="B32" s="13" t="s">
        <v>169</v>
      </c>
    </row>
    <row r="33" spans="1:2">
      <c r="A33" s="57"/>
      <c r="B33" s="5"/>
    </row>
    <row r="34" spans="1:2" ht="319.5">
      <c r="A34" s="57"/>
      <c r="B34" s="13" t="s">
        <v>170</v>
      </c>
    </row>
    <row r="35" spans="1:2">
      <c r="A35" s="57"/>
      <c r="B35" s="5"/>
    </row>
    <row r="36" spans="1:2" ht="332.25">
      <c r="A36" s="57"/>
      <c r="B36" s="13" t="s">
        <v>171</v>
      </c>
    </row>
    <row r="37" spans="1:2">
      <c r="A37" s="57"/>
      <c r="B37" s="5"/>
    </row>
    <row r="38" spans="1:2" ht="319.5">
      <c r="A38" s="57"/>
      <c r="B38" s="13" t="s">
        <v>172</v>
      </c>
    </row>
    <row r="39" spans="1:2">
      <c r="A39" s="57"/>
      <c r="B39" s="5"/>
    </row>
    <row r="40" spans="1:2" ht="357.75">
      <c r="A40" s="57"/>
      <c r="B40" s="13" t="s">
        <v>173</v>
      </c>
    </row>
    <row r="41" spans="1:2">
      <c r="A41" s="57"/>
      <c r="B41" s="5"/>
    </row>
    <row r="42" spans="1:2" ht="409.6">
      <c r="A42" s="57"/>
      <c r="B42" s="13" t="s">
        <v>174</v>
      </c>
    </row>
  </sheetData>
  <mergeCells count="12">
    <mergeCell ref="A18:A19"/>
    <mergeCell ref="A20:A21"/>
    <mergeCell ref="A22:A23"/>
    <mergeCell ref="A24:A25"/>
    <mergeCell ref="A26:A27"/>
    <mergeCell ref="A28:A42"/>
    <mergeCell ref="A1:A2"/>
    <mergeCell ref="A4:A9"/>
    <mergeCell ref="A10:A11"/>
    <mergeCell ref="A12:A13"/>
    <mergeCell ref="A14:A15"/>
    <mergeCell ref="A16: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2" width="36.5703125" bestFit="1" customWidth="1"/>
    <col min="3" max="3" width="31.85546875" customWidth="1"/>
    <col min="4" max="4" width="13.7109375" customWidth="1"/>
    <col min="5" max="5" width="21.140625" customWidth="1"/>
    <col min="6" max="6" width="5.28515625" customWidth="1"/>
    <col min="7" max="7" width="13.7109375" customWidth="1"/>
    <col min="8" max="8" width="6.7109375" customWidth="1"/>
    <col min="9" max="9" width="19" customWidth="1"/>
    <col min="10" max="10" width="31.85546875" customWidth="1"/>
  </cols>
  <sheetData>
    <row r="1" spans="1:10" ht="15" customHeight="1">
      <c r="A1" s="8" t="s">
        <v>348</v>
      </c>
      <c r="B1" s="8" t="s">
        <v>1</v>
      </c>
      <c r="C1" s="8"/>
      <c r="D1" s="8"/>
      <c r="E1" s="8"/>
      <c r="F1" s="8"/>
      <c r="G1" s="8"/>
      <c r="H1" s="8"/>
      <c r="I1" s="8"/>
      <c r="J1" s="8"/>
    </row>
    <row r="2" spans="1:10" ht="15" customHeight="1">
      <c r="A2" s="8"/>
      <c r="B2" s="8" t="s">
        <v>2</v>
      </c>
      <c r="C2" s="8"/>
      <c r="D2" s="8"/>
      <c r="E2" s="8"/>
      <c r="F2" s="8"/>
      <c r="G2" s="8"/>
      <c r="H2" s="8"/>
      <c r="I2" s="8"/>
      <c r="J2" s="8"/>
    </row>
    <row r="3" spans="1:10">
      <c r="A3" s="4" t="s">
        <v>118</v>
      </c>
      <c r="B3" s="56"/>
      <c r="C3" s="56"/>
      <c r="D3" s="56"/>
      <c r="E3" s="56"/>
      <c r="F3" s="56"/>
      <c r="G3" s="56"/>
      <c r="H3" s="56"/>
      <c r="I3" s="56"/>
      <c r="J3" s="56"/>
    </row>
    <row r="4" spans="1:10">
      <c r="A4" s="57" t="s">
        <v>349</v>
      </c>
      <c r="B4" s="24" t="s">
        <v>133</v>
      </c>
      <c r="C4" s="24"/>
      <c r="D4" s="24"/>
      <c r="E4" s="24"/>
      <c r="F4" s="24"/>
      <c r="G4" s="24"/>
      <c r="H4" s="24"/>
      <c r="I4" s="24"/>
      <c r="J4" s="24"/>
    </row>
    <row r="5" spans="1:10">
      <c r="A5" s="57"/>
      <c r="B5" s="60"/>
      <c r="C5" s="60"/>
      <c r="D5" s="60"/>
      <c r="E5" s="60"/>
      <c r="F5" s="60"/>
      <c r="G5" s="60"/>
      <c r="H5" s="60"/>
      <c r="I5" s="60"/>
      <c r="J5" s="60"/>
    </row>
    <row r="6" spans="1:10">
      <c r="A6" s="57"/>
      <c r="B6" s="23"/>
      <c r="C6" s="23"/>
      <c r="D6" s="23"/>
      <c r="E6" s="23"/>
      <c r="F6" s="23"/>
      <c r="G6" s="23"/>
      <c r="H6" s="23"/>
      <c r="I6" s="23"/>
      <c r="J6" s="23"/>
    </row>
    <row r="7" spans="1:10">
      <c r="A7" s="57"/>
      <c r="B7" s="15"/>
      <c r="C7" s="15"/>
      <c r="D7" s="15"/>
      <c r="E7" s="15"/>
      <c r="F7" s="15"/>
      <c r="G7" s="15"/>
      <c r="H7" s="15"/>
      <c r="I7" s="15"/>
      <c r="J7" s="15"/>
    </row>
    <row r="8" spans="1:10">
      <c r="A8" s="57"/>
      <c r="B8" s="24"/>
      <c r="C8" s="24"/>
      <c r="D8" s="25" t="s">
        <v>134</v>
      </c>
      <c r="E8" s="25"/>
      <c r="F8" s="25"/>
      <c r="G8" s="25"/>
      <c r="H8" s="25"/>
      <c r="I8" s="25"/>
      <c r="J8" s="25"/>
    </row>
    <row r="9" spans="1:10">
      <c r="A9" s="57"/>
      <c r="B9" s="24"/>
      <c r="C9" s="24"/>
      <c r="D9" s="25" t="s">
        <v>135</v>
      </c>
      <c r="E9" s="25"/>
      <c r="F9" s="25"/>
      <c r="G9" s="25"/>
      <c r="H9" s="25"/>
      <c r="I9" s="25"/>
      <c r="J9" s="25"/>
    </row>
    <row r="10" spans="1:10">
      <c r="A10" s="57"/>
      <c r="B10" s="26"/>
      <c r="C10" s="24"/>
      <c r="D10" s="25" t="s">
        <v>136</v>
      </c>
      <c r="E10" s="25"/>
      <c r="F10" s="25"/>
      <c r="G10" s="24"/>
      <c r="H10" s="25" t="s">
        <v>137</v>
      </c>
      <c r="I10" s="25"/>
      <c r="J10" s="25"/>
    </row>
    <row r="11" spans="1:10" ht="15.75" thickBot="1">
      <c r="A11" s="57"/>
      <c r="B11" s="26"/>
      <c r="C11" s="24"/>
      <c r="D11" s="27">
        <v>2015</v>
      </c>
      <c r="E11" s="27"/>
      <c r="F11" s="27"/>
      <c r="G11" s="24"/>
      <c r="H11" s="27">
        <v>2014</v>
      </c>
      <c r="I11" s="27"/>
      <c r="J11" s="27"/>
    </row>
    <row r="12" spans="1:10" ht="15.75" thickBot="1">
      <c r="A12" s="57"/>
      <c r="B12" s="14"/>
      <c r="C12" s="14"/>
      <c r="D12" s="29"/>
      <c r="E12" s="29"/>
      <c r="F12" s="29"/>
      <c r="G12" s="14"/>
      <c r="H12" s="30" t="s">
        <v>138</v>
      </c>
      <c r="I12" s="30"/>
      <c r="J12" s="30"/>
    </row>
    <row r="13" spans="1:10">
      <c r="A13" s="57"/>
      <c r="B13" s="31" t="s">
        <v>139</v>
      </c>
      <c r="C13" s="32"/>
      <c r="D13" s="34" t="s">
        <v>140</v>
      </c>
      <c r="E13" s="37" t="s">
        <v>141</v>
      </c>
      <c r="F13" s="34" t="s">
        <v>142</v>
      </c>
      <c r="G13" s="32"/>
      <c r="H13" s="34" t="s">
        <v>140</v>
      </c>
      <c r="I13" s="39">
        <v>5159</v>
      </c>
      <c r="J13" s="41"/>
    </row>
    <row r="14" spans="1:10" ht="15.75" thickBot="1">
      <c r="A14" s="57"/>
      <c r="B14" s="31"/>
      <c r="C14" s="32"/>
      <c r="D14" s="35"/>
      <c r="E14" s="38"/>
      <c r="F14" s="35"/>
      <c r="G14" s="32"/>
      <c r="H14" s="35"/>
      <c r="I14" s="40"/>
      <c r="J14" s="42"/>
    </row>
    <row r="15" spans="1:10" ht="26.25" thickTop="1">
      <c r="A15" s="57"/>
      <c r="B15" s="21" t="s">
        <v>143</v>
      </c>
      <c r="C15" s="14"/>
      <c r="D15" s="43"/>
      <c r="E15" s="43"/>
      <c r="F15" s="43"/>
      <c r="G15" s="14"/>
      <c r="H15" s="43"/>
      <c r="I15" s="43"/>
      <c r="J15" s="43"/>
    </row>
    <row r="16" spans="1:10">
      <c r="A16" s="57"/>
      <c r="B16" s="44" t="s">
        <v>144</v>
      </c>
      <c r="C16" s="32"/>
      <c r="D16" s="45">
        <v>10964</v>
      </c>
      <c r="E16" s="45"/>
      <c r="F16" s="32"/>
      <c r="G16" s="32"/>
      <c r="H16" s="45">
        <v>10844</v>
      </c>
      <c r="I16" s="45"/>
      <c r="J16" s="32"/>
    </row>
    <row r="17" spans="1:10">
      <c r="A17" s="57"/>
      <c r="B17" s="44"/>
      <c r="C17" s="32"/>
      <c r="D17" s="45"/>
      <c r="E17" s="45"/>
      <c r="F17" s="32"/>
      <c r="G17" s="32"/>
      <c r="H17" s="45"/>
      <c r="I17" s="45"/>
      <c r="J17" s="32"/>
    </row>
    <row r="18" spans="1:10">
      <c r="A18" s="57"/>
      <c r="B18" s="46" t="s">
        <v>145</v>
      </c>
      <c r="C18" s="24"/>
      <c r="D18" s="47" t="s">
        <v>146</v>
      </c>
      <c r="E18" s="47"/>
      <c r="F18" s="24"/>
      <c r="G18" s="24"/>
      <c r="H18" s="47">
        <v>263</v>
      </c>
      <c r="I18" s="47"/>
      <c r="J18" s="24"/>
    </row>
    <row r="19" spans="1:10" ht="15.75" thickBot="1">
      <c r="A19" s="57"/>
      <c r="B19" s="46"/>
      <c r="C19" s="24"/>
      <c r="D19" s="48"/>
      <c r="E19" s="48"/>
      <c r="F19" s="28"/>
      <c r="G19" s="24"/>
      <c r="H19" s="48"/>
      <c r="I19" s="48"/>
      <c r="J19" s="28"/>
    </row>
    <row r="20" spans="1:10">
      <c r="A20" s="57"/>
      <c r="B20" s="44" t="s">
        <v>147</v>
      </c>
      <c r="C20" s="32"/>
      <c r="D20" s="39">
        <v>10964</v>
      </c>
      <c r="E20" s="39"/>
      <c r="F20" s="41"/>
      <c r="G20" s="32"/>
      <c r="H20" s="39">
        <v>11107</v>
      </c>
      <c r="I20" s="39"/>
      <c r="J20" s="41"/>
    </row>
    <row r="21" spans="1:10" ht="15.75" thickBot="1">
      <c r="A21" s="57"/>
      <c r="B21" s="44"/>
      <c r="C21" s="32"/>
      <c r="D21" s="40"/>
      <c r="E21" s="40"/>
      <c r="F21" s="42"/>
      <c r="G21" s="32"/>
      <c r="H21" s="40"/>
      <c r="I21" s="40"/>
      <c r="J21" s="42"/>
    </row>
    <row r="22" spans="1:10" ht="15.75" thickTop="1">
      <c r="A22" s="57"/>
      <c r="B22" s="21" t="s">
        <v>75</v>
      </c>
      <c r="C22" s="14"/>
      <c r="D22" s="43"/>
      <c r="E22" s="43"/>
      <c r="F22" s="43"/>
      <c r="G22" s="14"/>
      <c r="H22" s="43"/>
      <c r="I22" s="43"/>
      <c r="J22" s="43"/>
    </row>
    <row r="23" spans="1:10">
      <c r="A23" s="57"/>
      <c r="B23" s="44" t="s">
        <v>148</v>
      </c>
      <c r="C23" s="32"/>
      <c r="D23" s="33" t="s">
        <v>140</v>
      </c>
      <c r="E23" s="36" t="s">
        <v>149</v>
      </c>
      <c r="F23" s="33" t="s">
        <v>142</v>
      </c>
      <c r="G23" s="32"/>
      <c r="H23" s="33" t="s">
        <v>140</v>
      </c>
      <c r="I23" s="36">
        <v>0.48</v>
      </c>
      <c r="J23" s="32"/>
    </row>
    <row r="24" spans="1:10" ht="15.75" thickBot="1">
      <c r="A24" s="57"/>
      <c r="B24" s="44"/>
      <c r="C24" s="32"/>
      <c r="D24" s="35"/>
      <c r="E24" s="38"/>
      <c r="F24" s="35"/>
      <c r="G24" s="32"/>
      <c r="H24" s="35"/>
      <c r="I24" s="38"/>
      <c r="J24" s="42"/>
    </row>
    <row r="25" spans="1:10" ht="15.75" thickTop="1">
      <c r="A25" s="57"/>
      <c r="B25" s="46" t="s">
        <v>150</v>
      </c>
      <c r="C25" s="24"/>
      <c r="D25" s="50" t="s">
        <v>140</v>
      </c>
      <c r="E25" s="52" t="s">
        <v>149</v>
      </c>
      <c r="F25" s="50" t="s">
        <v>142</v>
      </c>
      <c r="G25" s="24"/>
      <c r="H25" s="50" t="s">
        <v>140</v>
      </c>
      <c r="I25" s="52">
        <v>0.46</v>
      </c>
      <c r="J25" s="43"/>
    </row>
    <row r="26" spans="1:10" ht="15.75" thickBot="1">
      <c r="A26" s="57"/>
      <c r="B26" s="46"/>
      <c r="C26" s="24"/>
      <c r="D26" s="51"/>
      <c r="E26" s="53"/>
      <c r="F26" s="51"/>
      <c r="G26" s="24"/>
      <c r="H26" s="51"/>
      <c r="I26" s="53"/>
      <c r="J26" s="54"/>
    </row>
    <row r="27" spans="1:10" ht="25.5" customHeight="1" thickTop="1">
      <c r="A27" s="57" t="s">
        <v>350</v>
      </c>
      <c r="B27" s="24" t="s">
        <v>151</v>
      </c>
      <c r="C27" s="24"/>
      <c r="D27" s="24"/>
      <c r="E27" s="24"/>
      <c r="F27" s="24"/>
      <c r="G27" s="24"/>
      <c r="H27" s="24"/>
      <c r="I27" s="24"/>
      <c r="J27" s="24"/>
    </row>
    <row r="28" spans="1:10">
      <c r="A28" s="57"/>
      <c r="B28" s="23"/>
      <c r="C28" s="23"/>
      <c r="D28" s="23"/>
      <c r="E28" s="23"/>
      <c r="F28" s="23"/>
      <c r="G28" s="23"/>
      <c r="H28" s="23"/>
    </row>
    <row r="29" spans="1:10">
      <c r="A29" s="57"/>
      <c r="B29" s="15"/>
      <c r="C29" s="15"/>
      <c r="D29" s="15"/>
      <c r="E29" s="15"/>
      <c r="F29" s="15"/>
      <c r="G29" s="15"/>
      <c r="H29" s="15"/>
    </row>
    <row r="30" spans="1:10">
      <c r="A30" s="57"/>
      <c r="B30" s="24"/>
      <c r="C30" s="24"/>
      <c r="D30" s="25" t="s">
        <v>152</v>
      </c>
      <c r="E30" s="25"/>
      <c r="F30" s="25"/>
      <c r="G30" s="25"/>
      <c r="H30" s="25"/>
    </row>
    <row r="31" spans="1:10">
      <c r="A31" s="57"/>
      <c r="B31" s="24"/>
      <c r="C31" s="24"/>
      <c r="D31" s="25" t="s">
        <v>153</v>
      </c>
      <c r="E31" s="25"/>
      <c r="F31" s="25"/>
      <c r="G31" s="25"/>
      <c r="H31" s="25"/>
    </row>
    <row r="32" spans="1:10">
      <c r="A32" s="57"/>
      <c r="B32" s="26"/>
      <c r="C32" s="24"/>
      <c r="D32" s="25" t="s">
        <v>136</v>
      </c>
      <c r="E32" s="25"/>
      <c r="F32" s="24"/>
      <c r="G32" s="25" t="s">
        <v>137</v>
      </c>
      <c r="H32" s="25"/>
    </row>
    <row r="33" spans="1:8" ht="15.75" thickBot="1">
      <c r="A33" s="57"/>
      <c r="B33" s="26"/>
      <c r="C33" s="24"/>
      <c r="D33" s="27">
        <v>2015</v>
      </c>
      <c r="E33" s="27"/>
      <c r="F33" s="24"/>
      <c r="G33" s="27">
        <v>2014</v>
      </c>
      <c r="H33" s="27"/>
    </row>
    <row r="34" spans="1:8">
      <c r="A34" s="57"/>
      <c r="B34" s="31" t="s">
        <v>154</v>
      </c>
      <c r="C34" s="32"/>
      <c r="D34" s="37">
        <v>916</v>
      </c>
      <c r="E34" s="41"/>
      <c r="F34" s="32"/>
      <c r="G34" s="37">
        <v>254</v>
      </c>
      <c r="H34" s="41"/>
    </row>
    <row r="35" spans="1:8">
      <c r="A35" s="57"/>
      <c r="B35" s="31"/>
      <c r="C35" s="32"/>
      <c r="D35" s="36"/>
      <c r="E35" s="32"/>
      <c r="F35" s="32"/>
      <c r="G35" s="36"/>
      <c r="H35" s="32"/>
    </row>
  </sheetData>
  <mergeCells count="94">
    <mergeCell ref="H34:H35"/>
    <mergeCell ref="A1:A2"/>
    <mergeCell ref="B1:J1"/>
    <mergeCell ref="B2:J2"/>
    <mergeCell ref="B3:J3"/>
    <mergeCell ref="A4:A26"/>
    <mergeCell ref="B4:J4"/>
    <mergeCell ref="B5:J5"/>
    <mergeCell ref="A27:A35"/>
    <mergeCell ref="B27:J27"/>
    <mergeCell ref="B34:B35"/>
    <mergeCell ref="C34:C35"/>
    <mergeCell ref="D34:D35"/>
    <mergeCell ref="E34:E35"/>
    <mergeCell ref="F34:F35"/>
    <mergeCell ref="G34:G35"/>
    <mergeCell ref="B32:B33"/>
    <mergeCell ref="C32:C33"/>
    <mergeCell ref="D32:E32"/>
    <mergeCell ref="D33:E33"/>
    <mergeCell ref="F32:F33"/>
    <mergeCell ref="G32:H32"/>
    <mergeCell ref="G33:H33"/>
    <mergeCell ref="J25:J26"/>
    <mergeCell ref="B28:H28"/>
    <mergeCell ref="B30:B31"/>
    <mergeCell ref="C30:C31"/>
    <mergeCell ref="D30:H30"/>
    <mergeCell ref="D31:H31"/>
    <mergeCell ref="I23:I24"/>
    <mergeCell ref="J23:J24"/>
    <mergeCell ref="B25:B26"/>
    <mergeCell ref="C25:C26"/>
    <mergeCell ref="D25:D26"/>
    <mergeCell ref="E25:E26"/>
    <mergeCell ref="F25:F26"/>
    <mergeCell ref="G25:G26"/>
    <mergeCell ref="H25:H26"/>
    <mergeCell ref="I25:I26"/>
    <mergeCell ref="J20:J21"/>
    <mergeCell ref="D22:F22"/>
    <mergeCell ref="H22:J22"/>
    <mergeCell ref="B23:B24"/>
    <mergeCell ref="C23:C24"/>
    <mergeCell ref="D23:D24"/>
    <mergeCell ref="E23:E24"/>
    <mergeCell ref="F23:F24"/>
    <mergeCell ref="G23:G24"/>
    <mergeCell ref="H23:H24"/>
    <mergeCell ref="B20:B21"/>
    <mergeCell ref="C20:C21"/>
    <mergeCell ref="D20:E21"/>
    <mergeCell ref="F20:F21"/>
    <mergeCell ref="G20:G21"/>
    <mergeCell ref="H20:I21"/>
    <mergeCell ref="H16:I17"/>
    <mergeCell ref="J16:J17"/>
    <mergeCell ref="B18:B19"/>
    <mergeCell ref="C18:C19"/>
    <mergeCell ref="D18:E19"/>
    <mergeCell ref="F18:F19"/>
    <mergeCell ref="G18:G19"/>
    <mergeCell ref="H18:I19"/>
    <mergeCell ref="J18:J19"/>
    <mergeCell ref="H13:H14"/>
    <mergeCell ref="I13:I14"/>
    <mergeCell ref="J13:J14"/>
    <mergeCell ref="D15:F15"/>
    <mergeCell ref="H15:J15"/>
    <mergeCell ref="B16:B17"/>
    <mergeCell ref="C16:C17"/>
    <mergeCell ref="D16:E17"/>
    <mergeCell ref="F16:F17"/>
    <mergeCell ref="G16:G17"/>
    <mergeCell ref="H10:J10"/>
    <mergeCell ref="H11:J11"/>
    <mergeCell ref="D12:F12"/>
    <mergeCell ref="H12:J12"/>
    <mergeCell ref="B13:B14"/>
    <mergeCell ref="C13:C14"/>
    <mergeCell ref="D13:D14"/>
    <mergeCell ref="E13:E14"/>
    <mergeCell ref="F13:F14"/>
    <mergeCell ref="G13:G14"/>
    <mergeCell ref="B6:J6"/>
    <mergeCell ref="B8:B9"/>
    <mergeCell ref="C8:C9"/>
    <mergeCell ref="D8:J8"/>
    <mergeCell ref="D9:J9"/>
    <mergeCell ref="B10:B11"/>
    <mergeCell ref="C10:C11"/>
    <mergeCell ref="D10:F10"/>
    <mergeCell ref="D11: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3"/>
  <sheetViews>
    <sheetView showGridLines="0" workbookViewId="0"/>
  </sheetViews>
  <sheetFormatPr defaultRowHeight="15"/>
  <cols>
    <col min="1" max="2" width="36.5703125" bestFit="1" customWidth="1"/>
    <col min="3" max="3" width="12.5703125" customWidth="1"/>
    <col min="4" max="4" width="2.7109375" customWidth="1"/>
    <col min="5" max="5" width="10.28515625" customWidth="1"/>
    <col min="6" max="6" width="2.140625" customWidth="1"/>
    <col min="7" max="7" width="12.5703125" customWidth="1"/>
    <col min="8" max="8" width="2.7109375" customWidth="1"/>
    <col min="9" max="9" width="8.42578125" customWidth="1"/>
    <col min="10" max="10" width="2.140625" customWidth="1"/>
    <col min="11" max="11" width="12.5703125" customWidth="1"/>
    <col min="12" max="12" width="2.7109375" customWidth="1"/>
    <col min="13" max="13" width="10.28515625" customWidth="1"/>
    <col min="14" max="14" width="2.140625" customWidth="1"/>
  </cols>
  <sheetData>
    <row r="1" spans="1:14" ht="15" customHeight="1">
      <c r="A1" s="8" t="s">
        <v>351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176</v>
      </c>
      <c r="B3" s="56"/>
      <c r="C3" s="56"/>
      <c r="D3" s="56"/>
      <c r="E3" s="56"/>
      <c r="F3" s="56"/>
      <c r="G3" s="56"/>
      <c r="H3" s="56"/>
      <c r="I3" s="56"/>
      <c r="J3" s="56"/>
      <c r="K3" s="56"/>
      <c r="L3" s="56"/>
      <c r="M3" s="56"/>
      <c r="N3" s="56"/>
    </row>
    <row r="4" spans="1:14" ht="25.5" customHeight="1">
      <c r="A4" s="57" t="s">
        <v>352</v>
      </c>
      <c r="B4" s="24" t="s">
        <v>353</v>
      </c>
      <c r="C4" s="24"/>
      <c r="D4" s="24"/>
      <c r="E4" s="24"/>
      <c r="F4" s="24"/>
      <c r="G4" s="24"/>
      <c r="H4" s="24"/>
      <c r="I4" s="24"/>
      <c r="J4" s="24"/>
      <c r="K4" s="24"/>
      <c r="L4" s="24"/>
      <c r="M4" s="24"/>
      <c r="N4" s="24"/>
    </row>
    <row r="5" spans="1:14">
      <c r="A5" s="57"/>
      <c r="B5" s="23"/>
      <c r="C5" s="23"/>
      <c r="D5" s="23"/>
      <c r="E5" s="23"/>
      <c r="F5" s="23"/>
      <c r="G5" s="23"/>
      <c r="H5" s="23"/>
      <c r="I5" s="23"/>
      <c r="J5" s="23"/>
      <c r="K5" s="23"/>
      <c r="L5" s="23"/>
      <c r="M5" s="23"/>
      <c r="N5" s="23"/>
    </row>
    <row r="6" spans="1:14">
      <c r="A6" s="57"/>
      <c r="B6" s="15"/>
      <c r="C6" s="15"/>
      <c r="D6" s="15"/>
      <c r="E6" s="15"/>
      <c r="F6" s="15"/>
      <c r="G6" s="15"/>
      <c r="H6" s="15"/>
      <c r="I6" s="15"/>
      <c r="J6" s="15"/>
      <c r="K6" s="15"/>
      <c r="L6" s="15"/>
      <c r="M6" s="15"/>
      <c r="N6" s="15"/>
    </row>
    <row r="7" spans="1:14">
      <c r="A7" s="57"/>
      <c r="B7" s="16"/>
      <c r="C7" s="14"/>
      <c r="D7" s="25" t="s">
        <v>183</v>
      </c>
      <c r="E7" s="25"/>
      <c r="F7" s="25"/>
      <c r="G7" s="25"/>
      <c r="H7" s="25"/>
      <c r="I7" s="25"/>
      <c r="J7" s="25"/>
      <c r="K7" s="25"/>
      <c r="L7" s="25"/>
      <c r="M7" s="25"/>
      <c r="N7" s="25"/>
    </row>
    <row r="8" spans="1:14" ht="24" thickBot="1">
      <c r="A8" s="57"/>
      <c r="B8" s="62" t="s">
        <v>184</v>
      </c>
      <c r="C8" s="14"/>
      <c r="D8" s="27" t="s">
        <v>185</v>
      </c>
      <c r="E8" s="27"/>
      <c r="F8" s="27"/>
      <c r="G8" s="14"/>
      <c r="H8" s="27" t="s">
        <v>186</v>
      </c>
      <c r="I8" s="27"/>
      <c r="J8" s="27"/>
      <c r="K8" s="14"/>
      <c r="L8" s="27" t="s">
        <v>138</v>
      </c>
      <c r="M8" s="27"/>
      <c r="N8" s="27"/>
    </row>
    <row r="9" spans="1:14">
      <c r="A9" s="57"/>
      <c r="B9" s="63" t="s">
        <v>187</v>
      </c>
      <c r="C9" s="18"/>
      <c r="D9" s="41"/>
      <c r="E9" s="41"/>
      <c r="F9" s="41"/>
      <c r="G9" s="18"/>
      <c r="H9" s="41"/>
      <c r="I9" s="41"/>
      <c r="J9" s="41"/>
      <c r="K9" s="18"/>
      <c r="L9" s="41"/>
      <c r="M9" s="41"/>
      <c r="N9" s="41"/>
    </row>
    <row r="10" spans="1:14">
      <c r="A10" s="57"/>
      <c r="B10" s="21" t="s">
        <v>25</v>
      </c>
      <c r="C10" s="14"/>
      <c r="D10" s="24"/>
      <c r="E10" s="24"/>
      <c r="F10" s="24"/>
      <c r="G10" s="14"/>
      <c r="H10" s="24"/>
      <c r="I10" s="24"/>
      <c r="J10" s="24"/>
      <c r="K10" s="14"/>
      <c r="L10" s="24"/>
      <c r="M10" s="24"/>
      <c r="N10" s="24"/>
    </row>
    <row r="11" spans="1:14">
      <c r="A11" s="57"/>
      <c r="B11" s="44" t="s">
        <v>26</v>
      </c>
      <c r="C11" s="32"/>
      <c r="D11" s="33" t="s">
        <v>140</v>
      </c>
      <c r="E11" s="45">
        <v>29415</v>
      </c>
      <c r="F11" s="32"/>
      <c r="G11" s="32"/>
      <c r="H11" s="33" t="s">
        <v>140</v>
      </c>
      <c r="I11" s="36" t="s">
        <v>146</v>
      </c>
      <c r="J11" s="32"/>
      <c r="K11" s="32"/>
      <c r="L11" s="33" t="s">
        <v>140</v>
      </c>
      <c r="M11" s="45">
        <v>29415</v>
      </c>
      <c r="N11" s="32"/>
    </row>
    <row r="12" spans="1:14">
      <c r="A12" s="57"/>
      <c r="B12" s="44"/>
      <c r="C12" s="32"/>
      <c r="D12" s="33"/>
      <c r="E12" s="45"/>
      <c r="F12" s="32"/>
      <c r="G12" s="32"/>
      <c r="H12" s="33"/>
      <c r="I12" s="36"/>
      <c r="J12" s="32"/>
      <c r="K12" s="32"/>
      <c r="L12" s="33"/>
      <c r="M12" s="45"/>
      <c r="N12" s="32"/>
    </row>
    <row r="13" spans="1:14" ht="23.25" customHeight="1">
      <c r="A13" s="57"/>
      <c r="B13" s="46" t="s">
        <v>188</v>
      </c>
      <c r="C13" s="24"/>
      <c r="D13" s="64">
        <v>100570</v>
      </c>
      <c r="E13" s="64"/>
      <c r="F13" s="24"/>
      <c r="G13" s="24"/>
      <c r="H13" s="47" t="s">
        <v>146</v>
      </c>
      <c r="I13" s="47"/>
      <c r="J13" s="24"/>
      <c r="K13" s="24"/>
      <c r="L13" s="64">
        <v>100570</v>
      </c>
      <c r="M13" s="64"/>
      <c r="N13" s="24"/>
    </row>
    <row r="14" spans="1:14">
      <c r="A14" s="57"/>
      <c r="B14" s="46"/>
      <c r="C14" s="24"/>
      <c r="D14" s="64"/>
      <c r="E14" s="64"/>
      <c r="F14" s="24"/>
      <c r="G14" s="24"/>
      <c r="H14" s="47"/>
      <c r="I14" s="47"/>
      <c r="J14" s="24"/>
      <c r="K14" s="24"/>
      <c r="L14" s="64"/>
      <c r="M14" s="64"/>
      <c r="N14" s="24"/>
    </row>
    <row r="15" spans="1:14">
      <c r="A15" s="57"/>
      <c r="B15" s="44" t="s">
        <v>28</v>
      </c>
      <c r="C15" s="32"/>
      <c r="D15" s="45">
        <v>148895</v>
      </c>
      <c r="E15" s="45"/>
      <c r="F15" s="32"/>
      <c r="G15" s="32"/>
      <c r="H15" s="36" t="s">
        <v>146</v>
      </c>
      <c r="I15" s="36"/>
      <c r="J15" s="32"/>
      <c r="K15" s="32"/>
      <c r="L15" s="45">
        <v>148895</v>
      </c>
      <c r="M15" s="45"/>
      <c r="N15" s="32"/>
    </row>
    <row r="16" spans="1:14">
      <c r="A16" s="57"/>
      <c r="B16" s="44"/>
      <c r="C16" s="32"/>
      <c r="D16" s="45"/>
      <c r="E16" s="45"/>
      <c r="F16" s="32"/>
      <c r="G16" s="32"/>
      <c r="H16" s="36"/>
      <c r="I16" s="36"/>
      <c r="J16" s="32"/>
      <c r="K16" s="32"/>
      <c r="L16" s="45"/>
      <c r="M16" s="45"/>
      <c r="N16" s="32"/>
    </row>
    <row r="17" spans="1:14">
      <c r="A17" s="57"/>
      <c r="B17" s="46" t="s">
        <v>29</v>
      </c>
      <c r="C17" s="24"/>
      <c r="D17" s="64">
        <v>10479</v>
      </c>
      <c r="E17" s="64"/>
      <c r="F17" s="24"/>
      <c r="G17" s="24"/>
      <c r="H17" s="47" t="s">
        <v>146</v>
      </c>
      <c r="I17" s="47"/>
      <c r="J17" s="24"/>
      <c r="K17" s="24"/>
      <c r="L17" s="64">
        <v>10479</v>
      </c>
      <c r="M17" s="64"/>
      <c r="N17" s="24"/>
    </row>
    <row r="18" spans="1:14">
      <c r="A18" s="57"/>
      <c r="B18" s="46"/>
      <c r="C18" s="24"/>
      <c r="D18" s="64"/>
      <c r="E18" s="64"/>
      <c r="F18" s="24"/>
      <c r="G18" s="24"/>
      <c r="H18" s="47"/>
      <c r="I18" s="47"/>
      <c r="J18" s="24"/>
      <c r="K18" s="24"/>
      <c r="L18" s="64"/>
      <c r="M18" s="64"/>
      <c r="N18" s="24"/>
    </row>
    <row r="19" spans="1:14">
      <c r="A19" s="57"/>
      <c r="B19" s="44" t="s">
        <v>30</v>
      </c>
      <c r="C19" s="32"/>
      <c r="D19" s="45">
        <v>13836</v>
      </c>
      <c r="E19" s="45"/>
      <c r="F19" s="32"/>
      <c r="G19" s="32"/>
      <c r="H19" s="45">
        <v>1504</v>
      </c>
      <c r="I19" s="45"/>
      <c r="J19" s="32"/>
      <c r="K19" s="32"/>
      <c r="L19" s="45">
        <v>15340</v>
      </c>
      <c r="M19" s="45"/>
      <c r="N19" s="32"/>
    </row>
    <row r="20" spans="1:14">
      <c r="A20" s="57"/>
      <c r="B20" s="44"/>
      <c r="C20" s="32"/>
      <c r="D20" s="45"/>
      <c r="E20" s="45"/>
      <c r="F20" s="32"/>
      <c r="G20" s="32"/>
      <c r="H20" s="45"/>
      <c r="I20" s="45"/>
      <c r="J20" s="32"/>
      <c r="K20" s="32"/>
      <c r="L20" s="45"/>
      <c r="M20" s="45"/>
      <c r="N20" s="32"/>
    </row>
    <row r="21" spans="1:14">
      <c r="A21" s="57"/>
      <c r="B21" s="46" t="s">
        <v>31</v>
      </c>
      <c r="C21" s="24"/>
      <c r="D21" s="64">
        <v>21664</v>
      </c>
      <c r="E21" s="64"/>
      <c r="F21" s="24"/>
      <c r="G21" s="24"/>
      <c r="H21" s="47">
        <v>998</v>
      </c>
      <c r="I21" s="47"/>
      <c r="J21" s="24"/>
      <c r="K21" s="24"/>
      <c r="L21" s="64">
        <v>22662</v>
      </c>
      <c r="M21" s="64"/>
      <c r="N21" s="24"/>
    </row>
    <row r="22" spans="1:14" ht="15.75" thickBot="1">
      <c r="A22" s="57"/>
      <c r="B22" s="46"/>
      <c r="C22" s="24"/>
      <c r="D22" s="65"/>
      <c r="E22" s="65"/>
      <c r="F22" s="28"/>
      <c r="G22" s="24"/>
      <c r="H22" s="48"/>
      <c r="I22" s="48"/>
      <c r="J22" s="28"/>
      <c r="K22" s="24"/>
      <c r="L22" s="65"/>
      <c r="M22" s="65"/>
      <c r="N22" s="28"/>
    </row>
    <row r="23" spans="1:14">
      <c r="A23" s="57"/>
      <c r="B23" s="66" t="s">
        <v>32</v>
      </c>
      <c r="C23" s="32"/>
      <c r="D23" s="39">
        <v>324859</v>
      </c>
      <c r="E23" s="39"/>
      <c r="F23" s="41"/>
      <c r="G23" s="32"/>
      <c r="H23" s="39">
        <v>2502</v>
      </c>
      <c r="I23" s="39"/>
      <c r="J23" s="41"/>
      <c r="K23" s="32"/>
      <c r="L23" s="39">
        <v>327361</v>
      </c>
      <c r="M23" s="39"/>
      <c r="N23" s="41"/>
    </row>
    <row r="24" spans="1:14">
      <c r="A24" s="57"/>
      <c r="B24" s="66"/>
      <c r="C24" s="32"/>
      <c r="D24" s="45"/>
      <c r="E24" s="45"/>
      <c r="F24" s="32"/>
      <c r="G24" s="32"/>
      <c r="H24" s="67"/>
      <c r="I24" s="67"/>
      <c r="J24" s="68"/>
      <c r="K24" s="32"/>
      <c r="L24" s="45"/>
      <c r="M24" s="45"/>
      <c r="N24" s="32"/>
    </row>
    <row r="25" spans="1:14">
      <c r="A25" s="57"/>
      <c r="B25" s="69" t="s">
        <v>33</v>
      </c>
      <c r="C25" s="24"/>
      <c r="D25" s="64">
        <v>94168</v>
      </c>
      <c r="E25" s="64"/>
      <c r="F25" s="24"/>
      <c r="G25" s="24"/>
      <c r="H25" s="47" t="s">
        <v>146</v>
      </c>
      <c r="I25" s="47"/>
      <c r="J25" s="24"/>
      <c r="K25" s="24"/>
      <c r="L25" s="64">
        <v>94168</v>
      </c>
      <c r="M25" s="64"/>
      <c r="N25" s="24"/>
    </row>
    <row r="26" spans="1:14">
      <c r="A26" s="57"/>
      <c r="B26" s="69"/>
      <c r="C26" s="24"/>
      <c r="D26" s="64"/>
      <c r="E26" s="64"/>
      <c r="F26" s="24"/>
      <c r="G26" s="24"/>
      <c r="H26" s="47"/>
      <c r="I26" s="47"/>
      <c r="J26" s="24"/>
      <c r="K26" s="24"/>
      <c r="L26" s="64"/>
      <c r="M26" s="64"/>
      <c r="N26" s="24"/>
    </row>
    <row r="27" spans="1:14">
      <c r="A27" s="57"/>
      <c r="B27" s="31" t="s">
        <v>34</v>
      </c>
      <c r="C27" s="32"/>
      <c r="D27" s="45">
        <v>161940</v>
      </c>
      <c r="E27" s="45"/>
      <c r="F27" s="32"/>
      <c r="G27" s="32"/>
      <c r="H27" s="36" t="s">
        <v>189</v>
      </c>
      <c r="I27" s="36"/>
      <c r="J27" s="33" t="s">
        <v>142</v>
      </c>
      <c r="K27" s="32"/>
      <c r="L27" s="45">
        <v>157569</v>
      </c>
      <c r="M27" s="45"/>
      <c r="N27" s="32"/>
    </row>
    <row r="28" spans="1:14">
      <c r="A28" s="57"/>
      <c r="B28" s="31"/>
      <c r="C28" s="32"/>
      <c r="D28" s="45"/>
      <c r="E28" s="45"/>
      <c r="F28" s="32"/>
      <c r="G28" s="32"/>
      <c r="H28" s="36"/>
      <c r="I28" s="36"/>
      <c r="J28" s="33"/>
      <c r="K28" s="32"/>
      <c r="L28" s="45"/>
      <c r="M28" s="45"/>
      <c r="N28" s="32"/>
    </row>
    <row r="29" spans="1:14">
      <c r="A29" s="57"/>
      <c r="B29" s="69" t="s">
        <v>35</v>
      </c>
      <c r="C29" s="24"/>
      <c r="D29" s="64">
        <v>162875</v>
      </c>
      <c r="E29" s="64"/>
      <c r="F29" s="24"/>
      <c r="G29" s="24"/>
      <c r="H29" s="47" t="s">
        <v>146</v>
      </c>
      <c r="I29" s="47"/>
      <c r="J29" s="24"/>
      <c r="K29" s="24"/>
      <c r="L29" s="64">
        <v>162875</v>
      </c>
      <c r="M29" s="64"/>
      <c r="N29" s="24"/>
    </row>
    <row r="30" spans="1:14">
      <c r="A30" s="57"/>
      <c r="B30" s="69"/>
      <c r="C30" s="24"/>
      <c r="D30" s="64"/>
      <c r="E30" s="64"/>
      <c r="F30" s="24"/>
      <c r="G30" s="24"/>
      <c r="H30" s="47"/>
      <c r="I30" s="47"/>
      <c r="J30" s="24"/>
      <c r="K30" s="24"/>
      <c r="L30" s="64"/>
      <c r="M30" s="64"/>
      <c r="N30" s="24"/>
    </row>
    <row r="31" spans="1:14">
      <c r="A31" s="57"/>
      <c r="B31" s="31" t="s">
        <v>36</v>
      </c>
      <c r="C31" s="32"/>
      <c r="D31" s="45">
        <v>9320</v>
      </c>
      <c r="E31" s="45"/>
      <c r="F31" s="32"/>
      <c r="G31" s="32"/>
      <c r="H31" s="36" t="s">
        <v>146</v>
      </c>
      <c r="I31" s="36"/>
      <c r="J31" s="32"/>
      <c r="K31" s="32"/>
      <c r="L31" s="45">
        <v>9320</v>
      </c>
      <c r="M31" s="45"/>
      <c r="N31" s="32"/>
    </row>
    <row r="32" spans="1:14" ht="15.75" thickBot="1">
      <c r="A32" s="57"/>
      <c r="B32" s="31"/>
      <c r="C32" s="32"/>
      <c r="D32" s="70"/>
      <c r="E32" s="70"/>
      <c r="F32" s="71"/>
      <c r="G32" s="32"/>
      <c r="H32" s="72"/>
      <c r="I32" s="72"/>
      <c r="J32" s="71"/>
      <c r="K32" s="32"/>
      <c r="L32" s="70"/>
      <c r="M32" s="70"/>
      <c r="N32" s="71"/>
    </row>
    <row r="33" spans="1:14">
      <c r="A33" s="57"/>
      <c r="B33" s="73" t="s">
        <v>37</v>
      </c>
      <c r="C33" s="24"/>
      <c r="D33" s="74" t="s">
        <v>140</v>
      </c>
      <c r="E33" s="75">
        <v>753162</v>
      </c>
      <c r="F33" s="77"/>
      <c r="G33" s="24"/>
      <c r="H33" s="74" t="s">
        <v>140</v>
      </c>
      <c r="I33" s="78" t="s">
        <v>190</v>
      </c>
      <c r="J33" s="74" t="s">
        <v>142</v>
      </c>
      <c r="K33" s="24"/>
      <c r="L33" s="74" t="s">
        <v>140</v>
      </c>
      <c r="M33" s="75">
        <v>751293</v>
      </c>
      <c r="N33" s="77"/>
    </row>
    <row r="34" spans="1:14" ht="15.75" thickBot="1">
      <c r="A34" s="57"/>
      <c r="B34" s="73"/>
      <c r="C34" s="24"/>
      <c r="D34" s="51"/>
      <c r="E34" s="76"/>
      <c r="F34" s="54"/>
      <c r="G34" s="24"/>
      <c r="H34" s="51"/>
      <c r="I34" s="53"/>
      <c r="J34" s="51"/>
      <c r="K34" s="24"/>
      <c r="L34" s="51"/>
      <c r="M34" s="76"/>
      <c r="N34" s="54"/>
    </row>
    <row r="35" spans="1:14" ht="15.75" thickTop="1">
      <c r="A35" s="57"/>
      <c r="B35" s="63" t="s">
        <v>191</v>
      </c>
      <c r="C35" s="18"/>
      <c r="D35" s="79"/>
      <c r="E35" s="79"/>
      <c r="F35" s="79"/>
      <c r="G35" s="18"/>
      <c r="H35" s="79"/>
      <c r="I35" s="79"/>
      <c r="J35" s="79"/>
      <c r="K35" s="18"/>
      <c r="L35" s="79"/>
      <c r="M35" s="79"/>
      <c r="N35" s="79"/>
    </row>
    <row r="36" spans="1:14">
      <c r="A36" s="57"/>
      <c r="B36" s="21" t="s">
        <v>38</v>
      </c>
      <c r="C36" s="14"/>
      <c r="D36" s="24"/>
      <c r="E36" s="24"/>
      <c r="F36" s="24"/>
      <c r="G36" s="14"/>
      <c r="H36" s="24"/>
      <c r="I36" s="24"/>
      <c r="J36" s="24"/>
      <c r="K36" s="14"/>
      <c r="L36" s="24"/>
      <c r="M36" s="24"/>
      <c r="N36" s="24"/>
    </row>
    <row r="37" spans="1:14">
      <c r="A37" s="57"/>
      <c r="B37" s="44" t="s">
        <v>39</v>
      </c>
      <c r="C37" s="32"/>
      <c r="D37" s="33" t="s">
        <v>140</v>
      </c>
      <c r="E37" s="36">
        <v>25</v>
      </c>
      <c r="F37" s="32"/>
      <c r="G37" s="32"/>
      <c r="H37" s="33" t="s">
        <v>140</v>
      </c>
      <c r="I37" s="36" t="s">
        <v>146</v>
      </c>
      <c r="J37" s="32"/>
      <c r="K37" s="32"/>
      <c r="L37" s="33" t="s">
        <v>140</v>
      </c>
      <c r="M37" s="36">
        <v>25</v>
      </c>
      <c r="N37" s="32"/>
    </row>
    <row r="38" spans="1:14">
      <c r="A38" s="57"/>
      <c r="B38" s="44"/>
      <c r="C38" s="32"/>
      <c r="D38" s="33"/>
      <c r="E38" s="36"/>
      <c r="F38" s="32"/>
      <c r="G38" s="32"/>
      <c r="H38" s="33"/>
      <c r="I38" s="36"/>
      <c r="J38" s="32"/>
      <c r="K38" s="32"/>
      <c r="L38" s="33"/>
      <c r="M38" s="36"/>
      <c r="N38" s="32"/>
    </row>
    <row r="39" spans="1:14">
      <c r="A39" s="57"/>
      <c r="B39" s="46" t="s">
        <v>40</v>
      </c>
      <c r="C39" s="24"/>
      <c r="D39" s="64">
        <v>53973</v>
      </c>
      <c r="E39" s="64"/>
      <c r="F39" s="24"/>
      <c r="G39" s="24"/>
      <c r="H39" s="47" t="s">
        <v>146</v>
      </c>
      <c r="I39" s="47"/>
      <c r="J39" s="24"/>
      <c r="K39" s="24"/>
      <c r="L39" s="64">
        <v>53973</v>
      </c>
      <c r="M39" s="64"/>
      <c r="N39" s="24"/>
    </row>
    <row r="40" spans="1:14">
      <c r="A40" s="57"/>
      <c r="B40" s="46"/>
      <c r="C40" s="24"/>
      <c r="D40" s="64"/>
      <c r="E40" s="64"/>
      <c r="F40" s="24"/>
      <c r="G40" s="24"/>
      <c r="H40" s="47"/>
      <c r="I40" s="47"/>
      <c r="J40" s="24"/>
      <c r="K40" s="24"/>
      <c r="L40" s="64"/>
      <c r="M40" s="64"/>
      <c r="N40" s="24"/>
    </row>
    <row r="41" spans="1:14">
      <c r="A41" s="57"/>
      <c r="B41" s="44" t="s">
        <v>41</v>
      </c>
      <c r="C41" s="32"/>
      <c r="D41" s="45">
        <v>39628</v>
      </c>
      <c r="E41" s="45"/>
      <c r="F41" s="32"/>
      <c r="G41" s="32"/>
      <c r="H41" s="45">
        <v>3824</v>
      </c>
      <c r="I41" s="45"/>
      <c r="J41" s="32"/>
      <c r="K41" s="32"/>
      <c r="L41" s="45">
        <v>43452</v>
      </c>
      <c r="M41" s="45"/>
      <c r="N41" s="32"/>
    </row>
    <row r="42" spans="1:14" ht="15.75" thickBot="1">
      <c r="A42" s="57"/>
      <c r="B42" s="44"/>
      <c r="C42" s="32"/>
      <c r="D42" s="70"/>
      <c r="E42" s="70"/>
      <c r="F42" s="71"/>
      <c r="G42" s="32"/>
      <c r="H42" s="70"/>
      <c r="I42" s="70"/>
      <c r="J42" s="71"/>
      <c r="K42" s="32"/>
      <c r="L42" s="70"/>
      <c r="M42" s="70"/>
      <c r="N42" s="71"/>
    </row>
    <row r="43" spans="1:14">
      <c r="A43" s="57"/>
      <c r="B43" s="80" t="s">
        <v>42</v>
      </c>
      <c r="C43" s="24"/>
      <c r="D43" s="75">
        <v>93626</v>
      </c>
      <c r="E43" s="75"/>
      <c r="F43" s="77"/>
      <c r="G43" s="24"/>
      <c r="H43" s="75">
        <v>3824</v>
      </c>
      <c r="I43" s="75"/>
      <c r="J43" s="77"/>
      <c r="K43" s="24"/>
      <c r="L43" s="75">
        <v>97450</v>
      </c>
      <c r="M43" s="75"/>
      <c r="N43" s="77"/>
    </row>
    <row r="44" spans="1:14">
      <c r="A44" s="57"/>
      <c r="B44" s="80"/>
      <c r="C44" s="24"/>
      <c r="D44" s="64"/>
      <c r="E44" s="64"/>
      <c r="F44" s="24"/>
      <c r="G44" s="24"/>
      <c r="H44" s="81"/>
      <c r="I44" s="81"/>
      <c r="J44" s="82"/>
      <c r="K44" s="24"/>
      <c r="L44" s="64"/>
      <c r="M44" s="64"/>
      <c r="N44" s="24"/>
    </row>
    <row r="45" spans="1:14">
      <c r="A45" s="57"/>
      <c r="B45" s="31" t="s">
        <v>43</v>
      </c>
      <c r="C45" s="32"/>
      <c r="D45" s="45">
        <v>325171</v>
      </c>
      <c r="E45" s="45"/>
      <c r="F45" s="32"/>
      <c r="G45" s="32"/>
      <c r="H45" s="36" t="s">
        <v>146</v>
      </c>
      <c r="I45" s="36"/>
      <c r="J45" s="32"/>
      <c r="K45" s="32"/>
      <c r="L45" s="45">
        <v>325171</v>
      </c>
      <c r="M45" s="45"/>
      <c r="N45" s="32"/>
    </row>
    <row r="46" spans="1:14">
      <c r="A46" s="57"/>
      <c r="B46" s="31"/>
      <c r="C46" s="32"/>
      <c r="D46" s="45"/>
      <c r="E46" s="45"/>
      <c r="F46" s="32"/>
      <c r="G46" s="32"/>
      <c r="H46" s="36"/>
      <c r="I46" s="36"/>
      <c r="J46" s="32"/>
      <c r="K46" s="32"/>
      <c r="L46" s="45"/>
      <c r="M46" s="45"/>
      <c r="N46" s="32"/>
    </row>
    <row r="47" spans="1:14">
      <c r="A47" s="57"/>
      <c r="B47" s="69" t="s">
        <v>44</v>
      </c>
      <c r="C47" s="24"/>
      <c r="D47" s="64">
        <v>70556</v>
      </c>
      <c r="E47" s="64"/>
      <c r="F47" s="24"/>
      <c r="G47" s="24"/>
      <c r="H47" s="47" t="s">
        <v>192</v>
      </c>
      <c r="I47" s="47"/>
      <c r="J47" s="49" t="s">
        <v>142</v>
      </c>
      <c r="K47" s="24"/>
      <c r="L47" s="64">
        <v>70056</v>
      </c>
      <c r="M47" s="64"/>
      <c r="N47" s="24"/>
    </row>
    <row r="48" spans="1:14">
      <c r="A48" s="57"/>
      <c r="B48" s="69"/>
      <c r="C48" s="24"/>
      <c r="D48" s="64"/>
      <c r="E48" s="64"/>
      <c r="F48" s="24"/>
      <c r="G48" s="24"/>
      <c r="H48" s="47"/>
      <c r="I48" s="47"/>
      <c r="J48" s="49"/>
      <c r="K48" s="24"/>
      <c r="L48" s="64"/>
      <c r="M48" s="64"/>
      <c r="N48" s="24"/>
    </row>
    <row r="49" spans="1:14">
      <c r="A49" s="57"/>
      <c r="B49" s="31" t="s">
        <v>45</v>
      </c>
      <c r="C49" s="32"/>
      <c r="D49" s="45">
        <v>18922</v>
      </c>
      <c r="E49" s="45"/>
      <c r="F49" s="32"/>
      <c r="G49" s="32"/>
      <c r="H49" s="36" t="s">
        <v>193</v>
      </c>
      <c r="I49" s="36"/>
      <c r="J49" s="33" t="s">
        <v>142</v>
      </c>
      <c r="K49" s="32"/>
      <c r="L49" s="45">
        <v>18622</v>
      </c>
      <c r="M49" s="45"/>
      <c r="N49" s="32"/>
    </row>
    <row r="50" spans="1:14" ht="15.75" thickBot="1">
      <c r="A50" s="57"/>
      <c r="B50" s="31"/>
      <c r="C50" s="32"/>
      <c r="D50" s="70"/>
      <c r="E50" s="70"/>
      <c r="F50" s="71"/>
      <c r="G50" s="32"/>
      <c r="H50" s="72"/>
      <c r="I50" s="72"/>
      <c r="J50" s="83"/>
      <c r="K50" s="32"/>
      <c r="L50" s="70"/>
      <c r="M50" s="70"/>
      <c r="N50" s="71"/>
    </row>
    <row r="51" spans="1:14">
      <c r="A51" s="57"/>
      <c r="B51" s="80" t="s">
        <v>46</v>
      </c>
      <c r="C51" s="24"/>
      <c r="D51" s="75">
        <v>508275</v>
      </c>
      <c r="E51" s="75"/>
      <c r="F51" s="77"/>
      <c r="G51" s="24"/>
      <c r="H51" s="75">
        <v>3024</v>
      </c>
      <c r="I51" s="75"/>
      <c r="J51" s="77"/>
      <c r="K51" s="24"/>
      <c r="L51" s="75">
        <v>511299</v>
      </c>
      <c r="M51" s="75"/>
      <c r="N51" s="77"/>
    </row>
    <row r="52" spans="1:14" ht="15.75" thickBot="1">
      <c r="A52" s="57"/>
      <c r="B52" s="80"/>
      <c r="C52" s="24"/>
      <c r="D52" s="65"/>
      <c r="E52" s="65"/>
      <c r="F52" s="28"/>
      <c r="G52" s="24"/>
      <c r="H52" s="65"/>
      <c r="I52" s="65"/>
      <c r="J52" s="28"/>
      <c r="K52" s="24"/>
      <c r="L52" s="65"/>
      <c r="M52" s="65"/>
      <c r="N52" s="28"/>
    </row>
    <row r="53" spans="1:14">
      <c r="A53" s="57"/>
      <c r="B53" s="31" t="s">
        <v>194</v>
      </c>
      <c r="C53" s="32"/>
      <c r="D53" s="41"/>
      <c r="E53" s="41"/>
      <c r="F53" s="41"/>
      <c r="G53" s="32"/>
      <c r="H53" s="41"/>
      <c r="I53" s="41"/>
      <c r="J53" s="41"/>
      <c r="K53" s="32"/>
      <c r="L53" s="41"/>
      <c r="M53" s="41"/>
      <c r="N53" s="41"/>
    </row>
    <row r="54" spans="1:14">
      <c r="A54" s="57"/>
      <c r="B54" s="31"/>
      <c r="C54" s="32"/>
      <c r="D54" s="32"/>
      <c r="E54" s="32"/>
      <c r="F54" s="32"/>
      <c r="G54" s="32"/>
      <c r="H54" s="32"/>
      <c r="I54" s="32"/>
      <c r="J54" s="32"/>
      <c r="K54" s="32"/>
      <c r="L54" s="32"/>
      <c r="M54" s="32"/>
      <c r="N54" s="32"/>
    </row>
    <row r="55" spans="1:14">
      <c r="A55" s="57"/>
      <c r="B55" s="21" t="s">
        <v>195</v>
      </c>
      <c r="C55" s="14"/>
      <c r="D55" s="24"/>
      <c r="E55" s="24"/>
      <c r="F55" s="24"/>
      <c r="G55" s="14"/>
      <c r="H55" s="24"/>
      <c r="I55" s="24"/>
      <c r="J55" s="24"/>
      <c r="K55" s="14"/>
      <c r="L55" s="24"/>
      <c r="M55" s="24"/>
      <c r="N55" s="24"/>
    </row>
    <row r="56" spans="1:14" ht="23.25" customHeight="1">
      <c r="A56" s="57"/>
      <c r="B56" s="44" t="s">
        <v>196</v>
      </c>
      <c r="C56" s="32"/>
      <c r="D56" s="36">
        <v>110</v>
      </c>
      <c r="E56" s="36"/>
      <c r="F56" s="32"/>
      <c r="G56" s="32"/>
      <c r="H56" s="36" t="s">
        <v>146</v>
      </c>
      <c r="I56" s="36"/>
      <c r="J56" s="32"/>
      <c r="K56" s="32"/>
      <c r="L56" s="36">
        <v>110</v>
      </c>
      <c r="M56" s="36"/>
      <c r="N56" s="32"/>
    </row>
    <row r="57" spans="1:14">
      <c r="A57" s="57"/>
      <c r="B57" s="44"/>
      <c r="C57" s="32"/>
      <c r="D57" s="36"/>
      <c r="E57" s="36"/>
      <c r="F57" s="32"/>
      <c r="G57" s="32"/>
      <c r="H57" s="36"/>
      <c r="I57" s="36"/>
      <c r="J57" s="32"/>
      <c r="K57" s="32"/>
      <c r="L57" s="36"/>
      <c r="M57" s="36"/>
      <c r="N57" s="32"/>
    </row>
    <row r="58" spans="1:14">
      <c r="A58" s="57"/>
      <c r="B58" s="46" t="s">
        <v>197</v>
      </c>
      <c r="C58" s="24"/>
      <c r="D58" s="47" t="s">
        <v>198</v>
      </c>
      <c r="E58" s="47"/>
      <c r="F58" s="49" t="s">
        <v>142</v>
      </c>
      <c r="G58" s="24"/>
      <c r="H58" s="47" t="s">
        <v>146</v>
      </c>
      <c r="I58" s="47"/>
      <c r="J58" s="24"/>
      <c r="K58" s="24"/>
      <c r="L58" s="47" t="s">
        <v>198</v>
      </c>
      <c r="M58" s="47"/>
      <c r="N58" s="49" t="s">
        <v>142</v>
      </c>
    </row>
    <row r="59" spans="1:14">
      <c r="A59" s="57"/>
      <c r="B59" s="46"/>
      <c r="C59" s="24"/>
      <c r="D59" s="47"/>
      <c r="E59" s="47"/>
      <c r="F59" s="49"/>
      <c r="G59" s="24"/>
      <c r="H59" s="47"/>
      <c r="I59" s="47"/>
      <c r="J59" s="24"/>
      <c r="K59" s="24"/>
      <c r="L59" s="47"/>
      <c r="M59" s="47"/>
      <c r="N59" s="49"/>
    </row>
    <row r="60" spans="1:14">
      <c r="A60" s="57"/>
      <c r="B60" s="44" t="s">
        <v>51</v>
      </c>
      <c r="C60" s="32"/>
      <c r="D60" s="45">
        <v>71037</v>
      </c>
      <c r="E60" s="45"/>
      <c r="F60" s="32"/>
      <c r="G60" s="32"/>
      <c r="H60" s="36" t="s">
        <v>199</v>
      </c>
      <c r="I60" s="36"/>
      <c r="J60" s="33" t="s">
        <v>142</v>
      </c>
      <c r="K60" s="32"/>
      <c r="L60" s="45">
        <v>69404</v>
      </c>
      <c r="M60" s="45"/>
      <c r="N60" s="32"/>
    </row>
    <row r="61" spans="1:14">
      <c r="A61" s="57"/>
      <c r="B61" s="44"/>
      <c r="C61" s="32"/>
      <c r="D61" s="45"/>
      <c r="E61" s="45"/>
      <c r="F61" s="32"/>
      <c r="G61" s="32"/>
      <c r="H61" s="36"/>
      <c r="I61" s="36"/>
      <c r="J61" s="33"/>
      <c r="K61" s="32"/>
      <c r="L61" s="45"/>
      <c r="M61" s="45"/>
      <c r="N61" s="32"/>
    </row>
    <row r="62" spans="1:14">
      <c r="A62" s="57"/>
      <c r="B62" s="46" t="s">
        <v>52</v>
      </c>
      <c r="C62" s="24"/>
      <c r="D62" s="64">
        <v>179457</v>
      </c>
      <c r="E62" s="64"/>
      <c r="F62" s="24"/>
      <c r="G62" s="24"/>
      <c r="H62" s="47" t="s">
        <v>200</v>
      </c>
      <c r="I62" s="47"/>
      <c r="J62" s="49" t="s">
        <v>142</v>
      </c>
      <c r="K62" s="24"/>
      <c r="L62" s="64">
        <v>176197</v>
      </c>
      <c r="M62" s="64"/>
      <c r="N62" s="24"/>
    </row>
    <row r="63" spans="1:14">
      <c r="A63" s="57"/>
      <c r="B63" s="46"/>
      <c r="C63" s="24"/>
      <c r="D63" s="64"/>
      <c r="E63" s="64"/>
      <c r="F63" s="24"/>
      <c r="G63" s="24"/>
      <c r="H63" s="47"/>
      <c r="I63" s="47"/>
      <c r="J63" s="49"/>
      <c r="K63" s="24"/>
      <c r="L63" s="64"/>
      <c r="M63" s="64"/>
      <c r="N63" s="24"/>
    </row>
    <row r="64" spans="1:14">
      <c r="A64" s="57"/>
      <c r="B64" s="44" t="s">
        <v>53</v>
      </c>
      <c r="C64" s="32"/>
      <c r="D64" s="36" t="s">
        <v>201</v>
      </c>
      <c r="E64" s="36"/>
      <c r="F64" s="33" t="s">
        <v>142</v>
      </c>
      <c r="G64" s="32"/>
      <c r="H64" s="36" t="s">
        <v>146</v>
      </c>
      <c r="I64" s="36"/>
      <c r="J64" s="32"/>
      <c r="K64" s="32"/>
      <c r="L64" s="36" t="s">
        <v>201</v>
      </c>
      <c r="M64" s="36"/>
      <c r="N64" s="33" t="s">
        <v>142</v>
      </c>
    </row>
    <row r="65" spans="1:14" ht="15.75" thickBot="1">
      <c r="A65" s="57"/>
      <c r="B65" s="44"/>
      <c r="C65" s="32"/>
      <c r="D65" s="72"/>
      <c r="E65" s="72"/>
      <c r="F65" s="83"/>
      <c r="G65" s="32"/>
      <c r="H65" s="72"/>
      <c r="I65" s="72"/>
      <c r="J65" s="71"/>
      <c r="K65" s="32"/>
      <c r="L65" s="72"/>
      <c r="M65" s="72"/>
      <c r="N65" s="83"/>
    </row>
    <row r="66" spans="1:14">
      <c r="A66" s="57"/>
      <c r="B66" s="80" t="s">
        <v>202</v>
      </c>
      <c r="C66" s="24"/>
      <c r="D66" s="75">
        <v>244887</v>
      </c>
      <c r="E66" s="75"/>
      <c r="F66" s="77"/>
      <c r="G66" s="24"/>
      <c r="H66" s="78" t="s">
        <v>203</v>
      </c>
      <c r="I66" s="78"/>
      <c r="J66" s="74" t="s">
        <v>142</v>
      </c>
      <c r="K66" s="24"/>
      <c r="L66" s="75">
        <v>239994</v>
      </c>
      <c r="M66" s="75"/>
      <c r="N66" s="77"/>
    </row>
    <row r="67" spans="1:14" ht="15.75" thickBot="1">
      <c r="A67" s="57"/>
      <c r="B67" s="80"/>
      <c r="C67" s="24"/>
      <c r="D67" s="65"/>
      <c r="E67" s="65"/>
      <c r="F67" s="28"/>
      <c r="G67" s="24"/>
      <c r="H67" s="48"/>
      <c r="I67" s="48"/>
      <c r="J67" s="84"/>
      <c r="K67" s="24"/>
      <c r="L67" s="65"/>
      <c r="M67" s="65"/>
      <c r="N67" s="28"/>
    </row>
    <row r="68" spans="1:14">
      <c r="A68" s="57"/>
      <c r="B68" s="85" t="s">
        <v>204</v>
      </c>
      <c r="C68" s="32"/>
      <c r="D68" s="34" t="s">
        <v>140</v>
      </c>
      <c r="E68" s="39">
        <v>753162</v>
      </c>
      <c r="F68" s="41"/>
      <c r="G68" s="32"/>
      <c r="H68" s="34" t="s">
        <v>140</v>
      </c>
      <c r="I68" s="37" t="s">
        <v>190</v>
      </c>
      <c r="J68" s="34" t="s">
        <v>142</v>
      </c>
      <c r="K68" s="32"/>
      <c r="L68" s="34" t="s">
        <v>140</v>
      </c>
      <c r="M68" s="39">
        <v>751293</v>
      </c>
      <c r="N68" s="41"/>
    </row>
    <row r="69" spans="1:14" ht="15.75" thickBot="1">
      <c r="A69" s="57"/>
      <c r="B69" s="85"/>
      <c r="C69" s="32"/>
      <c r="D69" s="35"/>
      <c r="E69" s="40"/>
      <c r="F69" s="42"/>
      <c r="G69" s="32"/>
      <c r="H69" s="35"/>
      <c r="I69" s="38"/>
      <c r="J69" s="35"/>
      <c r="K69" s="32"/>
      <c r="L69" s="35"/>
      <c r="M69" s="40"/>
      <c r="N69" s="42"/>
    </row>
    <row r="70" spans="1:14" ht="15.75" thickTop="1">
      <c r="A70" s="57"/>
      <c r="B70" s="110"/>
      <c r="C70" s="110"/>
      <c r="D70" s="110"/>
      <c r="E70" s="110"/>
      <c r="F70" s="110"/>
      <c r="G70" s="110"/>
      <c r="H70" s="110"/>
      <c r="I70" s="110"/>
      <c r="J70" s="110"/>
      <c r="K70" s="110"/>
      <c r="L70" s="110"/>
      <c r="M70" s="110"/>
      <c r="N70" s="110"/>
    </row>
    <row r="71" spans="1:14">
      <c r="A71" s="57"/>
      <c r="B71" s="23"/>
      <c r="C71" s="23"/>
      <c r="D71" s="23"/>
      <c r="E71" s="23"/>
      <c r="F71" s="23"/>
      <c r="G71" s="23"/>
      <c r="H71" s="23"/>
      <c r="I71" s="23"/>
      <c r="J71" s="23"/>
      <c r="K71" s="23"/>
      <c r="L71" s="23"/>
      <c r="M71" s="23"/>
      <c r="N71" s="23"/>
    </row>
    <row r="72" spans="1:14">
      <c r="A72" s="57"/>
      <c r="B72" s="15"/>
      <c r="C72" s="15"/>
      <c r="D72" s="15"/>
      <c r="E72" s="15"/>
      <c r="F72" s="15"/>
      <c r="G72" s="15"/>
      <c r="H72" s="15"/>
      <c r="I72" s="15"/>
      <c r="J72" s="15"/>
      <c r="K72" s="15"/>
      <c r="L72" s="15"/>
      <c r="M72" s="15"/>
      <c r="N72" s="15"/>
    </row>
    <row r="73" spans="1:14">
      <c r="A73" s="57"/>
      <c r="B73" s="16"/>
      <c r="C73" s="14"/>
      <c r="D73" s="25" t="s">
        <v>205</v>
      </c>
      <c r="E73" s="25"/>
      <c r="F73" s="25"/>
      <c r="G73" s="25"/>
      <c r="H73" s="25"/>
      <c r="I73" s="25"/>
      <c r="J73" s="25"/>
      <c r="K73" s="25"/>
      <c r="L73" s="25"/>
      <c r="M73" s="25"/>
      <c r="N73" s="25"/>
    </row>
    <row r="74" spans="1:14" ht="24" thickBot="1">
      <c r="A74" s="57"/>
      <c r="B74" s="62" t="s">
        <v>206</v>
      </c>
      <c r="C74" s="14"/>
      <c r="D74" s="27" t="s">
        <v>185</v>
      </c>
      <c r="E74" s="27"/>
      <c r="F74" s="27"/>
      <c r="G74" s="14"/>
      <c r="H74" s="27" t="s">
        <v>186</v>
      </c>
      <c r="I74" s="27"/>
      <c r="J74" s="27"/>
      <c r="K74" s="14"/>
      <c r="L74" s="27" t="s">
        <v>138</v>
      </c>
      <c r="M74" s="27"/>
      <c r="N74" s="27"/>
    </row>
    <row r="75" spans="1:14">
      <c r="A75" s="57"/>
      <c r="B75" s="33" t="s">
        <v>66</v>
      </c>
      <c r="C75" s="32"/>
      <c r="D75" s="34" t="s">
        <v>140</v>
      </c>
      <c r="E75" s="39">
        <v>179753</v>
      </c>
      <c r="F75" s="41"/>
      <c r="G75" s="32"/>
      <c r="H75" s="34" t="s">
        <v>140</v>
      </c>
      <c r="I75" s="37" t="s">
        <v>146</v>
      </c>
      <c r="J75" s="41"/>
      <c r="K75" s="32"/>
      <c r="L75" s="34" t="s">
        <v>140</v>
      </c>
      <c r="M75" s="39">
        <v>179753</v>
      </c>
      <c r="N75" s="41"/>
    </row>
    <row r="76" spans="1:14">
      <c r="A76" s="57"/>
      <c r="B76" s="33"/>
      <c r="C76" s="32"/>
      <c r="D76" s="87"/>
      <c r="E76" s="67"/>
      <c r="F76" s="68"/>
      <c r="G76" s="32"/>
      <c r="H76" s="87"/>
      <c r="I76" s="88"/>
      <c r="J76" s="68"/>
      <c r="K76" s="32"/>
      <c r="L76" s="87"/>
      <c r="M76" s="67"/>
      <c r="N76" s="68"/>
    </row>
    <row r="77" spans="1:14">
      <c r="A77" s="57"/>
      <c r="B77" s="46" t="s">
        <v>67</v>
      </c>
      <c r="C77" s="24"/>
      <c r="D77" s="64">
        <v>144683</v>
      </c>
      <c r="E77" s="64"/>
      <c r="F77" s="24"/>
      <c r="G77" s="24"/>
      <c r="H77" s="47" t="s">
        <v>207</v>
      </c>
      <c r="I77" s="47"/>
      <c r="J77" s="49" t="s">
        <v>142</v>
      </c>
      <c r="K77" s="24"/>
      <c r="L77" s="64">
        <v>143838</v>
      </c>
      <c r="M77" s="64"/>
      <c r="N77" s="24"/>
    </row>
    <row r="78" spans="1:14" ht="15.75" thickBot="1">
      <c r="A78" s="57"/>
      <c r="B78" s="46"/>
      <c r="C78" s="24"/>
      <c r="D78" s="65"/>
      <c r="E78" s="65"/>
      <c r="F78" s="28"/>
      <c r="G78" s="24"/>
      <c r="H78" s="48"/>
      <c r="I78" s="48"/>
      <c r="J78" s="84"/>
      <c r="K78" s="24"/>
      <c r="L78" s="65"/>
      <c r="M78" s="65"/>
      <c r="N78" s="28"/>
    </row>
    <row r="79" spans="1:14">
      <c r="A79" s="57"/>
      <c r="B79" s="44" t="s">
        <v>68</v>
      </c>
      <c r="C79" s="32"/>
      <c r="D79" s="39">
        <v>35070</v>
      </c>
      <c r="E79" s="39"/>
      <c r="F79" s="41"/>
      <c r="G79" s="32"/>
      <c r="H79" s="37">
        <v>845</v>
      </c>
      <c r="I79" s="37"/>
      <c r="J79" s="41"/>
      <c r="K79" s="32"/>
      <c r="L79" s="39">
        <v>35915</v>
      </c>
      <c r="M79" s="39"/>
      <c r="N79" s="41"/>
    </row>
    <row r="80" spans="1:14">
      <c r="A80" s="57"/>
      <c r="B80" s="44"/>
      <c r="C80" s="32"/>
      <c r="D80" s="67"/>
      <c r="E80" s="67"/>
      <c r="F80" s="68"/>
      <c r="G80" s="32"/>
      <c r="H80" s="88"/>
      <c r="I80" s="88"/>
      <c r="J80" s="68"/>
      <c r="K80" s="32"/>
      <c r="L80" s="67"/>
      <c r="M80" s="67"/>
      <c r="N80" s="68"/>
    </row>
    <row r="81" spans="1:14">
      <c r="A81" s="57"/>
      <c r="B81" s="89" t="s">
        <v>69</v>
      </c>
      <c r="C81" s="24"/>
      <c r="D81" s="64">
        <v>21087</v>
      </c>
      <c r="E81" s="64"/>
      <c r="F81" s="24"/>
      <c r="G81" s="24"/>
      <c r="H81" s="47" t="s">
        <v>146</v>
      </c>
      <c r="I81" s="47"/>
      <c r="J81" s="24"/>
      <c r="K81" s="24"/>
      <c r="L81" s="64">
        <v>21087</v>
      </c>
      <c r="M81" s="64"/>
      <c r="N81" s="24"/>
    </row>
    <row r="82" spans="1:14" ht="15.75" thickBot="1">
      <c r="A82" s="57"/>
      <c r="B82" s="89"/>
      <c r="C82" s="24"/>
      <c r="D82" s="65"/>
      <c r="E82" s="65"/>
      <c r="F82" s="28"/>
      <c r="G82" s="24"/>
      <c r="H82" s="48"/>
      <c r="I82" s="48"/>
      <c r="J82" s="28"/>
      <c r="K82" s="24"/>
      <c r="L82" s="65"/>
      <c r="M82" s="65"/>
      <c r="N82" s="28"/>
    </row>
    <row r="83" spans="1:14">
      <c r="A83" s="57"/>
      <c r="B83" s="31" t="s">
        <v>70</v>
      </c>
      <c r="C83" s="32"/>
      <c r="D83" s="39">
        <v>13983</v>
      </c>
      <c r="E83" s="39"/>
      <c r="F83" s="41"/>
      <c r="G83" s="32"/>
      <c r="H83" s="37">
        <v>845</v>
      </c>
      <c r="I83" s="37"/>
      <c r="J83" s="41"/>
      <c r="K83" s="32"/>
      <c r="L83" s="39">
        <v>14828</v>
      </c>
      <c r="M83" s="39"/>
      <c r="N83" s="41"/>
    </row>
    <row r="84" spans="1:14">
      <c r="A84" s="57"/>
      <c r="B84" s="31"/>
      <c r="C84" s="32"/>
      <c r="D84" s="67"/>
      <c r="E84" s="67"/>
      <c r="F84" s="68"/>
      <c r="G84" s="32"/>
      <c r="H84" s="88"/>
      <c r="I84" s="88"/>
      <c r="J84" s="68"/>
      <c r="K84" s="32"/>
      <c r="L84" s="67"/>
      <c r="M84" s="67"/>
      <c r="N84" s="68"/>
    </row>
    <row r="85" spans="1:14">
      <c r="A85" s="57"/>
      <c r="B85" s="69" t="s">
        <v>71</v>
      </c>
      <c r="C85" s="24"/>
      <c r="D85" s="47" t="s">
        <v>208</v>
      </c>
      <c r="E85" s="47"/>
      <c r="F85" s="49" t="s">
        <v>142</v>
      </c>
      <c r="G85" s="24"/>
      <c r="H85" s="47" t="s">
        <v>146</v>
      </c>
      <c r="I85" s="47"/>
      <c r="J85" s="24"/>
      <c r="K85" s="24"/>
      <c r="L85" s="47" t="s">
        <v>208</v>
      </c>
      <c r="M85" s="47"/>
      <c r="N85" s="49" t="s">
        <v>142</v>
      </c>
    </row>
    <row r="86" spans="1:14" ht="15.75" thickBot="1">
      <c r="A86" s="57"/>
      <c r="B86" s="69"/>
      <c r="C86" s="24"/>
      <c r="D86" s="48"/>
      <c r="E86" s="48"/>
      <c r="F86" s="84"/>
      <c r="G86" s="24"/>
      <c r="H86" s="48"/>
      <c r="I86" s="48"/>
      <c r="J86" s="28"/>
      <c r="K86" s="24"/>
      <c r="L86" s="48"/>
      <c r="M86" s="48"/>
      <c r="N86" s="84"/>
    </row>
    <row r="87" spans="1:14">
      <c r="A87" s="57"/>
      <c r="B87" s="31" t="s">
        <v>209</v>
      </c>
      <c r="C87" s="32"/>
      <c r="D87" s="39">
        <v>6858</v>
      </c>
      <c r="E87" s="39"/>
      <c r="F87" s="41"/>
      <c r="G87" s="32"/>
      <c r="H87" s="37">
        <v>845</v>
      </c>
      <c r="I87" s="37"/>
      <c r="J87" s="41"/>
      <c r="K87" s="32"/>
      <c r="L87" s="39">
        <v>7703</v>
      </c>
      <c r="M87" s="39"/>
      <c r="N87" s="41"/>
    </row>
    <row r="88" spans="1:14">
      <c r="A88" s="57"/>
      <c r="B88" s="31"/>
      <c r="C88" s="32"/>
      <c r="D88" s="67"/>
      <c r="E88" s="67"/>
      <c r="F88" s="68"/>
      <c r="G88" s="32"/>
      <c r="H88" s="88"/>
      <c r="I88" s="88"/>
      <c r="J88" s="68"/>
      <c r="K88" s="32"/>
      <c r="L88" s="67"/>
      <c r="M88" s="67"/>
      <c r="N88" s="68"/>
    </row>
    <row r="89" spans="1:14">
      <c r="A89" s="57"/>
      <c r="B89" s="69" t="s">
        <v>210</v>
      </c>
      <c r="C89" s="24"/>
      <c r="D89" s="64">
        <v>2229</v>
      </c>
      <c r="E89" s="64"/>
      <c r="F89" s="24"/>
      <c r="G89" s="24"/>
      <c r="H89" s="47">
        <v>315</v>
      </c>
      <c r="I89" s="47"/>
      <c r="J89" s="24"/>
      <c r="K89" s="24"/>
      <c r="L89" s="64">
        <v>2544</v>
      </c>
      <c r="M89" s="64"/>
      <c r="N89" s="24"/>
    </row>
    <row r="90" spans="1:14" ht="15.75" thickBot="1">
      <c r="A90" s="57"/>
      <c r="B90" s="69"/>
      <c r="C90" s="24"/>
      <c r="D90" s="65"/>
      <c r="E90" s="65"/>
      <c r="F90" s="28"/>
      <c r="G90" s="24"/>
      <c r="H90" s="48"/>
      <c r="I90" s="48"/>
      <c r="J90" s="28"/>
      <c r="K90" s="24"/>
      <c r="L90" s="65"/>
      <c r="M90" s="65"/>
      <c r="N90" s="28"/>
    </row>
    <row r="91" spans="1:14">
      <c r="A91" s="57"/>
      <c r="B91" s="31" t="s">
        <v>211</v>
      </c>
      <c r="C91" s="32"/>
      <c r="D91" s="34" t="s">
        <v>140</v>
      </c>
      <c r="E91" s="39">
        <v>4629</v>
      </c>
      <c r="F91" s="41"/>
      <c r="G91" s="32"/>
      <c r="H91" s="34" t="s">
        <v>140</v>
      </c>
      <c r="I91" s="37">
        <v>530</v>
      </c>
      <c r="J91" s="41"/>
      <c r="K91" s="32"/>
      <c r="L91" s="34" t="s">
        <v>140</v>
      </c>
      <c r="M91" s="39">
        <v>5159</v>
      </c>
      <c r="N91" s="41"/>
    </row>
    <row r="92" spans="1:14" ht="15.75" thickBot="1">
      <c r="A92" s="57"/>
      <c r="B92" s="31"/>
      <c r="C92" s="32"/>
      <c r="D92" s="35"/>
      <c r="E92" s="40"/>
      <c r="F92" s="42"/>
      <c r="G92" s="32"/>
      <c r="H92" s="35"/>
      <c r="I92" s="38"/>
      <c r="J92" s="42"/>
      <c r="K92" s="32"/>
      <c r="L92" s="35"/>
      <c r="M92" s="40"/>
      <c r="N92" s="42"/>
    </row>
    <row r="93" spans="1:14" ht="15.75" thickTop="1">
      <c r="A93" s="57"/>
      <c r="B93" s="21" t="s">
        <v>131</v>
      </c>
      <c r="C93" s="14"/>
      <c r="D93" s="43"/>
      <c r="E93" s="43"/>
      <c r="F93" s="43"/>
      <c r="G93" s="14"/>
      <c r="H93" s="43"/>
      <c r="I93" s="43"/>
      <c r="J93" s="43"/>
      <c r="K93" s="14"/>
      <c r="L93" s="43"/>
      <c r="M93" s="43"/>
      <c r="N93" s="43"/>
    </row>
    <row r="94" spans="1:14">
      <c r="A94" s="57"/>
      <c r="B94" s="44" t="s">
        <v>212</v>
      </c>
      <c r="C94" s="32"/>
      <c r="D94" s="33" t="s">
        <v>140</v>
      </c>
      <c r="E94" s="36">
        <v>0.43</v>
      </c>
      <c r="F94" s="32"/>
      <c r="G94" s="32"/>
      <c r="H94" s="33" t="s">
        <v>140</v>
      </c>
      <c r="I94" s="36">
        <v>0.05</v>
      </c>
      <c r="J94" s="32"/>
      <c r="K94" s="32"/>
      <c r="L94" s="33" t="s">
        <v>140</v>
      </c>
      <c r="M94" s="36">
        <v>0.48</v>
      </c>
      <c r="N94" s="32"/>
    </row>
    <row r="95" spans="1:14">
      <c r="A95" s="57"/>
      <c r="B95" s="44"/>
      <c r="C95" s="32"/>
      <c r="D95" s="33"/>
      <c r="E95" s="36"/>
      <c r="F95" s="32"/>
      <c r="G95" s="32"/>
      <c r="H95" s="33"/>
      <c r="I95" s="36"/>
      <c r="J95" s="32"/>
      <c r="K95" s="32"/>
      <c r="L95" s="33"/>
      <c r="M95" s="36"/>
      <c r="N95" s="32"/>
    </row>
    <row r="96" spans="1:14">
      <c r="A96" s="57"/>
      <c r="B96" s="46" t="s">
        <v>213</v>
      </c>
      <c r="C96" s="24"/>
      <c r="D96" s="49" t="s">
        <v>140</v>
      </c>
      <c r="E96" s="47">
        <v>0.42</v>
      </c>
      <c r="F96" s="24"/>
      <c r="G96" s="24"/>
      <c r="H96" s="49" t="s">
        <v>140</v>
      </c>
      <c r="I96" s="47">
        <v>0.05</v>
      </c>
      <c r="J96" s="24"/>
      <c r="K96" s="24"/>
      <c r="L96" s="49" t="s">
        <v>140</v>
      </c>
      <c r="M96" s="47">
        <v>0.46</v>
      </c>
      <c r="N96" s="24"/>
    </row>
    <row r="97" spans="1:14">
      <c r="A97" s="57"/>
      <c r="B97" s="46"/>
      <c r="C97" s="24"/>
      <c r="D97" s="49"/>
      <c r="E97" s="47"/>
      <c r="F97" s="24"/>
      <c r="G97" s="24"/>
      <c r="H97" s="49"/>
      <c r="I97" s="47"/>
      <c r="J97" s="24"/>
      <c r="K97" s="24"/>
      <c r="L97" s="49"/>
      <c r="M97" s="47"/>
      <c r="N97" s="24"/>
    </row>
    <row r="98" spans="1:14" ht="25.5">
      <c r="A98" s="57"/>
      <c r="B98" s="17" t="s">
        <v>214</v>
      </c>
      <c r="C98" s="18"/>
      <c r="D98" s="32"/>
      <c r="E98" s="32"/>
      <c r="F98" s="32"/>
      <c r="G98" s="18"/>
      <c r="H98" s="32"/>
      <c r="I98" s="32"/>
      <c r="J98" s="32"/>
      <c r="K98" s="18"/>
      <c r="L98" s="32"/>
      <c r="M98" s="32"/>
      <c r="N98" s="32"/>
    </row>
    <row r="99" spans="1:14">
      <c r="A99" s="57"/>
      <c r="B99" s="46" t="s">
        <v>148</v>
      </c>
      <c r="C99" s="24"/>
      <c r="D99" s="64">
        <v>10844</v>
      </c>
      <c r="E99" s="64"/>
      <c r="F99" s="24"/>
      <c r="G99" s="24"/>
      <c r="H99" s="47" t="s">
        <v>146</v>
      </c>
      <c r="I99" s="47"/>
      <c r="J99" s="24"/>
      <c r="K99" s="24"/>
      <c r="L99" s="64">
        <v>10844</v>
      </c>
      <c r="M99" s="64"/>
      <c r="N99" s="24"/>
    </row>
    <row r="100" spans="1:14">
      <c r="A100" s="57"/>
      <c r="B100" s="46"/>
      <c r="C100" s="24"/>
      <c r="D100" s="64"/>
      <c r="E100" s="64"/>
      <c r="F100" s="24"/>
      <c r="G100" s="24"/>
      <c r="H100" s="47"/>
      <c r="I100" s="47"/>
      <c r="J100" s="24"/>
      <c r="K100" s="24"/>
      <c r="L100" s="64"/>
      <c r="M100" s="64"/>
      <c r="N100" s="24"/>
    </row>
    <row r="101" spans="1:14">
      <c r="A101" s="57"/>
      <c r="B101" s="44" t="s">
        <v>150</v>
      </c>
      <c r="C101" s="32"/>
      <c r="D101" s="45">
        <v>11107</v>
      </c>
      <c r="E101" s="45"/>
      <c r="F101" s="32"/>
      <c r="G101" s="32"/>
      <c r="H101" s="36" t="s">
        <v>146</v>
      </c>
      <c r="I101" s="36"/>
      <c r="J101" s="32"/>
      <c r="K101" s="32"/>
      <c r="L101" s="45">
        <v>11107</v>
      </c>
      <c r="M101" s="45"/>
      <c r="N101" s="32"/>
    </row>
    <row r="102" spans="1:14">
      <c r="A102" s="57"/>
      <c r="B102" s="44"/>
      <c r="C102" s="32"/>
      <c r="D102" s="45"/>
      <c r="E102" s="45"/>
      <c r="F102" s="32"/>
      <c r="G102" s="32"/>
      <c r="H102" s="36"/>
      <c r="I102" s="36"/>
      <c r="J102" s="32"/>
      <c r="K102" s="32"/>
      <c r="L102" s="45"/>
      <c r="M102" s="45"/>
      <c r="N102" s="32"/>
    </row>
    <row r="103" spans="1:14">
      <c r="A103" s="57"/>
      <c r="B103" s="110"/>
      <c r="C103" s="110"/>
      <c r="D103" s="110"/>
      <c r="E103" s="110"/>
      <c r="F103" s="110"/>
      <c r="G103" s="110"/>
      <c r="H103" s="110"/>
      <c r="I103" s="110"/>
      <c r="J103" s="110"/>
      <c r="K103" s="110"/>
      <c r="L103" s="110"/>
      <c r="M103" s="110"/>
      <c r="N103" s="110"/>
    </row>
    <row r="104" spans="1:14">
      <c r="A104" s="57"/>
      <c r="B104" s="23"/>
      <c r="C104" s="23"/>
      <c r="D104" s="23"/>
      <c r="E104" s="23"/>
      <c r="F104" s="23"/>
      <c r="G104" s="23"/>
      <c r="H104" s="23"/>
      <c r="I104" s="23"/>
      <c r="J104" s="23"/>
      <c r="K104" s="23"/>
      <c r="L104" s="23"/>
      <c r="M104" s="23"/>
      <c r="N104" s="23"/>
    </row>
    <row r="105" spans="1:14">
      <c r="A105" s="57"/>
      <c r="B105" s="15"/>
      <c r="C105" s="15"/>
      <c r="D105" s="15"/>
      <c r="E105" s="15"/>
      <c r="F105" s="15"/>
      <c r="G105" s="15"/>
      <c r="H105" s="15"/>
      <c r="I105" s="15"/>
      <c r="J105" s="15"/>
      <c r="K105" s="15"/>
      <c r="L105" s="15"/>
      <c r="M105" s="15"/>
      <c r="N105" s="15"/>
    </row>
    <row r="106" spans="1:14">
      <c r="A106" s="57"/>
      <c r="B106" s="14"/>
      <c r="C106" s="14"/>
      <c r="D106" s="25" t="s">
        <v>215</v>
      </c>
      <c r="E106" s="25"/>
      <c r="F106" s="25"/>
      <c r="G106" s="25"/>
      <c r="H106" s="25"/>
      <c r="I106" s="25"/>
      <c r="J106" s="25"/>
      <c r="K106" s="25"/>
      <c r="L106" s="25"/>
      <c r="M106" s="25"/>
      <c r="N106" s="25"/>
    </row>
    <row r="107" spans="1:14" ht="24" thickBot="1">
      <c r="A107" s="57"/>
      <c r="B107" s="62" t="s">
        <v>216</v>
      </c>
      <c r="C107" s="14"/>
      <c r="D107" s="27" t="s">
        <v>185</v>
      </c>
      <c r="E107" s="27"/>
      <c r="F107" s="27"/>
      <c r="G107" s="14"/>
      <c r="H107" s="27" t="s">
        <v>186</v>
      </c>
      <c r="I107" s="27"/>
      <c r="J107" s="27"/>
      <c r="K107" s="14"/>
      <c r="L107" s="27" t="s">
        <v>138</v>
      </c>
      <c r="M107" s="27"/>
      <c r="N107" s="27"/>
    </row>
    <row r="108" spans="1:14">
      <c r="A108" s="57"/>
      <c r="B108" s="31" t="s">
        <v>211</v>
      </c>
      <c r="C108" s="32"/>
      <c r="D108" s="34" t="s">
        <v>140</v>
      </c>
      <c r="E108" s="39">
        <v>4629</v>
      </c>
      <c r="F108" s="41"/>
      <c r="G108" s="32"/>
      <c r="H108" s="34" t="s">
        <v>140</v>
      </c>
      <c r="I108" s="37">
        <v>530</v>
      </c>
      <c r="J108" s="41"/>
      <c r="K108" s="32"/>
      <c r="L108" s="34" t="s">
        <v>140</v>
      </c>
      <c r="M108" s="39">
        <v>5159</v>
      </c>
      <c r="N108" s="41"/>
    </row>
    <row r="109" spans="1:14">
      <c r="A109" s="57"/>
      <c r="B109" s="31"/>
      <c r="C109" s="32"/>
      <c r="D109" s="87"/>
      <c r="E109" s="67"/>
      <c r="F109" s="68"/>
      <c r="G109" s="32"/>
      <c r="H109" s="87"/>
      <c r="I109" s="88"/>
      <c r="J109" s="68"/>
      <c r="K109" s="32"/>
      <c r="L109" s="87"/>
      <c r="M109" s="67"/>
      <c r="N109" s="68"/>
    </row>
    <row r="110" spans="1:14">
      <c r="A110" s="57"/>
      <c r="B110" s="21" t="s">
        <v>217</v>
      </c>
      <c r="C110" s="14"/>
      <c r="D110" s="24"/>
      <c r="E110" s="24"/>
      <c r="F110" s="24"/>
      <c r="G110" s="14"/>
      <c r="H110" s="24"/>
      <c r="I110" s="24"/>
      <c r="J110" s="24"/>
      <c r="K110" s="14"/>
      <c r="L110" s="24"/>
      <c r="M110" s="24"/>
      <c r="N110" s="24"/>
    </row>
    <row r="111" spans="1:14" ht="22.5" customHeight="1">
      <c r="A111" s="57"/>
      <c r="B111" s="44" t="s">
        <v>218</v>
      </c>
      <c r="C111" s="32"/>
      <c r="D111" s="36" t="s">
        <v>219</v>
      </c>
      <c r="E111" s="36"/>
      <c r="F111" s="33" t="s">
        <v>142</v>
      </c>
      <c r="G111" s="32"/>
      <c r="H111" s="36" t="s">
        <v>146</v>
      </c>
      <c r="I111" s="36"/>
      <c r="J111" s="32"/>
      <c r="K111" s="32"/>
      <c r="L111" s="36" t="s">
        <v>219</v>
      </c>
      <c r="M111" s="36"/>
      <c r="N111" s="33" t="s">
        <v>142</v>
      </c>
    </row>
    <row r="112" spans="1:14" ht="15.75" thickBot="1">
      <c r="A112" s="57"/>
      <c r="B112" s="44"/>
      <c r="C112" s="32"/>
      <c r="D112" s="72"/>
      <c r="E112" s="72"/>
      <c r="F112" s="83"/>
      <c r="G112" s="32"/>
      <c r="H112" s="72"/>
      <c r="I112" s="72"/>
      <c r="J112" s="71"/>
      <c r="K112" s="32"/>
      <c r="L112" s="72"/>
      <c r="M112" s="72"/>
      <c r="N112" s="83"/>
    </row>
    <row r="113" spans="1:14">
      <c r="A113" s="57"/>
      <c r="B113" s="46" t="s">
        <v>83</v>
      </c>
      <c r="C113" s="24"/>
      <c r="D113" s="78" t="s">
        <v>219</v>
      </c>
      <c r="E113" s="78"/>
      <c r="F113" s="74" t="s">
        <v>142</v>
      </c>
      <c r="G113" s="24"/>
      <c r="H113" s="78" t="s">
        <v>146</v>
      </c>
      <c r="I113" s="78"/>
      <c r="J113" s="77"/>
      <c r="K113" s="24"/>
      <c r="L113" s="78" t="s">
        <v>219</v>
      </c>
      <c r="M113" s="78"/>
      <c r="N113" s="74" t="s">
        <v>142</v>
      </c>
    </row>
    <row r="114" spans="1:14" ht="15.75" thickBot="1">
      <c r="A114" s="57"/>
      <c r="B114" s="46"/>
      <c r="C114" s="24"/>
      <c r="D114" s="48"/>
      <c r="E114" s="48"/>
      <c r="F114" s="84"/>
      <c r="G114" s="24"/>
      <c r="H114" s="48"/>
      <c r="I114" s="48"/>
      <c r="J114" s="28"/>
      <c r="K114" s="24"/>
      <c r="L114" s="48"/>
      <c r="M114" s="48"/>
      <c r="N114" s="84"/>
    </row>
    <row r="115" spans="1:14">
      <c r="A115" s="57"/>
      <c r="B115" s="31" t="s">
        <v>220</v>
      </c>
      <c r="C115" s="32"/>
      <c r="D115" s="34" t="s">
        <v>140</v>
      </c>
      <c r="E115" s="39">
        <v>4560</v>
      </c>
      <c r="F115" s="41"/>
      <c r="G115" s="32"/>
      <c r="H115" s="34" t="s">
        <v>140</v>
      </c>
      <c r="I115" s="37">
        <v>530</v>
      </c>
      <c r="J115" s="41"/>
      <c r="K115" s="32"/>
      <c r="L115" s="34" t="s">
        <v>140</v>
      </c>
      <c r="M115" s="39">
        <v>5090</v>
      </c>
      <c r="N115" s="41"/>
    </row>
    <row r="116" spans="1:14" ht="15.75" thickBot="1">
      <c r="A116" s="57"/>
      <c r="B116" s="31"/>
      <c r="C116" s="32"/>
      <c r="D116" s="35"/>
      <c r="E116" s="40"/>
      <c r="F116" s="42"/>
      <c r="G116" s="32"/>
      <c r="H116" s="35"/>
      <c r="I116" s="38"/>
      <c r="J116" s="42"/>
      <c r="K116" s="32"/>
      <c r="L116" s="35"/>
      <c r="M116" s="40"/>
      <c r="N116" s="42"/>
    </row>
    <row r="117" spans="1:14" ht="15.75" thickTop="1">
      <c r="A117" s="57"/>
      <c r="B117" s="110"/>
      <c r="C117" s="110"/>
      <c r="D117" s="110"/>
      <c r="E117" s="110"/>
      <c r="F117" s="110"/>
      <c r="G117" s="110"/>
      <c r="H117" s="110"/>
      <c r="I117" s="110"/>
      <c r="J117" s="110"/>
      <c r="K117" s="110"/>
      <c r="L117" s="110"/>
      <c r="M117" s="110"/>
      <c r="N117" s="110"/>
    </row>
    <row r="118" spans="1:14">
      <c r="A118" s="57"/>
      <c r="B118" s="23"/>
      <c r="C118" s="23"/>
      <c r="D118" s="23"/>
      <c r="E118" s="23"/>
      <c r="F118" s="23"/>
      <c r="G118" s="23"/>
      <c r="H118" s="23"/>
      <c r="I118" s="23"/>
      <c r="J118" s="23"/>
      <c r="K118" s="23"/>
      <c r="L118" s="23"/>
      <c r="M118" s="23"/>
      <c r="N118" s="23"/>
    </row>
    <row r="119" spans="1:14">
      <c r="A119" s="57"/>
      <c r="B119" s="15"/>
      <c r="C119" s="15"/>
      <c r="D119" s="15"/>
      <c r="E119" s="15"/>
      <c r="F119" s="15"/>
      <c r="G119" s="15"/>
      <c r="H119" s="15"/>
      <c r="I119" s="15"/>
      <c r="J119" s="15"/>
      <c r="K119" s="15"/>
      <c r="L119" s="15"/>
      <c r="M119" s="15"/>
      <c r="N119" s="15"/>
    </row>
    <row r="120" spans="1:14">
      <c r="A120" s="57"/>
      <c r="B120" s="14"/>
      <c r="C120" s="14"/>
      <c r="D120" s="25" t="s">
        <v>215</v>
      </c>
      <c r="E120" s="25"/>
      <c r="F120" s="25"/>
      <c r="G120" s="25"/>
      <c r="H120" s="25"/>
      <c r="I120" s="25"/>
      <c r="J120" s="25"/>
      <c r="K120" s="25"/>
      <c r="L120" s="25"/>
      <c r="M120" s="25"/>
      <c r="N120" s="25"/>
    </row>
    <row r="121" spans="1:14" ht="24" thickBot="1">
      <c r="A121" s="57"/>
      <c r="B121" s="62" t="s">
        <v>221</v>
      </c>
      <c r="C121" s="14"/>
      <c r="D121" s="27" t="s">
        <v>185</v>
      </c>
      <c r="E121" s="27"/>
      <c r="F121" s="27"/>
      <c r="G121" s="14"/>
      <c r="H121" s="27" t="s">
        <v>186</v>
      </c>
      <c r="I121" s="27"/>
      <c r="J121" s="27"/>
      <c r="K121" s="14"/>
      <c r="L121" s="27" t="s">
        <v>138</v>
      </c>
      <c r="M121" s="27"/>
      <c r="N121" s="27"/>
    </row>
    <row r="122" spans="1:14">
      <c r="A122" s="57"/>
      <c r="B122" s="63" t="s">
        <v>89</v>
      </c>
      <c r="C122" s="18"/>
      <c r="D122" s="41"/>
      <c r="E122" s="41"/>
      <c r="F122" s="41"/>
      <c r="G122" s="18"/>
      <c r="H122" s="41"/>
      <c r="I122" s="41"/>
      <c r="J122" s="41"/>
      <c r="K122" s="18"/>
      <c r="L122" s="41"/>
      <c r="M122" s="41"/>
      <c r="N122" s="41"/>
    </row>
    <row r="123" spans="1:14">
      <c r="A123" s="57"/>
      <c r="B123" s="69" t="s">
        <v>211</v>
      </c>
      <c r="C123" s="24"/>
      <c r="D123" s="49" t="s">
        <v>140</v>
      </c>
      <c r="E123" s="64">
        <v>4629</v>
      </c>
      <c r="F123" s="24"/>
      <c r="G123" s="24"/>
      <c r="H123" s="49" t="s">
        <v>140</v>
      </c>
      <c r="I123" s="47">
        <v>530</v>
      </c>
      <c r="J123" s="24"/>
      <c r="K123" s="24"/>
      <c r="L123" s="49" t="s">
        <v>140</v>
      </c>
      <c r="M123" s="64">
        <v>5159</v>
      </c>
      <c r="N123" s="24"/>
    </row>
    <row r="124" spans="1:14">
      <c r="A124" s="57"/>
      <c r="B124" s="69"/>
      <c r="C124" s="24"/>
      <c r="D124" s="49"/>
      <c r="E124" s="64"/>
      <c r="F124" s="24"/>
      <c r="G124" s="24"/>
      <c r="H124" s="49"/>
      <c r="I124" s="47"/>
      <c r="J124" s="24"/>
      <c r="K124" s="24"/>
      <c r="L124" s="49"/>
      <c r="M124" s="64"/>
      <c r="N124" s="24"/>
    </row>
    <row r="125" spans="1:14">
      <c r="A125" s="57"/>
      <c r="B125" s="17" t="s">
        <v>222</v>
      </c>
      <c r="C125" s="18"/>
      <c r="D125" s="32"/>
      <c r="E125" s="32"/>
      <c r="F125" s="32"/>
      <c r="G125" s="18"/>
      <c r="H125" s="32"/>
      <c r="I125" s="32"/>
      <c r="J125" s="32"/>
      <c r="K125" s="18"/>
      <c r="L125" s="32"/>
      <c r="M125" s="32"/>
      <c r="N125" s="32"/>
    </row>
    <row r="126" spans="1:14" ht="25.5">
      <c r="A126" s="57"/>
      <c r="B126" s="90" t="s">
        <v>223</v>
      </c>
      <c r="C126" s="14"/>
      <c r="D126" s="24"/>
      <c r="E126" s="24"/>
      <c r="F126" s="24"/>
      <c r="G126" s="14"/>
      <c r="H126" s="24"/>
      <c r="I126" s="24"/>
      <c r="J126" s="24"/>
      <c r="K126" s="14"/>
      <c r="L126" s="24"/>
      <c r="M126" s="24"/>
      <c r="N126" s="24"/>
    </row>
    <row r="127" spans="1:14">
      <c r="A127" s="57"/>
      <c r="B127" s="66" t="s">
        <v>91</v>
      </c>
      <c r="C127" s="32"/>
      <c r="D127" s="45">
        <v>7426</v>
      </c>
      <c r="E127" s="45"/>
      <c r="F127" s="32"/>
      <c r="G127" s="32"/>
      <c r="H127" s="36" t="s">
        <v>146</v>
      </c>
      <c r="I127" s="36"/>
      <c r="J127" s="32"/>
      <c r="K127" s="32"/>
      <c r="L127" s="45">
        <v>7426</v>
      </c>
      <c r="M127" s="45"/>
      <c r="N127" s="32"/>
    </row>
    <row r="128" spans="1:14">
      <c r="A128" s="57"/>
      <c r="B128" s="66"/>
      <c r="C128" s="32"/>
      <c r="D128" s="45"/>
      <c r="E128" s="45"/>
      <c r="F128" s="32"/>
      <c r="G128" s="32"/>
      <c r="H128" s="36"/>
      <c r="I128" s="36"/>
      <c r="J128" s="32"/>
      <c r="K128" s="32"/>
      <c r="L128" s="45"/>
      <c r="M128" s="45"/>
      <c r="N128" s="32"/>
    </row>
    <row r="129" spans="1:14">
      <c r="A129" s="57"/>
      <c r="B129" s="80" t="s">
        <v>92</v>
      </c>
      <c r="C129" s="24"/>
      <c r="D129" s="47">
        <v>364</v>
      </c>
      <c r="E129" s="47"/>
      <c r="F129" s="24"/>
      <c r="G129" s="24"/>
      <c r="H129" s="47" t="s">
        <v>146</v>
      </c>
      <c r="I129" s="47"/>
      <c r="J129" s="24"/>
      <c r="K129" s="24"/>
      <c r="L129" s="47">
        <v>364</v>
      </c>
      <c r="M129" s="47"/>
      <c r="N129" s="24"/>
    </row>
    <row r="130" spans="1:14">
      <c r="A130" s="57"/>
      <c r="B130" s="80"/>
      <c r="C130" s="24"/>
      <c r="D130" s="47"/>
      <c r="E130" s="47"/>
      <c r="F130" s="24"/>
      <c r="G130" s="24"/>
      <c r="H130" s="47"/>
      <c r="I130" s="47"/>
      <c r="J130" s="24"/>
      <c r="K130" s="24"/>
      <c r="L130" s="47"/>
      <c r="M130" s="47"/>
      <c r="N130" s="24"/>
    </row>
    <row r="131" spans="1:14">
      <c r="A131" s="57"/>
      <c r="B131" s="66" t="s">
        <v>30</v>
      </c>
      <c r="C131" s="32"/>
      <c r="D131" s="36" t="s">
        <v>224</v>
      </c>
      <c r="E131" s="36"/>
      <c r="F131" s="33" t="s">
        <v>142</v>
      </c>
      <c r="G131" s="32"/>
      <c r="H131" s="36">
        <v>315</v>
      </c>
      <c r="I131" s="36"/>
      <c r="J131" s="32"/>
      <c r="K131" s="32"/>
      <c r="L131" s="36" t="s">
        <v>225</v>
      </c>
      <c r="M131" s="36"/>
      <c r="N131" s="33" t="s">
        <v>142</v>
      </c>
    </row>
    <row r="132" spans="1:14">
      <c r="A132" s="57"/>
      <c r="B132" s="66"/>
      <c r="C132" s="32"/>
      <c r="D132" s="36"/>
      <c r="E132" s="36"/>
      <c r="F132" s="33"/>
      <c r="G132" s="32"/>
      <c r="H132" s="36"/>
      <c r="I132" s="36"/>
      <c r="J132" s="32"/>
      <c r="K132" s="32"/>
      <c r="L132" s="36"/>
      <c r="M132" s="36"/>
      <c r="N132" s="33"/>
    </row>
    <row r="133" spans="1:14">
      <c r="A133" s="57"/>
      <c r="B133" s="80" t="s">
        <v>93</v>
      </c>
      <c r="C133" s="24"/>
      <c r="D133" s="47" t="s">
        <v>226</v>
      </c>
      <c r="E133" s="47"/>
      <c r="F133" s="49" t="s">
        <v>142</v>
      </c>
      <c r="G133" s="24"/>
      <c r="H133" s="47" t="s">
        <v>146</v>
      </c>
      <c r="I133" s="47"/>
      <c r="J133" s="24"/>
      <c r="K133" s="24"/>
      <c r="L133" s="47" t="s">
        <v>226</v>
      </c>
      <c r="M133" s="47"/>
      <c r="N133" s="49" t="s">
        <v>142</v>
      </c>
    </row>
    <row r="134" spans="1:14">
      <c r="A134" s="57"/>
      <c r="B134" s="80"/>
      <c r="C134" s="24"/>
      <c r="D134" s="47"/>
      <c r="E134" s="47"/>
      <c r="F134" s="49"/>
      <c r="G134" s="24"/>
      <c r="H134" s="47"/>
      <c r="I134" s="47"/>
      <c r="J134" s="24"/>
      <c r="K134" s="24"/>
      <c r="L134" s="47"/>
      <c r="M134" s="47"/>
      <c r="N134" s="49"/>
    </row>
    <row r="135" spans="1:14">
      <c r="A135" s="57"/>
      <c r="B135" s="66" t="s">
        <v>94</v>
      </c>
      <c r="C135" s="32"/>
      <c r="D135" s="36" t="s">
        <v>227</v>
      </c>
      <c r="E135" s="36"/>
      <c r="F135" s="33" t="s">
        <v>142</v>
      </c>
      <c r="G135" s="32"/>
      <c r="H135" s="36" t="s">
        <v>146</v>
      </c>
      <c r="I135" s="36"/>
      <c r="J135" s="32"/>
      <c r="K135" s="32"/>
      <c r="L135" s="36" t="s">
        <v>227</v>
      </c>
      <c r="M135" s="36"/>
      <c r="N135" s="33" t="s">
        <v>142</v>
      </c>
    </row>
    <row r="136" spans="1:14">
      <c r="A136" s="57"/>
      <c r="B136" s="66"/>
      <c r="C136" s="32"/>
      <c r="D136" s="36"/>
      <c r="E136" s="36"/>
      <c r="F136" s="33"/>
      <c r="G136" s="32"/>
      <c r="H136" s="36"/>
      <c r="I136" s="36"/>
      <c r="J136" s="32"/>
      <c r="K136" s="32"/>
      <c r="L136" s="36"/>
      <c r="M136" s="36"/>
      <c r="N136" s="33"/>
    </row>
    <row r="137" spans="1:14">
      <c r="A137" s="57"/>
      <c r="B137" s="80" t="s">
        <v>95</v>
      </c>
      <c r="C137" s="24"/>
      <c r="D137" s="47">
        <v>88</v>
      </c>
      <c r="E137" s="47"/>
      <c r="F137" s="24"/>
      <c r="G137" s="24"/>
      <c r="H137" s="47" t="s">
        <v>207</v>
      </c>
      <c r="I137" s="47"/>
      <c r="J137" s="49" t="s">
        <v>142</v>
      </c>
      <c r="K137" s="24"/>
      <c r="L137" s="47" t="s">
        <v>228</v>
      </c>
      <c r="M137" s="47"/>
      <c r="N137" s="49" t="s">
        <v>142</v>
      </c>
    </row>
    <row r="138" spans="1:14">
      <c r="A138" s="57"/>
      <c r="B138" s="80"/>
      <c r="C138" s="24"/>
      <c r="D138" s="47"/>
      <c r="E138" s="47"/>
      <c r="F138" s="24"/>
      <c r="G138" s="24"/>
      <c r="H138" s="47"/>
      <c r="I138" s="47"/>
      <c r="J138" s="49"/>
      <c r="K138" s="24"/>
      <c r="L138" s="47"/>
      <c r="M138" s="47"/>
      <c r="N138" s="49"/>
    </row>
    <row r="139" spans="1:14">
      <c r="A139" s="57"/>
      <c r="B139" s="91" t="s">
        <v>96</v>
      </c>
      <c r="C139" s="18"/>
      <c r="D139" s="32"/>
      <c r="E139" s="32"/>
      <c r="F139" s="32"/>
      <c r="G139" s="18"/>
      <c r="H139" s="32"/>
      <c r="I139" s="32"/>
      <c r="J139" s="32"/>
      <c r="K139" s="18"/>
      <c r="L139" s="32"/>
      <c r="M139" s="32"/>
      <c r="N139" s="32"/>
    </row>
    <row r="140" spans="1:14">
      <c r="A140" s="57"/>
      <c r="B140" s="80" t="s">
        <v>97</v>
      </c>
      <c r="C140" s="24"/>
      <c r="D140" s="47" t="s">
        <v>229</v>
      </c>
      <c r="E140" s="47"/>
      <c r="F140" s="49" t="s">
        <v>142</v>
      </c>
      <c r="G140" s="24"/>
      <c r="H140" s="47" t="s">
        <v>146</v>
      </c>
      <c r="I140" s="47"/>
      <c r="J140" s="24"/>
      <c r="K140" s="24"/>
      <c r="L140" s="47" t="s">
        <v>229</v>
      </c>
      <c r="M140" s="47"/>
      <c r="N140" s="49" t="s">
        <v>142</v>
      </c>
    </row>
    <row r="141" spans="1:14">
      <c r="A141" s="57"/>
      <c r="B141" s="80"/>
      <c r="C141" s="24"/>
      <c r="D141" s="47"/>
      <c r="E141" s="47"/>
      <c r="F141" s="49"/>
      <c r="G141" s="24"/>
      <c r="H141" s="47"/>
      <c r="I141" s="47"/>
      <c r="J141" s="24"/>
      <c r="K141" s="24"/>
      <c r="L141" s="47"/>
      <c r="M141" s="47"/>
      <c r="N141" s="49"/>
    </row>
    <row r="142" spans="1:14">
      <c r="A142" s="57"/>
      <c r="B142" s="66" t="s">
        <v>28</v>
      </c>
      <c r="C142" s="32"/>
      <c r="D142" s="36" t="s">
        <v>230</v>
      </c>
      <c r="E142" s="36"/>
      <c r="F142" s="33" t="s">
        <v>142</v>
      </c>
      <c r="G142" s="32"/>
      <c r="H142" s="36" t="s">
        <v>146</v>
      </c>
      <c r="I142" s="36"/>
      <c r="J142" s="32"/>
      <c r="K142" s="32"/>
      <c r="L142" s="36" t="s">
        <v>230</v>
      </c>
      <c r="M142" s="36"/>
      <c r="N142" s="33" t="s">
        <v>142</v>
      </c>
    </row>
    <row r="143" spans="1:14">
      <c r="A143" s="57"/>
      <c r="B143" s="66"/>
      <c r="C143" s="32"/>
      <c r="D143" s="36"/>
      <c r="E143" s="36"/>
      <c r="F143" s="33"/>
      <c r="G143" s="32"/>
      <c r="H143" s="36"/>
      <c r="I143" s="36"/>
      <c r="J143" s="32"/>
      <c r="K143" s="32"/>
      <c r="L143" s="36"/>
      <c r="M143" s="36"/>
      <c r="N143" s="33"/>
    </row>
    <row r="144" spans="1:14">
      <c r="A144" s="57"/>
      <c r="B144" s="80" t="s">
        <v>29</v>
      </c>
      <c r="C144" s="24"/>
      <c r="D144" s="47">
        <v>513</v>
      </c>
      <c r="E144" s="47"/>
      <c r="F144" s="24"/>
      <c r="G144" s="24"/>
      <c r="H144" s="47" t="s">
        <v>146</v>
      </c>
      <c r="I144" s="47"/>
      <c r="J144" s="24"/>
      <c r="K144" s="24"/>
      <c r="L144" s="47">
        <v>513</v>
      </c>
      <c r="M144" s="47"/>
      <c r="N144" s="24"/>
    </row>
    <row r="145" spans="1:14">
      <c r="A145" s="57"/>
      <c r="B145" s="80"/>
      <c r="C145" s="24"/>
      <c r="D145" s="47"/>
      <c r="E145" s="47"/>
      <c r="F145" s="24"/>
      <c r="G145" s="24"/>
      <c r="H145" s="47"/>
      <c r="I145" s="47"/>
      <c r="J145" s="24"/>
      <c r="K145" s="24"/>
      <c r="L145" s="47"/>
      <c r="M145" s="47"/>
      <c r="N145" s="24"/>
    </row>
    <row r="146" spans="1:14">
      <c r="A146" s="57"/>
      <c r="B146" s="66" t="s">
        <v>98</v>
      </c>
      <c r="C146" s="32"/>
      <c r="D146" s="45">
        <v>5440</v>
      </c>
      <c r="E146" s="45"/>
      <c r="F146" s="32"/>
      <c r="G146" s="32"/>
      <c r="H146" s="36" t="s">
        <v>146</v>
      </c>
      <c r="I146" s="36"/>
      <c r="J146" s="32"/>
      <c r="K146" s="32"/>
      <c r="L146" s="45">
        <v>5440</v>
      </c>
      <c r="M146" s="45"/>
      <c r="N146" s="32"/>
    </row>
    <row r="147" spans="1:14">
      <c r="A147" s="57"/>
      <c r="B147" s="66"/>
      <c r="C147" s="32"/>
      <c r="D147" s="45"/>
      <c r="E147" s="45"/>
      <c r="F147" s="32"/>
      <c r="G147" s="32"/>
      <c r="H147" s="36"/>
      <c r="I147" s="36"/>
      <c r="J147" s="32"/>
      <c r="K147" s="32"/>
      <c r="L147" s="45"/>
      <c r="M147" s="45"/>
      <c r="N147" s="32"/>
    </row>
    <row r="148" spans="1:14">
      <c r="A148" s="57"/>
      <c r="B148" s="80" t="s">
        <v>40</v>
      </c>
      <c r="C148" s="24"/>
      <c r="D148" s="47" t="s">
        <v>231</v>
      </c>
      <c r="E148" s="47"/>
      <c r="F148" s="49" t="s">
        <v>142</v>
      </c>
      <c r="G148" s="24"/>
      <c r="H148" s="47" t="s">
        <v>146</v>
      </c>
      <c r="I148" s="47"/>
      <c r="J148" s="24"/>
      <c r="K148" s="24"/>
      <c r="L148" s="47" t="s">
        <v>231</v>
      </c>
      <c r="M148" s="47"/>
      <c r="N148" s="49" t="s">
        <v>142</v>
      </c>
    </row>
    <row r="149" spans="1:14">
      <c r="A149" s="57"/>
      <c r="B149" s="80"/>
      <c r="C149" s="24"/>
      <c r="D149" s="47"/>
      <c r="E149" s="47"/>
      <c r="F149" s="49"/>
      <c r="G149" s="24"/>
      <c r="H149" s="47"/>
      <c r="I149" s="47"/>
      <c r="J149" s="24"/>
      <c r="K149" s="24"/>
      <c r="L149" s="47"/>
      <c r="M149" s="47"/>
      <c r="N149" s="49"/>
    </row>
    <row r="150" spans="1:14">
      <c r="A150" s="57"/>
      <c r="B150" s="66" t="s">
        <v>99</v>
      </c>
      <c r="C150" s="32"/>
      <c r="D150" s="36" t="s">
        <v>232</v>
      </c>
      <c r="E150" s="36"/>
      <c r="F150" s="33" t="s">
        <v>142</v>
      </c>
      <c r="G150" s="32"/>
      <c r="H150" s="36" t="s">
        <v>146</v>
      </c>
      <c r="I150" s="36"/>
      <c r="J150" s="32"/>
      <c r="K150" s="32"/>
      <c r="L150" s="36" t="s">
        <v>232</v>
      </c>
      <c r="M150" s="36"/>
      <c r="N150" s="33" t="s">
        <v>142</v>
      </c>
    </row>
    <row r="151" spans="1:14" ht="15.75" thickBot="1">
      <c r="A151" s="57"/>
      <c r="B151" s="66"/>
      <c r="C151" s="32"/>
      <c r="D151" s="72"/>
      <c r="E151" s="72"/>
      <c r="F151" s="83"/>
      <c r="G151" s="32"/>
      <c r="H151" s="72"/>
      <c r="I151" s="72"/>
      <c r="J151" s="71"/>
      <c r="K151" s="32"/>
      <c r="L151" s="72"/>
      <c r="M151" s="72"/>
      <c r="N151" s="83"/>
    </row>
    <row r="152" spans="1:14">
      <c r="A152" s="57"/>
      <c r="B152" s="92" t="s">
        <v>233</v>
      </c>
      <c r="C152" s="24"/>
      <c r="D152" s="93" t="s">
        <v>234</v>
      </c>
      <c r="E152" s="93"/>
      <c r="F152" s="95" t="s">
        <v>142</v>
      </c>
      <c r="G152" s="24"/>
      <c r="H152" s="93" t="s">
        <v>146</v>
      </c>
      <c r="I152" s="93"/>
      <c r="J152" s="77"/>
      <c r="K152" s="24"/>
      <c r="L152" s="93" t="s">
        <v>234</v>
      </c>
      <c r="M152" s="93"/>
      <c r="N152" s="95" t="s">
        <v>142</v>
      </c>
    </row>
    <row r="153" spans="1:14" ht="15.75" thickBot="1">
      <c r="A153" s="57"/>
      <c r="B153" s="92"/>
      <c r="C153" s="24"/>
      <c r="D153" s="94"/>
      <c r="E153" s="94"/>
      <c r="F153" s="96"/>
      <c r="G153" s="24"/>
      <c r="H153" s="94"/>
      <c r="I153" s="94"/>
      <c r="J153" s="28"/>
      <c r="K153" s="24"/>
      <c r="L153" s="94"/>
      <c r="M153" s="94"/>
      <c r="N153" s="96"/>
    </row>
    <row r="154" spans="1:14">
      <c r="A154" s="57"/>
      <c r="B154" s="63" t="s">
        <v>101</v>
      </c>
      <c r="C154" s="18"/>
      <c r="D154" s="41"/>
      <c r="E154" s="41"/>
      <c r="F154" s="41"/>
      <c r="G154" s="18"/>
      <c r="H154" s="41"/>
      <c r="I154" s="41"/>
      <c r="J154" s="41"/>
      <c r="K154" s="18"/>
      <c r="L154" s="41"/>
      <c r="M154" s="41"/>
      <c r="N154" s="41"/>
    </row>
    <row r="155" spans="1:14">
      <c r="A155" s="57"/>
      <c r="B155" s="80" t="s">
        <v>102</v>
      </c>
      <c r="C155" s="24"/>
      <c r="D155" s="47" t="s">
        <v>235</v>
      </c>
      <c r="E155" s="47"/>
      <c r="F155" s="49" t="s">
        <v>142</v>
      </c>
      <c r="G155" s="24"/>
      <c r="H155" s="47" t="s">
        <v>146</v>
      </c>
      <c r="I155" s="47"/>
      <c r="J155" s="24"/>
      <c r="K155" s="24"/>
      <c r="L155" s="47" t="s">
        <v>235</v>
      </c>
      <c r="M155" s="47"/>
      <c r="N155" s="49" t="s">
        <v>142</v>
      </c>
    </row>
    <row r="156" spans="1:14">
      <c r="A156" s="57"/>
      <c r="B156" s="80"/>
      <c r="C156" s="24"/>
      <c r="D156" s="47"/>
      <c r="E156" s="47"/>
      <c r="F156" s="49"/>
      <c r="G156" s="24"/>
      <c r="H156" s="47"/>
      <c r="I156" s="47"/>
      <c r="J156" s="24"/>
      <c r="K156" s="24"/>
      <c r="L156" s="47"/>
      <c r="M156" s="47"/>
      <c r="N156" s="49"/>
    </row>
    <row r="157" spans="1:14">
      <c r="A157" s="57"/>
      <c r="B157" s="66" t="s">
        <v>236</v>
      </c>
      <c r="C157" s="32"/>
      <c r="D157" s="36">
        <v>5</v>
      </c>
      <c r="E157" s="36"/>
      <c r="F157" s="32"/>
      <c r="G157" s="32"/>
      <c r="H157" s="36" t="s">
        <v>146</v>
      </c>
      <c r="I157" s="36"/>
      <c r="J157" s="32"/>
      <c r="K157" s="32"/>
      <c r="L157" s="36">
        <v>5</v>
      </c>
      <c r="M157" s="36"/>
      <c r="N157" s="32"/>
    </row>
    <row r="158" spans="1:14" ht="15.75" thickBot="1">
      <c r="A158" s="57"/>
      <c r="B158" s="66"/>
      <c r="C158" s="32"/>
      <c r="D158" s="72"/>
      <c r="E158" s="72"/>
      <c r="F158" s="71"/>
      <c r="G158" s="32"/>
      <c r="H158" s="72"/>
      <c r="I158" s="72"/>
      <c r="J158" s="71"/>
      <c r="K158" s="32"/>
      <c r="L158" s="72"/>
      <c r="M158" s="72"/>
      <c r="N158" s="71"/>
    </row>
    <row r="159" spans="1:14">
      <c r="A159" s="57"/>
      <c r="B159" s="92" t="s">
        <v>104</v>
      </c>
      <c r="C159" s="24"/>
      <c r="D159" s="93" t="s">
        <v>237</v>
      </c>
      <c r="E159" s="93"/>
      <c r="F159" s="95" t="s">
        <v>142</v>
      </c>
      <c r="G159" s="24"/>
      <c r="H159" s="93" t="s">
        <v>146</v>
      </c>
      <c r="I159" s="93"/>
      <c r="J159" s="77"/>
      <c r="K159" s="24"/>
      <c r="L159" s="93" t="s">
        <v>237</v>
      </c>
      <c r="M159" s="93"/>
      <c r="N159" s="95" t="s">
        <v>142</v>
      </c>
    </row>
    <row r="160" spans="1:14" ht="15.75" thickBot="1">
      <c r="A160" s="57"/>
      <c r="B160" s="92"/>
      <c r="C160" s="24"/>
      <c r="D160" s="94"/>
      <c r="E160" s="94"/>
      <c r="F160" s="96"/>
      <c r="G160" s="24"/>
      <c r="H160" s="94"/>
      <c r="I160" s="94"/>
      <c r="J160" s="28"/>
      <c r="K160" s="24"/>
      <c r="L160" s="94"/>
      <c r="M160" s="94"/>
      <c r="N160" s="96"/>
    </row>
    <row r="161" spans="1:14">
      <c r="A161" s="57"/>
      <c r="B161" s="63" t="s">
        <v>105</v>
      </c>
      <c r="C161" s="18"/>
      <c r="D161" s="41"/>
      <c r="E161" s="41"/>
      <c r="F161" s="41"/>
      <c r="G161" s="18"/>
      <c r="H161" s="41"/>
      <c r="I161" s="41"/>
      <c r="J161" s="41"/>
      <c r="K161" s="18"/>
      <c r="L161" s="41"/>
      <c r="M161" s="41"/>
      <c r="N161" s="41"/>
    </row>
    <row r="162" spans="1:14">
      <c r="A162" s="57"/>
      <c r="B162" s="97" t="s">
        <v>106</v>
      </c>
      <c r="C162" s="24"/>
      <c r="D162" s="47" t="s">
        <v>238</v>
      </c>
      <c r="E162" s="47"/>
      <c r="F162" s="49" t="s">
        <v>142</v>
      </c>
      <c r="G162" s="24"/>
      <c r="H162" s="47" t="s">
        <v>146</v>
      </c>
      <c r="I162" s="47"/>
      <c r="J162" s="24"/>
      <c r="K162" s="24"/>
      <c r="L162" s="47" t="s">
        <v>238</v>
      </c>
      <c r="M162" s="47"/>
      <c r="N162" s="49" t="s">
        <v>142</v>
      </c>
    </row>
    <row r="163" spans="1:14">
      <c r="A163" s="57"/>
      <c r="B163" s="97"/>
      <c r="C163" s="24"/>
      <c r="D163" s="47"/>
      <c r="E163" s="47"/>
      <c r="F163" s="49"/>
      <c r="G163" s="24"/>
      <c r="H163" s="47"/>
      <c r="I163" s="47"/>
      <c r="J163" s="24"/>
      <c r="K163" s="24"/>
      <c r="L163" s="47"/>
      <c r="M163" s="47"/>
      <c r="N163" s="49"/>
    </row>
    <row r="164" spans="1:14">
      <c r="A164" s="57"/>
      <c r="B164" s="98" t="s">
        <v>93</v>
      </c>
      <c r="C164" s="32"/>
      <c r="D164" s="36">
        <v>124</v>
      </c>
      <c r="E164" s="36"/>
      <c r="F164" s="32"/>
      <c r="G164" s="32"/>
      <c r="H164" s="36" t="s">
        <v>146</v>
      </c>
      <c r="I164" s="36"/>
      <c r="J164" s="32"/>
      <c r="K164" s="32"/>
      <c r="L164" s="36">
        <v>124</v>
      </c>
      <c r="M164" s="36"/>
      <c r="N164" s="32"/>
    </row>
    <row r="165" spans="1:14">
      <c r="A165" s="57"/>
      <c r="B165" s="98"/>
      <c r="C165" s="32"/>
      <c r="D165" s="36"/>
      <c r="E165" s="36"/>
      <c r="F165" s="32"/>
      <c r="G165" s="32"/>
      <c r="H165" s="36"/>
      <c r="I165" s="36"/>
      <c r="J165" s="32"/>
      <c r="K165" s="32"/>
      <c r="L165" s="36"/>
      <c r="M165" s="36"/>
      <c r="N165" s="32"/>
    </row>
    <row r="166" spans="1:14">
      <c r="A166" s="57"/>
      <c r="B166" s="97" t="s">
        <v>107</v>
      </c>
      <c r="C166" s="24"/>
      <c r="D166" s="47">
        <v>7</v>
      </c>
      <c r="E166" s="47"/>
      <c r="F166" s="24"/>
      <c r="G166" s="24"/>
      <c r="H166" s="47" t="s">
        <v>146</v>
      </c>
      <c r="I166" s="47"/>
      <c r="J166" s="24"/>
      <c r="K166" s="24"/>
      <c r="L166" s="47">
        <v>7</v>
      </c>
      <c r="M166" s="47"/>
      <c r="N166" s="24"/>
    </row>
    <row r="167" spans="1:14" ht="15.75" thickBot="1">
      <c r="A167" s="57"/>
      <c r="B167" s="97"/>
      <c r="C167" s="24"/>
      <c r="D167" s="48"/>
      <c r="E167" s="48"/>
      <c r="F167" s="28"/>
      <c r="G167" s="24"/>
      <c r="H167" s="48"/>
      <c r="I167" s="48"/>
      <c r="J167" s="28"/>
      <c r="K167" s="24"/>
      <c r="L167" s="48"/>
      <c r="M167" s="48"/>
      <c r="N167" s="28"/>
    </row>
    <row r="168" spans="1:14">
      <c r="A168" s="57"/>
      <c r="B168" s="99" t="s">
        <v>108</v>
      </c>
      <c r="C168" s="32"/>
      <c r="D168" s="100" t="s">
        <v>239</v>
      </c>
      <c r="E168" s="100"/>
      <c r="F168" s="102" t="s">
        <v>142</v>
      </c>
      <c r="G168" s="32"/>
      <c r="H168" s="100" t="s">
        <v>146</v>
      </c>
      <c r="I168" s="100"/>
      <c r="J168" s="41"/>
      <c r="K168" s="32"/>
      <c r="L168" s="100" t="s">
        <v>239</v>
      </c>
      <c r="M168" s="100"/>
      <c r="N168" s="102" t="s">
        <v>142</v>
      </c>
    </row>
    <row r="169" spans="1:14" ht="15.75" thickBot="1">
      <c r="A169" s="57"/>
      <c r="B169" s="99"/>
      <c r="C169" s="32"/>
      <c r="D169" s="101"/>
      <c r="E169" s="101"/>
      <c r="F169" s="103"/>
      <c r="G169" s="32"/>
      <c r="H169" s="101"/>
      <c r="I169" s="101"/>
      <c r="J169" s="71"/>
      <c r="K169" s="32"/>
      <c r="L169" s="101"/>
      <c r="M169" s="101"/>
      <c r="N169" s="103"/>
    </row>
    <row r="170" spans="1:14">
      <c r="A170" s="57"/>
      <c r="B170" s="69" t="s">
        <v>109</v>
      </c>
      <c r="C170" s="24"/>
      <c r="D170" s="78" t="s">
        <v>240</v>
      </c>
      <c r="E170" s="78"/>
      <c r="F170" s="74" t="s">
        <v>142</v>
      </c>
      <c r="G170" s="24"/>
      <c r="H170" s="78" t="s">
        <v>146</v>
      </c>
      <c r="I170" s="78"/>
      <c r="J170" s="77"/>
      <c r="K170" s="24"/>
      <c r="L170" s="78" t="s">
        <v>240</v>
      </c>
      <c r="M170" s="78"/>
      <c r="N170" s="74" t="s">
        <v>142</v>
      </c>
    </row>
    <row r="171" spans="1:14">
      <c r="A171" s="57"/>
      <c r="B171" s="69"/>
      <c r="C171" s="24"/>
      <c r="D171" s="104"/>
      <c r="E171" s="104"/>
      <c r="F171" s="105"/>
      <c r="G171" s="24"/>
      <c r="H171" s="104"/>
      <c r="I171" s="104"/>
      <c r="J171" s="82"/>
      <c r="K171" s="24"/>
      <c r="L171" s="104"/>
      <c r="M171" s="104"/>
      <c r="N171" s="105"/>
    </row>
    <row r="172" spans="1:14">
      <c r="A172" s="57"/>
      <c r="B172" s="31" t="s">
        <v>241</v>
      </c>
      <c r="C172" s="32"/>
      <c r="D172" s="45">
        <v>48814</v>
      </c>
      <c r="E172" s="45"/>
      <c r="F172" s="32"/>
      <c r="G172" s="32"/>
      <c r="H172" s="36" t="s">
        <v>146</v>
      </c>
      <c r="I172" s="36"/>
      <c r="J172" s="32"/>
      <c r="K172" s="32"/>
      <c r="L172" s="45">
        <v>48814</v>
      </c>
      <c r="M172" s="45"/>
      <c r="N172" s="32"/>
    </row>
    <row r="173" spans="1:14" ht="15.75" thickBot="1">
      <c r="A173" s="57"/>
      <c r="B173" s="31"/>
      <c r="C173" s="32"/>
      <c r="D173" s="70"/>
      <c r="E173" s="70"/>
      <c r="F173" s="71"/>
      <c r="G173" s="32"/>
      <c r="H173" s="72"/>
      <c r="I173" s="72"/>
      <c r="J173" s="71"/>
      <c r="K173" s="32"/>
      <c r="L173" s="70"/>
      <c r="M173" s="70"/>
      <c r="N173" s="71"/>
    </row>
    <row r="174" spans="1:14">
      <c r="A174" s="57"/>
      <c r="B174" s="73" t="s">
        <v>242</v>
      </c>
      <c r="C174" s="24"/>
      <c r="D174" s="95" t="s">
        <v>140</v>
      </c>
      <c r="E174" s="107">
        <v>29415</v>
      </c>
      <c r="F174" s="77"/>
      <c r="G174" s="24"/>
      <c r="H174" s="95" t="s">
        <v>140</v>
      </c>
      <c r="I174" s="93" t="s">
        <v>146</v>
      </c>
      <c r="J174" s="77"/>
      <c r="K174" s="24"/>
      <c r="L174" s="95" t="s">
        <v>140</v>
      </c>
      <c r="M174" s="107">
        <v>29415</v>
      </c>
      <c r="N174" s="77"/>
    </row>
    <row r="175" spans="1:14" ht="15.75" thickBot="1">
      <c r="A175" s="57"/>
      <c r="B175" s="73"/>
      <c r="C175" s="24"/>
      <c r="D175" s="106"/>
      <c r="E175" s="108"/>
      <c r="F175" s="54"/>
      <c r="G175" s="24"/>
      <c r="H175" s="106"/>
      <c r="I175" s="109"/>
      <c r="J175" s="54"/>
      <c r="K175" s="24"/>
      <c r="L175" s="106"/>
      <c r="M175" s="108"/>
      <c r="N175" s="54"/>
    </row>
    <row r="176" spans="1:14" ht="26.25" thickTop="1">
      <c r="A176" s="57"/>
      <c r="B176" s="17" t="s">
        <v>112</v>
      </c>
      <c r="C176" s="18"/>
      <c r="D176" s="79"/>
      <c r="E176" s="79"/>
      <c r="F176" s="79"/>
      <c r="G176" s="18"/>
      <c r="H176" s="79"/>
      <c r="I176" s="79"/>
      <c r="J176" s="79"/>
      <c r="K176" s="18"/>
      <c r="L176" s="79"/>
      <c r="M176" s="79"/>
      <c r="N176" s="79"/>
    </row>
    <row r="177" spans="1:14">
      <c r="A177" s="57"/>
      <c r="B177" s="46" t="s">
        <v>113</v>
      </c>
      <c r="C177" s="24"/>
      <c r="D177" s="49" t="s">
        <v>140</v>
      </c>
      <c r="E177" s="64">
        <v>11397</v>
      </c>
      <c r="F177" s="24"/>
      <c r="G177" s="24"/>
      <c r="H177" s="49" t="s">
        <v>140</v>
      </c>
      <c r="I177" s="47" t="s">
        <v>146</v>
      </c>
      <c r="J177" s="24"/>
      <c r="K177" s="24"/>
      <c r="L177" s="49" t="s">
        <v>140</v>
      </c>
      <c r="M177" s="64">
        <v>11397</v>
      </c>
      <c r="N177" s="24"/>
    </row>
    <row r="178" spans="1:14">
      <c r="A178" s="57"/>
      <c r="B178" s="46"/>
      <c r="C178" s="24"/>
      <c r="D178" s="49"/>
      <c r="E178" s="64"/>
      <c r="F178" s="24"/>
      <c r="G178" s="24"/>
      <c r="H178" s="49"/>
      <c r="I178" s="47"/>
      <c r="J178" s="24"/>
      <c r="K178" s="24"/>
      <c r="L178" s="49"/>
      <c r="M178" s="64"/>
      <c r="N178" s="24"/>
    </row>
    <row r="179" spans="1:14">
      <c r="A179" s="57"/>
      <c r="B179" s="44" t="s">
        <v>114</v>
      </c>
      <c r="C179" s="32"/>
      <c r="D179" s="33" t="s">
        <v>140</v>
      </c>
      <c r="E179" s="36">
        <v>58</v>
      </c>
      <c r="F179" s="32"/>
      <c r="G179" s="32"/>
      <c r="H179" s="33" t="s">
        <v>140</v>
      </c>
      <c r="I179" s="36" t="s">
        <v>146</v>
      </c>
      <c r="J179" s="32"/>
      <c r="K179" s="32"/>
      <c r="L179" s="33" t="s">
        <v>140</v>
      </c>
      <c r="M179" s="36">
        <v>58</v>
      </c>
      <c r="N179" s="32"/>
    </row>
    <row r="180" spans="1:14">
      <c r="A180" s="57"/>
      <c r="B180" s="44"/>
      <c r="C180" s="32"/>
      <c r="D180" s="33"/>
      <c r="E180" s="36"/>
      <c r="F180" s="32"/>
      <c r="G180" s="32"/>
      <c r="H180" s="33"/>
      <c r="I180" s="36"/>
      <c r="J180" s="32"/>
      <c r="K180" s="32"/>
      <c r="L180" s="33"/>
      <c r="M180" s="36"/>
      <c r="N180" s="32"/>
    </row>
    <row r="181" spans="1:14">
      <c r="A181" s="57"/>
      <c r="B181" s="22" t="s">
        <v>115</v>
      </c>
      <c r="C181" s="14"/>
      <c r="D181" s="24"/>
      <c r="E181" s="24"/>
      <c r="F181" s="24"/>
      <c r="G181" s="14"/>
      <c r="H181" s="24"/>
      <c r="I181" s="24"/>
      <c r="J181" s="24"/>
      <c r="K181" s="14"/>
      <c r="L181" s="24"/>
      <c r="M181" s="24"/>
      <c r="N181" s="24"/>
    </row>
    <row r="182" spans="1:14">
      <c r="A182" s="57"/>
      <c r="B182" s="44" t="s">
        <v>243</v>
      </c>
      <c r="C182" s="32"/>
      <c r="D182" s="33" t="s">
        <v>140</v>
      </c>
      <c r="E182" s="36">
        <v>182</v>
      </c>
      <c r="F182" s="32"/>
      <c r="G182" s="32"/>
      <c r="H182" s="33" t="s">
        <v>140</v>
      </c>
      <c r="I182" s="36" t="s">
        <v>146</v>
      </c>
      <c r="J182" s="32"/>
      <c r="K182" s="32"/>
      <c r="L182" s="33" t="s">
        <v>140</v>
      </c>
      <c r="M182" s="36">
        <v>182</v>
      </c>
      <c r="N182" s="32"/>
    </row>
    <row r="183" spans="1:14">
      <c r="A183" s="57"/>
      <c r="B183" s="44"/>
      <c r="C183" s="32"/>
      <c r="D183" s="33"/>
      <c r="E183" s="36"/>
      <c r="F183" s="32"/>
      <c r="G183" s="32"/>
      <c r="H183" s="33"/>
      <c r="I183" s="36"/>
      <c r="J183" s="32"/>
      <c r="K183" s="32"/>
      <c r="L183" s="33"/>
      <c r="M183" s="36"/>
      <c r="N183" s="32"/>
    </row>
  </sheetData>
  <mergeCells count="839">
    <mergeCell ref="N182:N183"/>
    <mergeCell ref="A1:A2"/>
    <mergeCell ref="B1:N1"/>
    <mergeCell ref="B2:N2"/>
    <mergeCell ref="B3:N3"/>
    <mergeCell ref="A4:A183"/>
    <mergeCell ref="B4:N4"/>
    <mergeCell ref="B70:N70"/>
    <mergeCell ref="B103:N103"/>
    <mergeCell ref="B117:N117"/>
    <mergeCell ref="H182:H183"/>
    <mergeCell ref="I182:I183"/>
    <mergeCell ref="J182:J183"/>
    <mergeCell ref="K182:K183"/>
    <mergeCell ref="L182:L183"/>
    <mergeCell ref="M182:M183"/>
    <mergeCell ref="B182:B183"/>
    <mergeCell ref="C182:C183"/>
    <mergeCell ref="D182:D183"/>
    <mergeCell ref="E182:E183"/>
    <mergeCell ref="F182:F183"/>
    <mergeCell ref="G182:G183"/>
    <mergeCell ref="K179:K180"/>
    <mergeCell ref="L179:L180"/>
    <mergeCell ref="M179:M180"/>
    <mergeCell ref="N179:N180"/>
    <mergeCell ref="D181:F181"/>
    <mergeCell ref="H181:J181"/>
    <mergeCell ref="L181:N181"/>
    <mergeCell ref="N177:N178"/>
    <mergeCell ref="B179:B180"/>
    <mergeCell ref="C179:C180"/>
    <mergeCell ref="D179:D180"/>
    <mergeCell ref="E179:E180"/>
    <mergeCell ref="F179:F180"/>
    <mergeCell ref="G179:G180"/>
    <mergeCell ref="H179:H180"/>
    <mergeCell ref="I179:I180"/>
    <mergeCell ref="J179:J180"/>
    <mergeCell ref="H177:H178"/>
    <mergeCell ref="I177:I178"/>
    <mergeCell ref="J177:J178"/>
    <mergeCell ref="K177:K178"/>
    <mergeCell ref="L177:L178"/>
    <mergeCell ref="M177:M178"/>
    <mergeCell ref="N174:N175"/>
    <mergeCell ref="D176:F176"/>
    <mergeCell ref="H176:J176"/>
    <mergeCell ref="L176:N176"/>
    <mergeCell ref="B177:B178"/>
    <mergeCell ref="C177:C178"/>
    <mergeCell ref="D177:D178"/>
    <mergeCell ref="E177:E178"/>
    <mergeCell ref="F177:F178"/>
    <mergeCell ref="G177:G178"/>
    <mergeCell ref="H174:H175"/>
    <mergeCell ref="I174:I175"/>
    <mergeCell ref="J174:J175"/>
    <mergeCell ref="K174:K175"/>
    <mergeCell ref="L174:L175"/>
    <mergeCell ref="M174:M175"/>
    <mergeCell ref="J172:J173"/>
    <mergeCell ref="K172:K173"/>
    <mergeCell ref="L172:M173"/>
    <mergeCell ref="N172:N173"/>
    <mergeCell ref="B174:B175"/>
    <mergeCell ref="C174:C175"/>
    <mergeCell ref="D174:D175"/>
    <mergeCell ref="E174:E175"/>
    <mergeCell ref="F174:F175"/>
    <mergeCell ref="G174:G175"/>
    <mergeCell ref="J170:J171"/>
    <mergeCell ref="K170:K171"/>
    <mergeCell ref="L170:M171"/>
    <mergeCell ref="N170:N171"/>
    <mergeCell ref="B172:B173"/>
    <mergeCell ref="C172:C173"/>
    <mergeCell ref="D172:E173"/>
    <mergeCell ref="F172:F173"/>
    <mergeCell ref="G172:G173"/>
    <mergeCell ref="H172:I173"/>
    <mergeCell ref="J168:J169"/>
    <mergeCell ref="K168:K169"/>
    <mergeCell ref="L168:M169"/>
    <mergeCell ref="N168:N169"/>
    <mergeCell ref="B170:B171"/>
    <mergeCell ref="C170:C171"/>
    <mergeCell ref="D170:E171"/>
    <mergeCell ref="F170:F171"/>
    <mergeCell ref="G170:G171"/>
    <mergeCell ref="H170:I171"/>
    <mergeCell ref="J166:J167"/>
    <mergeCell ref="K166:K167"/>
    <mergeCell ref="L166:M167"/>
    <mergeCell ref="N166:N167"/>
    <mergeCell ref="B168:B169"/>
    <mergeCell ref="C168:C169"/>
    <mergeCell ref="D168:E169"/>
    <mergeCell ref="F168:F169"/>
    <mergeCell ref="G168:G169"/>
    <mergeCell ref="H168:I169"/>
    <mergeCell ref="J164:J165"/>
    <mergeCell ref="K164:K165"/>
    <mergeCell ref="L164:M165"/>
    <mergeCell ref="N164:N165"/>
    <mergeCell ref="B166:B167"/>
    <mergeCell ref="C166:C167"/>
    <mergeCell ref="D166:E167"/>
    <mergeCell ref="F166:F167"/>
    <mergeCell ref="G166:G167"/>
    <mergeCell ref="H166:I167"/>
    <mergeCell ref="J162:J163"/>
    <mergeCell ref="K162:K163"/>
    <mergeCell ref="L162:M163"/>
    <mergeCell ref="N162:N163"/>
    <mergeCell ref="B164:B165"/>
    <mergeCell ref="C164:C165"/>
    <mergeCell ref="D164:E165"/>
    <mergeCell ref="F164:F165"/>
    <mergeCell ref="G164:G165"/>
    <mergeCell ref="H164:I165"/>
    <mergeCell ref="B162:B163"/>
    <mergeCell ref="C162:C163"/>
    <mergeCell ref="D162:E163"/>
    <mergeCell ref="F162:F163"/>
    <mergeCell ref="G162:G163"/>
    <mergeCell ref="H162:I163"/>
    <mergeCell ref="J159:J160"/>
    <mergeCell ref="K159:K160"/>
    <mergeCell ref="L159:M160"/>
    <mergeCell ref="N159:N160"/>
    <mergeCell ref="D161:F161"/>
    <mergeCell ref="H161:J161"/>
    <mergeCell ref="L161:N161"/>
    <mergeCell ref="J157:J158"/>
    <mergeCell ref="K157:K158"/>
    <mergeCell ref="L157:M158"/>
    <mergeCell ref="N157:N158"/>
    <mergeCell ref="B159:B160"/>
    <mergeCell ref="C159:C160"/>
    <mergeCell ref="D159:E160"/>
    <mergeCell ref="F159:F160"/>
    <mergeCell ref="G159:G160"/>
    <mergeCell ref="H159:I160"/>
    <mergeCell ref="J155:J156"/>
    <mergeCell ref="K155:K156"/>
    <mergeCell ref="L155:M156"/>
    <mergeCell ref="N155:N156"/>
    <mergeCell ref="B157:B158"/>
    <mergeCell ref="C157:C158"/>
    <mergeCell ref="D157:E158"/>
    <mergeCell ref="F157:F158"/>
    <mergeCell ref="G157:G158"/>
    <mergeCell ref="H157:I158"/>
    <mergeCell ref="B155:B156"/>
    <mergeCell ref="C155:C156"/>
    <mergeCell ref="D155:E156"/>
    <mergeCell ref="F155:F156"/>
    <mergeCell ref="G155:G156"/>
    <mergeCell ref="H155:I156"/>
    <mergeCell ref="J152:J153"/>
    <mergeCell ref="K152:K153"/>
    <mergeCell ref="L152:M153"/>
    <mergeCell ref="N152:N153"/>
    <mergeCell ref="D154:F154"/>
    <mergeCell ref="H154:J154"/>
    <mergeCell ref="L154:N154"/>
    <mergeCell ref="J150:J151"/>
    <mergeCell ref="K150:K151"/>
    <mergeCell ref="L150:M151"/>
    <mergeCell ref="N150:N151"/>
    <mergeCell ref="B152:B153"/>
    <mergeCell ref="C152:C153"/>
    <mergeCell ref="D152:E153"/>
    <mergeCell ref="F152:F153"/>
    <mergeCell ref="G152:G153"/>
    <mergeCell ref="H152:I153"/>
    <mergeCell ref="J148:J149"/>
    <mergeCell ref="K148:K149"/>
    <mergeCell ref="L148:M149"/>
    <mergeCell ref="N148:N149"/>
    <mergeCell ref="B150:B151"/>
    <mergeCell ref="C150:C151"/>
    <mergeCell ref="D150:E151"/>
    <mergeCell ref="F150:F151"/>
    <mergeCell ref="G150:G151"/>
    <mergeCell ref="H150:I151"/>
    <mergeCell ref="J146:J147"/>
    <mergeCell ref="K146:K147"/>
    <mergeCell ref="L146:M147"/>
    <mergeCell ref="N146:N147"/>
    <mergeCell ref="B148:B149"/>
    <mergeCell ref="C148:C149"/>
    <mergeCell ref="D148:E149"/>
    <mergeCell ref="F148:F149"/>
    <mergeCell ref="G148:G149"/>
    <mergeCell ref="H148:I149"/>
    <mergeCell ref="J144:J145"/>
    <mergeCell ref="K144:K145"/>
    <mergeCell ref="L144:M145"/>
    <mergeCell ref="N144:N145"/>
    <mergeCell ref="B146:B147"/>
    <mergeCell ref="C146:C147"/>
    <mergeCell ref="D146:E147"/>
    <mergeCell ref="F146:F147"/>
    <mergeCell ref="G146:G147"/>
    <mergeCell ref="H146:I147"/>
    <mergeCell ref="J142:J143"/>
    <mergeCell ref="K142:K143"/>
    <mergeCell ref="L142:M143"/>
    <mergeCell ref="N142:N143"/>
    <mergeCell ref="B144:B145"/>
    <mergeCell ref="C144:C145"/>
    <mergeCell ref="D144:E145"/>
    <mergeCell ref="F144:F145"/>
    <mergeCell ref="G144:G145"/>
    <mergeCell ref="H144:I145"/>
    <mergeCell ref="J140:J141"/>
    <mergeCell ref="K140:K141"/>
    <mergeCell ref="L140:M141"/>
    <mergeCell ref="N140:N141"/>
    <mergeCell ref="B142:B143"/>
    <mergeCell ref="C142:C143"/>
    <mergeCell ref="D142:E143"/>
    <mergeCell ref="F142:F143"/>
    <mergeCell ref="G142:G143"/>
    <mergeCell ref="H142:I143"/>
    <mergeCell ref="B140:B141"/>
    <mergeCell ref="C140:C141"/>
    <mergeCell ref="D140:E141"/>
    <mergeCell ref="F140:F141"/>
    <mergeCell ref="G140:G141"/>
    <mergeCell ref="H140:I141"/>
    <mergeCell ref="J137:J138"/>
    <mergeCell ref="K137:K138"/>
    <mergeCell ref="L137:M138"/>
    <mergeCell ref="N137:N138"/>
    <mergeCell ref="D139:F139"/>
    <mergeCell ref="H139:J139"/>
    <mergeCell ref="L139:N139"/>
    <mergeCell ref="J135:J136"/>
    <mergeCell ref="K135:K136"/>
    <mergeCell ref="L135:M136"/>
    <mergeCell ref="N135:N136"/>
    <mergeCell ref="B137:B138"/>
    <mergeCell ref="C137:C138"/>
    <mergeCell ref="D137:E138"/>
    <mergeCell ref="F137:F138"/>
    <mergeCell ref="G137:G138"/>
    <mergeCell ref="H137:I138"/>
    <mergeCell ref="J133:J134"/>
    <mergeCell ref="K133:K134"/>
    <mergeCell ref="L133:M134"/>
    <mergeCell ref="N133:N134"/>
    <mergeCell ref="B135:B136"/>
    <mergeCell ref="C135:C136"/>
    <mergeCell ref="D135:E136"/>
    <mergeCell ref="F135:F136"/>
    <mergeCell ref="G135:G136"/>
    <mergeCell ref="H135:I136"/>
    <mergeCell ref="J131:J132"/>
    <mergeCell ref="K131:K132"/>
    <mergeCell ref="L131:M132"/>
    <mergeCell ref="N131:N132"/>
    <mergeCell ref="B133:B134"/>
    <mergeCell ref="C133:C134"/>
    <mergeCell ref="D133:E134"/>
    <mergeCell ref="F133:F134"/>
    <mergeCell ref="G133:G134"/>
    <mergeCell ref="H133:I134"/>
    <mergeCell ref="J129:J130"/>
    <mergeCell ref="K129:K130"/>
    <mergeCell ref="L129:M130"/>
    <mergeCell ref="N129:N130"/>
    <mergeCell ref="B131:B132"/>
    <mergeCell ref="C131:C132"/>
    <mergeCell ref="D131:E132"/>
    <mergeCell ref="F131:F132"/>
    <mergeCell ref="G131:G132"/>
    <mergeCell ref="H131:I132"/>
    <mergeCell ref="J127:J128"/>
    <mergeCell ref="K127:K128"/>
    <mergeCell ref="L127:M128"/>
    <mergeCell ref="N127:N128"/>
    <mergeCell ref="B129:B130"/>
    <mergeCell ref="C129:C130"/>
    <mergeCell ref="D129:E130"/>
    <mergeCell ref="F129:F130"/>
    <mergeCell ref="G129:G130"/>
    <mergeCell ref="H129:I130"/>
    <mergeCell ref="B127:B128"/>
    <mergeCell ref="C127:C128"/>
    <mergeCell ref="D127:E128"/>
    <mergeCell ref="F127:F128"/>
    <mergeCell ref="G127:G128"/>
    <mergeCell ref="H127:I128"/>
    <mergeCell ref="N123:N124"/>
    <mergeCell ref="D125:F125"/>
    <mergeCell ref="H125:J125"/>
    <mergeCell ref="L125:N125"/>
    <mergeCell ref="D126:F126"/>
    <mergeCell ref="H126:J126"/>
    <mergeCell ref="L126:N126"/>
    <mergeCell ref="H123:H124"/>
    <mergeCell ref="I123:I124"/>
    <mergeCell ref="J123:J124"/>
    <mergeCell ref="K123:K124"/>
    <mergeCell ref="L123:L124"/>
    <mergeCell ref="M123:M124"/>
    <mergeCell ref="B123:B124"/>
    <mergeCell ref="C123:C124"/>
    <mergeCell ref="D123:D124"/>
    <mergeCell ref="E123:E124"/>
    <mergeCell ref="F123:F124"/>
    <mergeCell ref="G123:G124"/>
    <mergeCell ref="B118:N118"/>
    <mergeCell ref="D120:N120"/>
    <mergeCell ref="D121:F121"/>
    <mergeCell ref="H121:J121"/>
    <mergeCell ref="L121:N121"/>
    <mergeCell ref="D122:F122"/>
    <mergeCell ref="H122:J122"/>
    <mergeCell ref="L122:N122"/>
    <mergeCell ref="I115:I116"/>
    <mergeCell ref="J115:J116"/>
    <mergeCell ref="K115:K116"/>
    <mergeCell ref="L115:L116"/>
    <mergeCell ref="M115:M116"/>
    <mergeCell ref="N115:N116"/>
    <mergeCell ref="K113:K114"/>
    <mergeCell ref="L113:M114"/>
    <mergeCell ref="N113:N114"/>
    <mergeCell ref="B115:B116"/>
    <mergeCell ref="C115:C116"/>
    <mergeCell ref="D115:D116"/>
    <mergeCell ref="E115:E116"/>
    <mergeCell ref="F115:F116"/>
    <mergeCell ref="G115:G116"/>
    <mergeCell ref="H115:H116"/>
    <mergeCell ref="K111:K112"/>
    <mergeCell ref="L111:M112"/>
    <mergeCell ref="N111:N112"/>
    <mergeCell ref="B113:B114"/>
    <mergeCell ref="C113:C114"/>
    <mergeCell ref="D113:E114"/>
    <mergeCell ref="F113:F114"/>
    <mergeCell ref="G113:G114"/>
    <mergeCell ref="H113:I114"/>
    <mergeCell ref="J113:J114"/>
    <mergeCell ref="D110:F110"/>
    <mergeCell ref="H110:J110"/>
    <mergeCell ref="L110:N110"/>
    <mergeCell ref="B111:B112"/>
    <mergeCell ref="C111:C112"/>
    <mergeCell ref="D111:E112"/>
    <mergeCell ref="F111:F112"/>
    <mergeCell ref="G111:G112"/>
    <mergeCell ref="H111:I112"/>
    <mergeCell ref="J111:J112"/>
    <mergeCell ref="I108:I109"/>
    <mergeCell ref="J108:J109"/>
    <mergeCell ref="K108:K109"/>
    <mergeCell ref="L108:L109"/>
    <mergeCell ref="M108:M109"/>
    <mergeCell ref="N108:N109"/>
    <mergeCell ref="D107:F107"/>
    <mergeCell ref="H107:J107"/>
    <mergeCell ref="L107:N107"/>
    <mergeCell ref="B108:B109"/>
    <mergeCell ref="C108:C109"/>
    <mergeCell ref="D108:D109"/>
    <mergeCell ref="E108:E109"/>
    <mergeCell ref="F108:F109"/>
    <mergeCell ref="G108:G109"/>
    <mergeCell ref="H108:H109"/>
    <mergeCell ref="J101:J102"/>
    <mergeCell ref="K101:K102"/>
    <mergeCell ref="L101:M102"/>
    <mergeCell ref="N101:N102"/>
    <mergeCell ref="B104:N104"/>
    <mergeCell ref="D106:N106"/>
    <mergeCell ref="J99:J100"/>
    <mergeCell ref="K99:K100"/>
    <mergeCell ref="L99:M100"/>
    <mergeCell ref="N99:N100"/>
    <mergeCell ref="B101:B102"/>
    <mergeCell ref="C101:C102"/>
    <mergeCell ref="D101:E102"/>
    <mergeCell ref="F101:F102"/>
    <mergeCell ref="G101:G102"/>
    <mergeCell ref="H101:I102"/>
    <mergeCell ref="B99:B100"/>
    <mergeCell ref="C99:C100"/>
    <mergeCell ref="D99:E100"/>
    <mergeCell ref="F99:F100"/>
    <mergeCell ref="G99:G100"/>
    <mergeCell ref="H99:I100"/>
    <mergeCell ref="K96:K97"/>
    <mergeCell ref="L96:L97"/>
    <mergeCell ref="M96:M97"/>
    <mergeCell ref="N96:N97"/>
    <mergeCell ref="D98:F98"/>
    <mergeCell ref="H98:J98"/>
    <mergeCell ref="L98:N98"/>
    <mergeCell ref="N94:N95"/>
    <mergeCell ref="B96:B97"/>
    <mergeCell ref="C96:C97"/>
    <mergeCell ref="D96:D97"/>
    <mergeCell ref="E96:E97"/>
    <mergeCell ref="F96:F97"/>
    <mergeCell ref="G96:G97"/>
    <mergeCell ref="H96:H97"/>
    <mergeCell ref="I96:I97"/>
    <mergeCell ref="J96:J97"/>
    <mergeCell ref="H94:H95"/>
    <mergeCell ref="I94:I95"/>
    <mergeCell ref="J94:J95"/>
    <mergeCell ref="K94:K95"/>
    <mergeCell ref="L94:L95"/>
    <mergeCell ref="M94:M95"/>
    <mergeCell ref="B94:B95"/>
    <mergeCell ref="C94:C95"/>
    <mergeCell ref="D94:D95"/>
    <mergeCell ref="E94:E95"/>
    <mergeCell ref="F94:F95"/>
    <mergeCell ref="G94:G95"/>
    <mergeCell ref="J91:J92"/>
    <mergeCell ref="K91:K92"/>
    <mergeCell ref="L91:L92"/>
    <mergeCell ref="M91:M92"/>
    <mergeCell ref="N91:N92"/>
    <mergeCell ref="D93:F93"/>
    <mergeCell ref="H93:J93"/>
    <mergeCell ref="L93:N93"/>
    <mergeCell ref="L89:M90"/>
    <mergeCell ref="N89:N90"/>
    <mergeCell ref="B91:B92"/>
    <mergeCell ref="C91:C92"/>
    <mergeCell ref="D91:D92"/>
    <mergeCell ref="E91:E92"/>
    <mergeCell ref="F91:F92"/>
    <mergeCell ref="G91:G92"/>
    <mergeCell ref="H91:H92"/>
    <mergeCell ref="I91:I92"/>
    <mergeCell ref="L87:M88"/>
    <mergeCell ref="N87:N88"/>
    <mergeCell ref="B89:B90"/>
    <mergeCell ref="C89:C90"/>
    <mergeCell ref="D89:E90"/>
    <mergeCell ref="F89:F90"/>
    <mergeCell ref="G89:G90"/>
    <mergeCell ref="H89:I90"/>
    <mergeCell ref="J89:J90"/>
    <mergeCell ref="K89:K90"/>
    <mergeCell ref="L85:M86"/>
    <mergeCell ref="N85:N86"/>
    <mergeCell ref="B87:B88"/>
    <mergeCell ref="C87:C88"/>
    <mergeCell ref="D87:E88"/>
    <mergeCell ref="F87:F88"/>
    <mergeCell ref="G87:G88"/>
    <mergeCell ref="H87:I88"/>
    <mergeCell ref="J87:J88"/>
    <mergeCell ref="K87:K88"/>
    <mergeCell ref="L83:M84"/>
    <mergeCell ref="N83:N84"/>
    <mergeCell ref="B85:B86"/>
    <mergeCell ref="C85:C86"/>
    <mergeCell ref="D85:E86"/>
    <mergeCell ref="F85:F86"/>
    <mergeCell ref="G85:G86"/>
    <mergeCell ref="H85:I86"/>
    <mergeCell ref="J85:J86"/>
    <mergeCell ref="K85:K86"/>
    <mergeCell ref="L81:M82"/>
    <mergeCell ref="N81:N82"/>
    <mergeCell ref="B83:B84"/>
    <mergeCell ref="C83:C84"/>
    <mergeCell ref="D83:E84"/>
    <mergeCell ref="F83:F84"/>
    <mergeCell ref="G83:G84"/>
    <mergeCell ref="H83:I84"/>
    <mergeCell ref="J83:J84"/>
    <mergeCell ref="K83:K84"/>
    <mergeCell ref="L79:M80"/>
    <mergeCell ref="N79:N80"/>
    <mergeCell ref="B81:B82"/>
    <mergeCell ref="C81:C82"/>
    <mergeCell ref="D81:E82"/>
    <mergeCell ref="F81:F82"/>
    <mergeCell ref="G81:G82"/>
    <mergeCell ref="H81:I82"/>
    <mergeCell ref="J81:J82"/>
    <mergeCell ref="K81:K82"/>
    <mergeCell ref="L77:M78"/>
    <mergeCell ref="N77:N78"/>
    <mergeCell ref="B79:B80"/>
    <mergeCell ref="C79:C80"/>
    <mergeCell ref="D79:E80"/>
    <mergeCell ref="F79:F80"/>
    <mergeCell ref="G79:G80"/>
    <mergeCell ref="H79:I80"/>
    <mergeCell ref="J79:J80"/>
    <mergeCell ref="K79:K80"/>
    <mergeCell ref="M75:M76"/>
    <mergeCell ref="N75:N76"/>
    <mergeCell ref="B77:B78"/>
    <mergeCell ref="C77:C78"/>
    <mergeCell ref="D77:E78"/>
    <mergeCell ref="F77:F78"/>
    <mergeCell ref="G77:G78"/>
    <mergeCell ref="H77:I78"/>
    <mergeCell ref="J77:J78"/>
    <mergeCell ref="K77:K78"/>
    <mergeCell ref="G75:G76"/>
    <mergeCell ref="H75:H76"/>
    <mergeCell ref="I75:I76"/>
    <mergeCell ref="J75:J76"/>
    <mergeCell ref="K75:K76"/>
    <mergeCell ref="L75:L76"/>
    <mergeCell ref="B71:N71"/>
    <mergeCell ref="D73:N73"/>
    <mergeCell ref="D74:F74"/>
    <mergeCell ref="H74:J74"/>
    <mergeCell ref="L74:N74"/>
    <mergeCell ref="B75:B76"/>
    <mergeCell ref="C75:C76"/>
    <mergeCell ref="D75:D76"/>
    <mergeCell ref="E75:E76"/>
    <mergeCell ref="F75:F76"/>
    <mergeCell ref="I68:I69"/>
    <mergeCell ref="J68:J69"/>
    <mergeCell ref="K68:K69"/>
    <mergeCell ref="L68:L69"/>
    <mergeCell ref="M68:M69"/>
    <mergeCell ref="N68:N69"/>
    <mergeCell ref="K66:K67"/>
    <mergeCell ref="L66:M67"/>
    <mergeCell ref="N66:N67"/>
    <mergeCell ref="B68:B69"/>
    <mergeCell ref="C68:C69"/>
    <mergeCell ref="D68:D69"/>
    <mergeCell ref="E68:E69"/>
    <mergeCell ref="F68:F69"/>
    <mergeCell ref="G68:G69"/>
    <mergeCell ref="H68:H69"/>
    <mergeCell ref="K64:K65"/>
    <mergeCell ref="L64:M65"/>
    <mergeCell ref="N64:N65"/>
    <mergeCell ref="B66:B67"/>
    <mergeCell ref="C66:C67"/>
    <mergeCell ref="D66:E67"/>
    <mergeCell ref="F66:F67"/>
    <mergeCell ref="G66:G67"/>
    <mergeCell ref="H66:I67"/>
    <mergeCell ref="J66:J67"/>
    <mergeCell ref="K62:K63"/>
    <mergeCell ref="L62:M63"/>
    <mergeCell ref="N62:N63"/>
    <mergeCell ref="B64:B65"/>
    <mergeCell ref="C64:C65"/>
    <mergeCell ref="D64:E65"/>
    <mergeCell ref="F64:F65"/>
    <mergeCell ref="G64:G65"/>
    <mergeCell ref="H64:I65"/>
    <mergeCell ref="J64:J65"/>
    <mergeCell ref="K60:K61"/>
    <mergeCell ref="L60:M61"/>
    <mergeCell ref="N60:N61"/>
    <mergeCell ref="B62:B63"/>
    <mergeCell ref="C62:C63"/>
    <mergeCell ref="D62:E63"/>
    <mergeCell ref="F62:F63"/>
    <mergeCell ref="G62:G63"/>
    <mergeCell ref="H62:I63"/>
    <mergeCell ref="J62:J63"/>
    <mergeCell ref="K58:K59"/>
    <mergeCell ref="L58:M59"/>
    <mergeCell ref="N58:N59"/>
    <mergeCell ref="B60:B61"/>
    <mergeCell ref="C60:C61"/>
    <mergeCell ref="D60:E61"/>
    <mergeCell ref="F60:F61"/>
    <mergeCell ref="G60:G61"/>
    <mergeCell ref="H60:I61"/>
    <mergeCell ref="J60:J61"/>
    <mergeCell ref="K56:K57"/>
    <mergeCell ref="L56:M57"/>
    <mergeCell ref="N56:N57"/>
    <mergeCell ref="B58:B59"/>
    <mergeCell ref="C58:C59"/>
    <mergeCell ref="D58:E59"/>
    <mergeCell ref="F58:F59"/>
    <mergeCell ref="G58:G59"/>
    <mergeCell ref="H58:I59"/>
    <mergeCell ref="J58:J59"/>
    <mergeCell ref="D55:F55"/>
    <mergeCell ref="H55:J55"/>
    <mergeCell ref="L55:N55"/>
    <mergeCell ref="B56:B57"/>
    <mergeCell ref="C56:C57"/>
    <mergeCell ref="D56:E57"/>
    <mergeCell ref="F56:F57"/>
    <mergeCell ref="G56:G57"/>
    <mergeCell ref="H56:I57"/>
    <mergeCell ref="J56:J57"/>
    <mergeCell ref="N51:N52"/>
    <mergeCell ref="B53:B54"/>
    <mergeCell ref="C53:C54"/>
    <mergeCell ref="D53:F54"/>
    <mergeCell ref="G53:G54"/>
    <mergeCell ref="H53:J54"/>
    <mergeCell ref="K53:K54"/>
    <mergeCell ref="L53:N54"/>
    <mergeCell ref="N49:N50"/>
    <mergeCell ref="B51:B52"/>
    <mergeCell ref="C51:C52"/>
    <mergeCell ref="D51:E52"/>
    <mergeCell ref="F51:F52"/>
    <mergeCell ref="G51:G52"/>
    <mergeCell ref="H51:I52"/>
    <mergeCell ref="J51:J52"/>
    <mergeCell ref="K51:K52"/>
    <mergeCell ref="L51:M52"/>
    <mergeCell ref="N47:N48"/>
    <mergeCell ref="B49:B50"/>
    <mergeCell ref="C49:C50"/>
    <mergeCell ref="D49:E50"/>
    <mergeCell ref="F49:F50"/>
    <mergeCell ref="G49:G50"/>
    <mergeCell ref="H49:I50"/>
    <mergeCell ref="J49:J50"/>
    <mergeCell ref="K49:K50"/>
    <mergeCell ref="L49:M50"/>
    <mergeCell ref="N45:N46"/>
    <mergeCell ref="B47:B48"/>
    <mergeCell ref="C47:C48"/>
    <mergeCell ref="D47:E48"/>
    <mergeCell ref="F47:F48"/>
    <mergeCell ref="G47:G48"/>
    <mergeCell ref="H47:I48"/>
    <mergeCell ref="J47:J48"/>
    <mergeCell ref="K47:K48"/>
    <mergeCell ref="L47:M48"/>
    <mergeCell ref="N43:N44"/>
    <mergeCell ref="B45:B46"/>
    <mergeCell ref="C45:C46"/>
    <mergeCell ref="D45:E46"/>
    <mergeCell ref="F45:F46"/>
    <mergeCell ref="G45:G46"/>
    <mergeCell ref="H45:I46"/>
    <mergeCell ref="J45:J46"/>
    <mergeCell ref="K45:K46"/>
    <mergeCell ref="L45:M46"/>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H37:H38"/>
    <mergeCell ref="I37:I38"/>
    <mergeCell ref="J37:J38"/>
    <mergeCell ref="K37:K38"/>
    <mergeCell ref="L37:L38"/>
    <mergeCell ref="M37:M38"/>
    <mergeCell ref="B37:B38"/>
    <mergeCell ref="C37:C38"/>
    <mergeCell ref="D37:D38"/>
    <mergeCell ref="E37:E38"/>
    <mergeCell ref="F37:F38"/>
    <mergeCell ref="G37:G38"/>
    <mergeCell ref="N33:N34"/>
    <mergeCell ref="D35:F35"/>
    <mergeCell ref="H35:J35"/>
    <mergeCell ref="L35:N35"/>
    <mergeCell ref="D36:F36"/>
    <mergeCell ref="H36:J36"/>
    <mergeCell ref="L36:N36"/>
    <mergeCell ref="H33:H34"/>
    <mergeCell ref="I33:I34"/>
    <mergeCell ref="J33:J34"/>
    <mergeCell ref="K33:K34"/>
    <mergeCell ref="L33:L34"/>
    <mergeCell ref="M33:M34"/>
    <mergeCell ref="J31:J32"/>
    <mergeCell ref="K31:K32"/>
    <mergeCell ref="L31:M32"/>
    <mergeCell ref="N31:N32"/>
    <mergeCell ref="B33:B34"/>
    <mergeCell ref="C33:C34"/>
    <mergeCell ref="D33:D34"/>
    <mergeCell ref="E33:E34"/>
    <mergeCell ref="F33:F34"/>
    <mergeCell ref="G33:G34"/>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B13:B14"/>
    <mergeCell ref="C13:C14"/>
    <mergeCell ref="D13:E14"/>
    <mergeCell ref="F13:F14"/>
    <mergeCell ref="G13:G14"/>
    <mergeCell ref="H13:I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D7:N7"/>
    <mergeCell ref="D8:F8"/>
    <mergeCell ref="H8:J8"/>
    <mergeCell ref="L8:N8"/>
    <mergeCell ref="D9:F9"/>
    <mergeCell ref="H9:J9"/>
    <mergeCell ref="L9:N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8.85546875" bestFit="1" customWidth="1"/>
    <col min="2" max="2" width="24.140625" bestFit="1" customWidth="1"/>
    <col min="4" max="4" width="2" customWidth="1"/>
    <col min="5" max="5" width="7.5703125" customWidth="1"/>
    <col min="8" max="8" width="2" customWidth="1"/>
    <col min="9" max="9" width="7.5703125" customWidth="1"/>
  </cols>
  <sheetData>
    <row r="1" spans="1:10" ht="15" customHeight="1">
      <c r="A1" s="8" t="s">
        <v>354</v>
      </c>
      <c r="B1" s="8" t="s">
        <v>1</v>
      </c>
      <c r="C1" s="8"/>
      <c r="D1" s="8"/>
      <c r="E1" s="8"/>
      <c r="F1" s="8"/>
      <c r="G1" s="8"/>
      <c r="H1" s="8"/>
      <c r="I1" s="8"/>
      <c r="J1" s="8"/>
    </row>
    <row r="2" spans="1:10" ht="15" customHeight="1">
      <c r="A2" s="8"/>
      <c r="B2" s="8" t="s">
        <v>2</v>
      </c>
      <c r="C2" s="8"/>
      <c r="D2" s="8"/>
      <c r="E2" s="8"/>
      <c r="F2" s="8"/>
      <c r="G2" s="8"/>
      <c r="H2" s="8"/>
      <c r="I2" s="8"/>
      <c r="J2" s="8"/>
    </row>
    <row r="3" spans="1:10">
      <c r="A3" s="4" t="s">
        <v>244</v>
      </c>
      <c r="B3" s="56"/>
      <c r="C3" s="56"/>
      <c r="D3" s="56"/>
      <c r="E3" s="56"/>
      <c r="F3" s="56"/>
      <c r="G3" s="56"/>
      <c r="H3" s="56"/>
      <c r="I3" s="56"/>
      <c r="J3" s="56"/>
    </row>
    <row r="4" spans="1:10">
      <c r="A4" s="57" t="s">
        <v>355</v>
      </c>
      <c r="B4" s="24" t="s">
        <v>245</v>
      </c>
      <c r="C4" s="24"/>
      <c r="D4" s="24"/>
      <c r="E4" s="24"/>
      <c r="F4" s="24"/>
      <c r="G4" s="24"/>
      <c r="H4" s="24"/>
      <c r="I4" s="24"/>
      <c r="J4" s="24"/>
    </row>
    <row r="5" spans="1:10">
      <c r="A5" s="57"/>
      <c r="B5" s="23"/>
      <c r="C5" s="23"/>
      <c r="D5" s="23"/>
      <c r="E5" s="23"/>
      <c r="F5" s="23"/>
      <c r="G5" s="23"/>
      <c r="H5" s="23"/>
      <c r="I5" s="23"/>
      <c r="J5" s="23"/>
    </row>
    <row r="6" spans="1:10">
      <c r="A6" s="57"/>
      <c r="B6" s="15"/>
      <c r="C6" s="15"/>
      <c r="D6" s="15"/>
      <c r="E6" s="15"/>
      <c r="F6" s="15"/>
      <c r="G6" s="15"/>
      <c r="H6" s="15"/>
      <c r="I6" s="15"/>
      <c r="J6" s="15"/>
    </row>
    <row r="7" spans="1:10">
      <c r="A7" s="57"/>
      <c r="B7" s="14"/>
      <c r="C7" s="14"/>
      <c r="D7" s="25" t="s">
        <v>152</v>
      </c>
      <c r="E7" s="25"/>
      <c r="F7" s="25"/>
      <c r="G7" s="25"/>
      <c r="H7" s="25"/>
      <c r="I7" s="25"/>
      <c r="J7" s="25"/>
    </row>
    <row r="8" spans="1:10">
      <c r="A8" s="57"/>
      <c r="B8" s="24"/>
      <c r="C8" s="24"/>
      <c r="D8" s="25" t="s">
        <v>136</v>
      </c>
      <c r="E8" s="25"/>
      <c r="F8" s="25"/>
      <c r="G8" s="24"/>
      <c r="H8" s="25" t="s">
        <v>246</v>
      </c>
      <c r="I8" s="25"/>
      <c r="J8" s="25"/>
    </row>
    <row r="9" spans="1:10" ht="15.75" thickBot="1">
      <c r="A9" s="57"/>
      <c r="B9" s="24"/>
      <c r="C9" s="24"/>
      <c r="D9" s="27">
        <v>2015</v>
      </c>
      <c r="E9" s="27"/>
      <c r="F9" s="27"/>
      <c r="G9" s="24"/>
      <c r="H9" s="27">
        <v>2014</v>
      </c>
      <c r="I9" s="27"/>
      <c r="J9" s="27"/>
    </row>
    <row r="10" spans="1:10">
      <c r="A10" s="57"/>
      <c r="B10" s="31" t="s">
        <v>247</v>
      </c>
      <c r="C10" s="32"/>
      <c r="D10" s="34" t="s">
        <v>140</v>
      </c>
      <c r="E10" s="39">
        <v>80190</v>
      </c>
      <c r="F10" s="41"/>
      <c r="G10" s="32"/>
      <c r="H10" s="34" t="s">
        <v>140</v>
      </c>
      <c r="I10" s="39">
        <v>77033</v>
      </c>
      <c r="J10" s="41"/>
    </row>
    <row r="11" spans="1:10">
      <c r="A11" s="57"/>
      <c r="B11" s="31"/>
      <c r="C11" s="32"/>
      <c r="D11" s="87"/>
      <c r="E11" s="67"/>
      <c r="F11" s="68"/>
      <c r="G11" s="32"/>
      <c r="H11" s="87"/>
      <c r="I11" s="67"/>
      <c r="J11" s="68"/>
    </row>
    <row r="12" spans="1:10">
      <c r="A12" s="57"/>
      <c r="B12" s="69" t="s">
        <v>248</v>
      </c>
      <c r="C12" s="24"/>
      <c r="D12" s="64">
        <v>60655</v>
      </c>
      <c r="E12" s="64"/>
      <c r="F12" s="24"/>
      <c r="G12" s="24"/>
      <c r="H12" s="64">
        <v>61458</v>
      </c>
      <c r="I12" s="64"/>
      <c r="J12" s="24"/>
    </row>
    <row r="13" spans="1:10">
      <c r="A13" s="57"/>
      <c r="B13" s="69"/>
      <c r="C13" s="24"/>
      <c r="D13" s="64"/>
      <c r="E13" s="64"/>
      <c r="F13" s="24"/>
      <c r="G13" s="24"/>
      <c r="H13" s="64"/>
      <c r="I13" s="64"/>
      <c r="J13" s="24"/>
    </row>
    <row r="14" spans="1:10">
      <c r="A14" s="57"/>
      <c r="B14" s="31" t="s">
        <v>249</v>
      </c>
      <c r="C14" s="32"/>
      <c r="D14" s="45">
        <v>10455</v>
      </c>
      <c r="E14" s="45"/>
      <c r="F14" s="32"/>
      <c r="G14" s="32"/>
      <c r="H14" s="45">
        <v>14116</v>
      </c>
      <c r="I14" s="45"/>
      <c r="J14" s="32"/>
    </row>
    <row r="15" spans="1:10" ht="15.75" thickBot="1">
      <c r="A15" s="57"/>
      <c r="B15" s="31"/>
      <c r="C15" s="32"/>
      <c r="D15" s="70"/>
      <c r="E15" s="70"/>
      <c r="F15" s="71"/>
      <c r="G15" s="32"/>
      <c r="H15" s="70"/>
      <c r="I15" s="70"/>
      <c r="J15" s="71"/>
    </row>
    <row r="16" spans="1:10">
      <c r="A16" s="57"/>
      <c r="B16" s="24"/>
      <c r="C16" s="24"/>
      <c r="D16" s="75">
        <v>151300</v>
      </c>
      <c r="E16" s="75"/>
      <c r="F16" s="77"/>
      <c r="G16" s="24"/>
      <c r="H16" s="75">
        <v>152607</v>
      </c>
      <c r="I16" s="75"/>
      <c r="J16" s="77"/>
    </row>
    <row r="17" spans="1:10">
      <c r="A17" s="57"/>
      <c r="B17" s="24"/>
      <c r="C17" s="24"/>
      <c r="D17" s="64"/>
      <c r="E17" s="64"/>
      <c r="F17" s="24"/>
      <c r="G17" s="24"/>
      <c r="H17" s="64"/>
      <c r="I17" s="64"/>
      <c r="J17" s="24"/>
    </row>
    <row r="18" spans="1:10">
      <c r="A18" s="57"/>
      <c r="B18" s="31" t="s">
        <v>250</v>
      </c>
      <c r="C18" s="32"/>
      <c r="D18" s="45">
        <v>9857</v>
      </c>
      <c r="E18" s="45"/>
      <c r="F18" s="32"/>
      <c r="G18" s="32"/>
      <c r="H18" s="45">
        <v>9765</v>
      </c>
      <c r="I18" s="45"/>
      <c r="J18" s="32"/>
    </row>
    <row r="19" spans="1:10" ht="15.75" thickBot="1">
      <c r="A19" s="57"/>
      <c r="B19" s="31"/>
      <c r="C19" s="32"/>
      <c r="D19" s="70"/>
      <c r="E19" s="70"/>
      <c r="F19" s="71"/>
      <c r="G19" s="32"/>
      <c r="H19" s="70"/>
      <c r="I19" s="70"/>
      <c r="J19" s="71"/>
    </row>
    <row r="20" spans="1:10">
      <c r="A20" s="57"/>
      <c r="B20" s="46" t="s">
        <v>251</v>
      </c>
      <c r="C20" s="24"/>
      <c r="D20" s="74" t="s">
        <v>140</v>
      </c>
      <c r="E20" s="75">
        <v>141443</v>
      </c>
      <c r="F20" s="77"/>
      <c r="G20" s="24"/>
      <c r="H20" s="74" t="s">
        <v>140</v>
      </c>
      <c r="I20" s="75">
        <v>142842</v>
      </c>
      <c r="J20" s="77"/>
    </row>
    <row r="21" spans="1:10" ht="15.75" thickBot="1">
      <c r="A21" s="57"/>
      <c r="B21" s="46"/>
      <c r="C21" s="24"/>
      <c r="D21" s="51"/>
      <c r="E21" s="76"/>
      <c r="F21" s="54"/>
      <c r="G21" s="24"/>
      <c r="H21" s="51"/>
      <c r="I21" s="76"/>
      <c r="J21" s="54"/>
    </row>
    <row r="22" spans="1:10" ht="15.75" thickTop="1"/>
  </sheetData>
  <mergeCells count="61">
    <mergeCell ref="A1:A2"/>
    <mergeCell ref="B1:J1"/>
    <mergeCell ref="B2:J2"/>
    <mergeCell ref="B3:J3"/>
    <mergeCell ref="A4:A21"/>
    <mergeCell ref="B4:J4"/>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B8:B9"/>
    <mergeCell ref="C8:C9"/>
    <mergeCell ref="D8:F8"/>
    <mergeCell ref="D9:F9"/>
    <mergeCell ref="G8:G9"/>
    <mergeCell ref="H8:J8"/>
    <mergeCell ref="H9: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2" width="29.28515625" bestFit="1" customWidth="1"/>
    <col min="4" max="4" width="2" customWidth="1"/>
    <col min="5" max="5" width="6.5703125" customWidth="1"/>
    <col min="8" max="8" width="2" customWidth="1"/>
    <col min="9" max="9" width="7.5703125" customWidth="1"/>
    <col min="10" max="10" width="1.5703125" customWidth="1"/>
    <col min="12" max="12" width="2" customWidth="1"/>
    <col min="13" max="13" width="7.5703125" customWidth="1"/>
    <col min="14" max="14" width="1.5703125" customWidth="1"/>
  </cols>
  <sheetData>
    <row r="1" spans="1:14" ht="15" customHeight="1">
      <c r="A1" s="8" t="s">
        <v>356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253</v>
      </c>
      <c r="B3" s="56"/>
      <c r="C3" s="56"/>
      <c r="D3" s="56"/>
      <c r="E3" s="56"/>
      <c r="F3" s="56"/>
      <c r="G3" s="56"/>
      <c r="H3" s="56"/>
      <c r="I3" s="56"/>
      <c r="J3" s="56"/>
      <c r="K3" s="56"/>
      <c r="L3" s="56"/>
      <c r="M3" s="56"/>
      <c r="N3" s="56"/>
    </row>
    <row r="4" spans="1:14">
      <c r="A4" s="57" t="s">
        <v>357</v>
      </c>
      <c r="B4" s="24" t="s">
        <v>254</v>
      </c>
      <c r="C4" s="24"/>
      <c r="D4" s="24"/>
      <c r="E4" s="24"/>
      <c r="F4" s="24"/>
      <c r="G4" s="24"/>
      <c r="H4" s="24"/>
      <c r="I4" s="24"/>
      <c r="J4" s="24"/>
      <c r="K4" s="24"/>
      <c r="L4" s="24"/>
      <c r="M4" s="24"/>
      <c r="N4" s="24"/>
    </row>
    <row r="5" spans="1:14">
      <c r="A5" s="57"/>
      <c r="B5" s="23"/>
      <c r="C5" s="23"/>
      <c r="D5" s="23"/>
      <c r="E5" s="23"/>
      <c r="F5" s="23"/>
      <c r="G5" s="23"/>
      <c r="H5" s="23"/>
      <c r="I5" s="23"/>
      <c r="J5" s="23"/>
      <c r="K5" s="23"/>
      <c r="L5" s="23"/>
      <c r="M5" s="23"/>
      <c r="N5" s="23"/>
    </row>
    <row r="6" spans="1:14">
      <c r="A6" s="57"/>
      <c r="B6" s="15"/>
      <c r="C6" s="15"/>
      <c r="D6" s="15"/>
      <c r="E6" s="15"/>
      <c r="F6" s="15"/>
      <c r="G6" s="15"/>
      <c r="H6" s="15"/>
      <c r="I6" s="15"/>
      <c r="J6" s="15"/>
      <c r="K6" s="15"/>
      <c r="L6" s="15"/>
      <c r="M6" s="15"/>
      <c r="N6" s="15"/>
    </row>
    <row r="7" spans="1:14">
      <c r="A7" s="57"/>
      <c r="B7" s="14"/>
      <c r="C7" s="14"/>
      <c r="D7" s="25" t="s">
        <v>152</v>
      </c>
      <c r="E7" s="25"/>
      <c r="F7" s="25"/>
      <c r="G7" s="25"/>
      <c r="H7" s="25"/>
      <c r="I7" s="25"/>
      <c r="J7" s="25"/>
      <c r="K7" s="25"/>
      <c r="L7" s="25"/>
      <c r="M7" s="25"/>
      <c r="N7" s="25"/>
    </row>
    <row r="8" spans="1:14">
      <c r="A8" s="57"/>
      <c r="B8" s="24"/>
      <c r="C8" s="24"/>
      <c r="D8" s="25" t="s">
        <v>255</v>
      </c>
      <c r="E8" s="25"/>
      <c r="F8" s="25"/>
      <c r="G8" s="24"/>
      <c r="H8" s="25" t="s">
        <v>255</v>
      </c>
      <c r="I8" s="25"/>
      <c r="J8" s="25"/>
      <c r="K8" s="24"/>
      <c r="L8" s="25" t="s">
        <v>259</v>
      </c>
      <c r="M8" s="25"/>
      <c r="N8" s="25"/>
    </row>
    <row r="9" spans="1:14">
      <c r="A9" s="57"/>
      <c r="B9" s="24"/>
      <c r="C9" s="24"/>
      <c r="D9" s="25" t="s">
        <v>256</v>
      </c>
      <c r="E9" s="25"/>
      <c r="F9" s="25"/>
      <c r="G9" s="24"/>
      <c r="H9" s="25" t="s">
        <v>257</v>
      </c>
      <c r="I9" s="25"/>
      <c r="J9" s="25"/>
      <c r="K9" s="24"/>
      <c r="L9" s="25" t="s">
        <v>255</v>
      </c>
      <c r="M9" s="25"/>
      <c r="N9" s="25"/>
    </row>
    <row r="10" spans="1:14" ht="15.75" thickBot="1">
      <c r="A10" s="57"/>
      <c r="B10" s="24"/>
      <c r="C10" s="24"/>
      <c r="D10" s="111"/>
      <c r="E10" s="111"/>
      <c r="F10" s="111"/>
      <c r="G10" s="24"/>
      <c r="H10" s="27" t="s">
        <v>258</v>
      </c>
      <c r="I10" s="27"/>
      <c r="J10" s="27"/>
      <c r="K10" s="24"/>
      <c r="L10" s="111"/>
      <c r="M10" s="111"/>
      <c r="N10" s="111"/>
    </row>
    <row r="11" spans="1:14">
      <c r="A11" s="57"/>
      <c r="B11" s="31" t="s">
        <v>260</v>
      </c>
      <c r="C11" s="32"/>
      <c r="D11" s="34" t="s">
        <v>140</v>
      </c>
      <c r="E11" s="39">
        <v>57243</v>
      </c>
      <c r="F11" s="41"/>
      <c r="G11" s="32"/>
      <c r="H11" s="34" t="s">
        <v>140</v>
      </c>
      <c r="I11" s="39">
        <v>182048</v>
      </c>
      <c r="J11" s="41"/>
      <c r="K11" s="32"/>
      <c r="L11" s="34" t="s">
        <v>140</v>
      </c>
      <c r="M11" s="39">
        <v>239291</v>
      </c>
      <c r="N11" s="41"/>
    </row>
    <row r="12" spans="1:14">
      <c r="A12" s="57"/>
      <c r="B12" s="31"/>
      <c r="C12" s="32"/>
      <c r="D12" s="87"/>
      <c r="E12" s="67"/>
      <c r="F12" s="68"/>
      <c r="G12" s="32"/>
      <c r="H12" s="87"/>
      <c r="I12" s="67"/>
      <c r="J12" s="68"/>
      <c r="K12" s="32"/>
      <c r="L12" s="87"/>
      <c r="M12" s="67"/>
      <c r="N12" s="68"/>
    </row>
    <row r="13" spans="1:14">
      <c r="A13" s="57"/>
      <c r="B13" s="69" t="s">
        <v>261</v>
      </c>
      <c r="C13" s="24"/>
      <c r="D13" s="47" t="s">
        <v>146</v>
      </c>
      <c r="E13" s="47"/>
      <c r="F13" s="24"/>
      <c r="G13" s="24"/>
      <c r="H13" s="47" t="s">
        <v>262</v>
      </c>
      <c r="I13" s="47"/>
      <c r="J13" s="49" t="s">
        <v>142</v>
      </c>
      <c r="K13" s="24"/>
      <c r="L13" s="47" t="s">
        <v>262</v>
      </c>
      <c r="M13" s="47"/>
      <c r="N13" s="49" t="s">
        <v>142</v>
      </c>
    </row>
    <row r="14" spans="1:14" ht="15.75" thickBot="1">
      <c r="A14" s="57"/>
      <c r="B14" s="69"/>
      <c r="C14" s="24"/>
      <c r="D14" s="48"/>
      <c r="E14" s="48"/>
      <c r="F14" s="28"/>
      <c r="G14" s="24"/>
      <c r="H14" s="48"/>
      <c r="I14" s="48"/>
      <c r="J14" s="84"/>
      <c r="K14" s="24"/>
      <c r="L14" s="48"/>
      <c r="M14" s="48"/>
      <c r="N14" s="84"/>
    </row>
    <row r="15" spans="1:14">
      <c r="A15" s="57"/>
      <c r="B15" s="31" t="s">
        <v>263</v>
      </c>
      <c r="C15" s="32"/>
      <c r="D15" s="34" t="s">
        <v>140</v>
      </c>
      <c r="E15" s="39">
        <v>57243</v>
      </c>
      <c r="F15" s="41"/>
      <c r="G15" s="32"/>
      <c r="H15" s="34" t="s">
        <v>140</v>
      </c>
      <c r="I15" s="39">
        <v>100326</v>
      </c>
      <c r="J15" s="41"/>
      <c r="K15" s="32"/>
      <c r="L15" s="34" t="s">
        <v>140</v>
      </c>
      <c r="M15" s="39">
        <v>157569</v>
      </c>
      <c r="N15" s="41"/>
    </row>
    <row r="16" spans="1:14" ht="15.75" thickBot="1">
      <c r="A16" s="57"/>
      <c r="B16" s="31"/>
      <c r="C16" s="32"/>
      <c r="D16" s="35"/>
      <c r="E16" s="40"/>
      <c r="F16" s="42"/>
      <c r="G16" s="32"/>
      <c r="H16" s="35"/>
      <c r="I16" s="40"/>
      <c r="J16" s="42"/>
      <c r="K16" s="32"/>
      <c r="L16" s="35"/>
      <c r="M16" s="40"/>
      <c r="N16" s="42"/>
    </row>
    <row r="17" spans="1:14" ht="15.75" thickTop="1">
      <c r="A17" s="57"/>
      <c r="B17" s="69" t="s">
        <v>264</v>
      </c>
      <c r="C17" s="24"/>
      <c r="D17" s="50" t="s">
        <v>140</v>
      </c>
      <c r="E17" s="112">
        <v>57243</v>
      </c>
      <c r="F17" s="43"/>
      <c r="G17" s="24"/>
      <c r="H17" s="50" t="s">
        <v>140</v>
      </c>
      <c r="I17" s="112">
        <v>100326</v>
      </c>
      <c r="J17" s="43"/>
      <c r="K17" s="24"/>
      <c r="L17" s="50" t="s">
        <v>140</v>
      </c>
      <c r="M17" s="112">
        <v>157569</v>
      </c>
      <c r="N17" s="43"/>
    </row>
    <row r="18" spans="1:14" ht="15.75" thickBot="1">
      <c r="A18" s="57"/>
      <c r="B18" s="69"/>
      <c r="C18" s="24"/>
      <c r="D18" s="51"/>
      <c r="E18" s="76"/>
      <c r="F18" s="54"/>
      <c r="G18" s="24"/>
      <c r="H18" s="51"/>
      <c r="I18" s="76"/>
      <c r="J18" s="54"/>
      <c r="K18" s="24"/>
      <c r="L18" s="51"/>
      <c r="M18" s="76"/>
      <c r="N18" s="54"/>
    </row>
    <row r="19" spans="1:14" ht="15.75" thickTop="1"/>
  </sheetData>
  <mergeCells count="70">
    <mergeCell ref="M17:M18"/>
    <mergeCell ref="N17:N18"/>
    <mergeCell ref="A1:A2"/>
    <mergeCell ref="B1:N1"/>
    <mergeCell ref="B2:N2"/>
    <mergeCell ref="B3:N3"/>
    <mergeCell ref="A4:A18"/>
    <mergeCell ref="B4:N4"/>
    <mergeCell ref="G17:G18"/>
    <mergeCell ref="H17:H18"/>
    <mergeCell ref="I17:I18"/>
    <mergeCell ref="J17:J18"/>
    <mergeCell ref="K17:K18"/>
    <mergeCell ref="L17:L18"/>
    <mergeCell ref="J15:J16"/>
    <mergeCell ref="K15:K16"/>
    <mergeCell ref="L15:L16"/>
    <mergeCell ref="M15:M16"/>
    <mergeCell ref="N15:N16"/>
    <mergeCell ref="B17:B18"/>
    <mergeCell ref="C17:C18"/>
    <mergeCell ref="D17:D18"/>
    <mergeCell ref="E17:E18"/>
    <mergeCell ref="F17:F18"/>
    <mergeCell ref="L13:M14"/>
    <mergeCell ref="N13:N14"/>
    <mergeCell ref="B15:B16"/>
    <mergeCell ref="C15:C16"/>
    <mergeCell ref="D15:D16"/>
    <mergeCell ref="E15:E16"/>
    <mergeCell ref="F15:F16"/>
    <mergeCell ref="G15:G16"/>
    <mergeCell ref="H15:H16"/>
    <mergeCell ref="I15:I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H10:J10"/>
    <mergeCell ref="K8:K10"/>
    <mergeCell ref="L8:N8"/>
    <mergeCell ref="L9:N9"/>
    <mergeCell ref="L10:N10"/>
    <mergeCell ref="B11:B12"/>
    <mergeCell ref="C11:C12"/>
    <mergeCell ref="D11:D12"/>
    <mergeCell ref="E11:E12"/>
    <mergeCell ref="F11:F12"/>
    <mergeCell ref="B5:N5"/>
    <mergeCell ref="D7:N7"/>
    <mergeCell ref="B8:B10"/>
    <mergeCell ref="C8:C10"/>
    <mergeCell ref="D8:F8"/>
    <mergeCell ref="D9:F9"/>
    <mergeCell ref="D10:F10"/>
    <mergeCell ref="G8:G10"/>
    <mergeCell ref="H8:J8"/>
    <mergeCell ref="H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0.140625" bestFit="1" customWidth="1"/>
    <col min="2" max="2" width="29.42578125" bestFit="1" customWidth="1"/>
    <col min="4" max="4" width="2" customWidth="1"/>
    <col min="5" max="5" width="6.5703125" customWidth="1"/>
    <col min="8" max="8" width="2" customWidth="1"/>
    <col min="9" max="9" width="6.5703125" customWidth="1"/>
  </cols>
  <sheetData>
    <row r="1" spans="1:10" ht="15" customHeight="1">
      <c r="A1" s="8" t="s">
        <v>358</v>
      </c>
      <c r="B1" s="8" t="s">
        <v>1</v>
      </c>
      <c r="C1" s="8"/>
      <c r="D1" s="8"/>
      <c r="E1" s="8"/>
      <c r="F1" s="8"/>
      <c r="G1" s="8"/>
      <c r="H1" s="8"/>
      <c r="I1" s="8"/>
      <c r="J1" s="8"/>
    </row>
    <row r="2" spans="1:10" ht="15" customHeight="1">
      <c r="A2" s="8"/>
      <c r="B2" s="8" t="s">
        <v>2</v>
      </c>
      <c r="C2" s="8"/>
      <c r="D2" s="8"/>
      <c r="E2" s="8"/>
      <c r="F2" s="8"/>
      <c r="G2" s="8"/>
      <c r="H2" s="8"/>
      <c r="I2" s="8"/>
      <c r="J2" s="8"/>
    </row>
    <row r="3" spans="1:10">
      <c r="A3" s="4" t="s">
        <v>266</v>
      </c>
      <c r="B3" s="56"/>
      <c r="C3" s="56"/>
      <c r="D3" s="56"/>
      <c r="E3" s="56"/>
      <c r="F3" s="56"/>
      <c r="G3" s="56"/>
      <c r="H3" s="56"/>
      <c r="I3" s="56"/>
      <c r="J3" s="56"/>
    </row>
    <row r="4" spans="1:10">
      <c r="A4" s="57" t="s">
        <v>359</v>
      </c>
      <c r="B4" s="24" t="s">
        <v>267</v>
      </c>
      <c r="C4" s="24"/>
      <c r="D4" s="24"/>
      <c r="E4" s="24"/>
      <c r="F4" s="24"/>
      <c r="G4" s="24"/>
      <c r="H4" s="24"/>
      <c r="I4" s="24"/>
      <c r="J4" s="24"/>
    </row>
    <row r="5" spans="1:10">
      <c r="A5" s="57"/>
      <c r="B5" s="23"/>
      <c r="C5" s="23"/>
      <c r="D5" s="23"/>
      <c r="E5" s="23"/>
      <c r="F5" s="23"/>
      <c r="G5" s="23"/>
      <c r="H5" s="23"/>
      <c r="I5" s="23"/>
      <c r="J5" s="23"/>
    </row>
    <row r="6" spans="1:10">
      <c r="A6" s="57"/>
      <c r="B6" s="15"/>
      <c r="C6" s="15"/>
      <c r="D6" s="15"/>
      <c r="E6" s="15"/>
      <c r="F6" s="15"/>
      <c r="G6" s="15"/>
      <c r="H6" s="15"/>
      <c r="I6" s="15"/>
      <c r="J6" s="15"/>
    </row>
    <row r="7" spans="1:10">
      <c r="A7" s="57"/>
      <c r="B7" s="14"/>
      <c r="C7" s="14"/>
      <c r="D7" s="25" t="s">
        <v>152</v>
      </c>
      <c r="E7" s="25"/>
      <c r="F7" s="25"/>
      <c r="G7" s="25"/>
      <c r="H7" s="25"/>
      <c r="I7" s="25"/>
      <c r="J7" s="25"/>
    </row>
    <row r="8" spans="1:10">
      <c r="A8" s="57"/>
      <c r="B8" s="24"/>
      <c r="C8" s="24"/>
      <c r="D8" s="25" t="s">
        <v>136</v>
      </c>
      <c r="E8" s="25"/>
      <c r="F8" s="25"/>
      <c r="G8" s="24"/>
      <c r="H8" s="25" t="s">
        <v>246</v>
      </c>
      <c r="I8" s="25"/>
      <c r="J8" s="25"/>
    </row>
    <row r="9" spans="1:10" ht="15.75" thickBot="1">
      <c r="A9" s="57"/>
      <c r="B9" s="24"/>
      <c r="C9" s="24"/>
      <c r="D9" s="27">
        <v>2015</v>
      </c>
      <c r="E9" s="27"/>
      <c r="F9" s="27"/>
      <c r="G9" s="24"/>
      <c r="H9" s="27">
        <v>2014</v>
      </c>
      <c r="I9" s="27"/>
      <c r="J9" s="27"/>
    </row>
    <row r="10" spans="1:10">
      <c r="A10" s="57"/>
      <c r="B10" s="31" t="s">
        <v>268</v>
      </c>
      <c r="C10" s="32"/>
      <c r="D10" s="34" t="s">
        <v>140</v>
      </c>
      <c r="E10" s="39">
        <v>22274</v>
      </c>
      <c r="F10" s="41"/>
      <c r="G10" s="32"/>
      <c r="H10" s="34" t="s">
        <v>140</v>
      </c>
      <c r="I10" s="39">
        <v>25352</v>
      </c>
      <c r="J10" s="41"/>
    </row>
    <row r="11" spans="1:10">
      <c r="A11" s="57"/>
      <c r="B11" s="31"/>
      <c r="C11" s="32"/>
      <c r="D11" s="87"/>
      <c r="E11" s="67"/>
      <c r="F11" s="68"/>
      <c r="G11" s="32"/>
      <c r="H11" s="87"/>
      <c r="I11" s="67"/>
      <c r="J11" s="68"/>
    </row>
    <row r="12" spans="1:10">
      <c r="A12" s="57"/>
      <c r="B12" s="69" t="s">
        <v>269</v>
      </c>
      <c r="C12" s="24"/>
      <c r="D12" s="64">
        <v>1498</v>
      </c>
      <c r="E12" s="64"/>
      <c r="F12" s="24"/>
      <c r="G12" s="24"/>
      <c r="H12" s="64">
        <v>1580</v>
      </c>
      <c r="I12" s="64"/>
      <c r="J12" s="24"/>
    </row>
    <row r="13" spans="1:10">
      <c r="A13" s="57"/>
      <c r="B13" s="69"/>
      <c r="C13" s="24"/>
      <c r="D13" s="64"/>
      <c r="E13" s="64"/>
      <c r="F13" s="24"/>
      <c r="G13" s="24"/>
      <c r="H13" s="64"/>
      <c r="I13" s="64"/>
      <c r="J13" s="24"/>
    </row>
    <row r="14" spans="1:10">
      <c r="A14" s="57"/>
      <c r="B14" s="31" t="s">
        <v>270</v>
      </c>
      <c r="C14" s="32"/>
      <c r="D14" s="45">
        <v>1171</v>
      </c>
      <c r="E14" s="45"/>
      <c r="F14" s="32"/>
      <c r="G14" s="32"/>
      <c r="H14" s="45">
        <v>1139</v>
      </c>
      <c r="I14" s="45"/>
      <c r="J14" s="32"/>
    </row>
    <row r="15" spans="1:10">
      <c r="A15" s="57"/>
      <c r="B15" s="31"/>
      <c r="C15" s="32"/>
      <c r="D15" s="45"/>
      <c r="E15" s="45"/>
      <c r="F15" s="32"/>
      <c r="G15" s="32"/>
      <c r="H15" s="45"/>
      <c r="I15" s="45"/>
      <c r="J15" s="32"/>
    </row>
    <row r="16" spans="1:10">
      <c r="A16" s="57"/>
      <c r="B16" s="69" t="s">
        <v>271</v>
      </c>
      <c r="C16" s="24"/>
      <c r="D16" s="64">
        <v>4111</v>
      </c>
      <c r="E16" s="64"/>
      <c r="F16" s="24"/>
      <c r="G16" s="24"/>
      <c r="H16" s="64">
        <v>9439</v>
      </c>
      <c r="I16" s="64"/>
      <c r="J16" s="24"/>
    </row>
    <row r="17" spans="1:10">
      <c r="A17" s="57"/>
      <c r="B17" s="69"/>
      <c r="C17" s="24"/>
      <c r="D17" s="64"/>
      <c r="E17" s="64"/>
      <c r="F17" s="24"/>
      <c r="G17" s="24"/>
      <c r="H17" s="64"/>
      <c r="I17" s="64"/>
      <c r="J17" s="24"/>
    </row>
    <row r="18" spans="1:10">
      <c r="A18" s="57"/>
      <c r="B18" s="31" t="s">
        <v>272</v>
      </c>
      <c r="C18" s="32"/>
      <c r="D18" s="45">
        <v>4776</v>
      </c>
      <c r="E18" s="45"/>
      <c r="F18" s="32"/>
      <c r="G18" s="32"/>
      <c r="H18" s="45">
        <v>4734</v>
      </c>
      <c r="I18" s="45"/>
      <c r="J18" s="32"/>
    </row>
    <row r="19" spans="1:10">
      <c r="A19" s="57"/>
      <c r="B19" s="31"/>
      <c r="C19" s="32"/>
      <c r="D19" s="45"/>
      <c r="E19" s="45"/>
      <c r="F19" s="32"/>
      <c r="G19" s="32"/>
      <c r="H19" s="45"/>
      <c r="I19" s="45"/>
      <c r="J19" s="32"/>
    </row>
    <row r="20" spans="1:10">
      <c r="A20" s="57"/>
      <c r="B20" s="69" t="s">
        <v>95</v>
      </c>
      <c r="C20" s="24"/>
      <c r="D20" s="64">
        <v>7829</v>
      </c>
      <c r="E20" s="64"/>
      <c r="F20" s="24"/>
      <c r="G20" s="24"/>
      <c r="H20" s="64">
        <v>9822</v>
      </c>
      <c r="I20" s="64"/>
      <c r="J20" s="24"/>
    </row>
    <row r="21" spans="1:10" ht="15.75" thickBot="1">
      <c r="A21" s="57"/>
      <c r="B21" s="69"/>
      <c r="C21" s="24"/>
      <c r="D21" s="65"/>
      <c r="E21" s="65"/>
      <c r="F21" s="28"/>
      <c r="G21" s="24"/>
      <c r="H21" s="65"/>
      <c r="I21" s="65"/>
      <c r="J21" s="28"/>
    </row>
    <row r="22" spans="1:10">
      <c r="A22" s="57"/>
      <c r="B22" s="44" t="s">
        <v>251</v>
      </c>
      <c r="C22" s="32"/>
      <c r="D22" s="34" t="s">
        <v>140</v>
      </c>
      <c r="E22" s="39">
        <v>41659</v>
      </c>
      <c r="F22" s="41"/>
      <c r="G22" s="32"/>
      <c r="H22" s="34" t="s">
        <v>140</v>
      </c>
      <c r="I22" s="39">
        <v>52066</v>
      </c>
      <c r="J22" s="41"/>
    </row>
    <row r="23" spans="1:10" ht="15.75" thickBot="1">
      <c r="A23" s="57"/>
      <c r="B23" s="44"/>
      <c r="C23" s="32"/>
      <c r="D23" s="35"/>
      <c r="E23" s="40"/>
      <c r="F23" s="42"/>
      <c r="G23" s="32"/>
      <c r="H23" s="35"/>
      <c r="I23" s="40"/>
      <c r="J23" s="42"/>
    </row>
    <row r="24" spans="1:10" ht="15.75" thickTop="1"/>
  </sheetData>
  <mergeCells count="68">
    <mergeCell ref="H22:H23"/>
    <mergeCell ref="I22:I23"/>
    <mergeCell ref="J22:J23"/>
    <mergeCell ref="A1:A2"/>
    <mergeCell ref="B1:J1"/>
    <mergeCell ref="B2:J2"/>
    <mergeCell ref="B3:J3"/>
    <mergeCell ref="A4:A23"/>
    <mergeCell ref="B4:J4"/>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B8:B9"/>
    <mergeCell ref="C8:C9"/>
    <mergeCell ref="D8:F8"/>
    <mergeCell ref="D9:F9"/>
    <mergeCell ref="G8:G9"/>
    <mergeCell ref="H8:J8"/>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4.42578125" bestFit="1" customWidth="1"/>
    <col min="2" max="2" width="36" bestFit="1" customWidth="1"/>
    <col min="4" max="4" width="2" bestFit="1" customWidth="1"/>
    <col min="5" max="5" width="7.5703125" bestFit="1" customWidth="1"/>
    <col min="6" max="6" width="2.7109375" bestFit="1" customWidth="1"/>
    <col min="8" max="8" width="2" bestFit="1" customWidth="1"/>
    <col min="9" max="9" width="7.5703125" bestFit="1" customWidth="1"/>
    <col min="10" max="10" width="2.7109375" bestFit="1" customWidth="1"/>
  </cols>
  <sheetData>
    <row r="1" spans="1:10" ht="15" customHeight="1">
      <c r="A1" s="8" t="s">
        <v>360</v>
      </c>
      <c r="B1" s="8" t="s">
        <v>1</v>
      </c>
      <c r="C1" s="8"/>
      <c r="D1" s="8"/>
      <c r="E1" s="8"/>
      <c r="F1" s="8"/>
      <c r="G1" s="8"/>
      <c r="H1" s="8"/>
      <c r="I1" s="8"/>
      <c r="J1" s="8"/>
    </row>
    <row r="2" spans="1:10" ht="15" customHeight="1">
      <c r="A2" s="8"/>
      <c r="B2" s="8" t="s">
        <v>2</v>
      </c>
      <c r="C2" s="8"/>
      <c r="D2" s="8"/>
      <c r="E2" s="8"/>
      <c r="F2" s="8"/>
      <c r="G2" s="8"/>
      <c r="H2" s="8"/>
      <c r="I2" s="8"/>
      <c r="J2" s="8"/>
    </row>
    <row r="3" spans="1:10">
      <c r="A3" s="4" t="s">
        <v>274</v>
      </c>
      <c r="B3" s="56"/>
      <c r="C3" s="56"/>
      <c r="D3" s="56"/>
      <c r="E3" s="56"/>
      <c r="F3" s="56"/>
      <c r="G3" s="56"/>
      <c r="H3" s="56"/>
      <c r="I3" s="56"/>
      <c r="J3" s="56"/>
    </row>
    <row r="4" spans="1:10">
      <c r="A4" s="57" t="s">
        <v>361</v>
      </c>
      <c r="B4" s="24" t="s">
        <v>275</v>
      </c>
      <c r="C4" s="24"/>
      <c r="D4" s="24"/>
      <c r="E4" s="24"/>
      <c r="F4" s="24"/>
      <c r="G4" s="24"/>
      <c r="H4" s="24"/>
      <c r="I4" s="24"/>
      <c r="J4" s="24"/>
    </row>
    <row r="5" spans="1:10">
      <c r="A5" s="57"/>
      <c r="B5" s="23"/>
      <c r="C5" s="23"/>
      <c r="D5" s="23"/>
      <c r="E5" s="23"/>
      <c r="F5" s="23"/>
      <c r="G5" s="23"/>
      <c r="H5" s="23"/>
      <c r="I5" s="23"/>
      <c r="J5" s="23"/>
    </row>
    <row r="6" spans="1:10">
      <c r="A6" s="57"/>
      <c r="B6" s="15"/>
      <c r="C6" s="15"/>
      <c r="D6" s="15"/>
      <c r="E6" s="15"/>
      <c r="F6" s="15"/>
      <c r="G6" s="15"/>
      <c r="H6" s="15"/>
      <c r="I6" s="15"/>
      <c r="J6" s="15"/>
    </row>
    <row r="7" spans="1:10">
      <c r="A7" s="57"/>
      <c r="B7" s="14"/>
      <c r="C7" s="14"/>
      <c r="D7" s="25" t="s">
        <v>152</v>
      </c>
      <c r="E7" s="25"/>
      <c r="F7" s="25"/>
      <c r="G7" s="25"/>
      <c r="H7" s="25"/>
      <c r="I7" s="25"/>
      <c r="J7" s="25"/>
    </row>
    <row r="8" spans="1:10">
      <c r="A8" s="57"/>
      <c r="B8" s="24"/>
      <c r="C8" s="24"/>
      <c r="D8" s="25" t="s">
        <v>136</v>
      </c>
      <c r="E8" s="25"/>
      <c r="F8" s="25"/>
      <c r="G8" s="24"/>
      <c r="H8" s="25" t="s">
        <v>246</v>
      </c>
      <c r="I8" s="25"/>
      <c r="J8" s="25"/>
    </row>
    <row r="9" spans="1:10" ht="15.75" thickBot="1">
      <c r="A9" s="57"/>
      <c r="B9" s="24"/>
      <c r="C9" s="24"/>
      <c r="D9" s="27">
        <v>2015</v>
      </c>
      <c r="E9" s="27"/>
      <c r="F9" s="27"/>
      <c r="G9" s="24"/>
      <c r="H9" s="27">
        <v>2014</v>
      </c>
      <c r="I9" s="27"/>
      <c r="J9" s="27"/>
    </row>
    <row r="10" spans="1:10">
      <c r="A10" s="57"/>
      <c r="B10" s="31" t="s">
        <v>276</v>
      </c>
      <c r="C10" s="32"/>
      <c r="D10" s="34" t="s">
        <v>140</v>
      </c>
      <c r="E10" s="39">
        <v>200000</v>
      </c>
      <c r="F10" s="41"/>
      <c r="G10" s="32"/>
      <c r="H10" s="34" t="s">
        <v>140</v>
      </c>
      <c r="I10" s="39">
        <v>200000</v>
      </c>
      <c r="J10" s="41"/>
    </row>
    <row r="11" spans="1:10">
      <c r="A11" s="57"/>
      <c r="B11" s="31"/>
      <c r="C11" s="32"/>
      <c r="D11" s="87"/>
      <c r="E11" s="67"/>
      <c r="F11" s="68"/>
      <c r="G11" s="32"/>
      <c r="H11" s="87"/>
      <c r="I11" s="67"/>
      <c r="J11" s="68"/>
    </row>
    <row r="12" spans="1:10">
      <c r="A12" s="57"/>
      <c r="B12" s="69" t="s">
        <v>277</v>
      </c>
      <c r="C12" s="24"/>
      <c r="D12" s="64">
        <v>80000</v>
      </c>
      <c r="E12" s="64"/>
      <c r="F12" s="24"/>
      <c r="G12" s="24"/>
      <c r="H12" s="64">
        <v>90000</v>
      </c>
      <c r="I12" s="64"/>
      <c r="J12" s="24"/>
    </row>
    <row r="13" spans="1:10">
      <c r="A13" s="57"/>
      <c r="B13" s="69"/>
      <c r="C13" s="24"/>
      <c r="D13" s="64"/>
      <c r="E13" s="64"/>
      <c r="F13" s="24"/>
      <c r="G13" s="24"/>
      <c r="H13" s="64"/>
      <c r="I13" s="64"/>
      <c r="J13" s="24"/>
    </row>
    <row r="14" spans="1:10">
      <c r="A14" s="57"/>
      <c r="B14" s="31" t="s">
        <v>278</v>
      </c>
      <c r="C14" s="32"/>
      <c r="D14" s="36">
        <v>46</v>
      </c>
      <c r="E14" s="36"/>
      <c r="F14" s="32"/>
      <c r="G14" s="32"/>
      <c r="H14" s="36">
        <v>52</v>
      </c>
      <c r="I14" s="36"/>
      <c r="J14" s="32"/>
    </row>
    <row r="15" spans="1:10" ht="15.75" thickBot="1">
      <c r="A15" s="57"/>
      <c r="B15" s="31"/>
      <c r="C15" s="32"/>
      <c r="D15" s="72"/>
      <c r="E15" s="72"/>
      <c r="F15" s="71"/>
      <c r="G15" s="32"/>
      <c r="H15" s="72"/>
      <c r="I15" s="72"/>
      <c r="J15" s="71"/>
    </row>
    <row r="16" spans="1:10">
      <c r="A16" s="57"/>
      <c r="B16" s="46" t="s">
        <v>279</v>
      </c>
      <c r="C16" s="24"/>
      <c r="D16" s="75">
        <v>280046</v>
      </c>
      <c r="E16" s="75"/>
      <c r="F16" s="77"/>
      <c r="G16" s="24"/>
      <c r="H16" s="75">
        <v>290052</v>
      </c>
      <c r="I16" s="75"/>
      <c r="J16" s="77"/>
    </row>
    <row r="17" spans="1:10">
      <c r="A17" s="57"/>
      <c r="B17" s="46"/>
      <c r="C17" s="24"/>
      <c r="D17" s="64"/>
      <c r="E17" s="64"/>
      <c r="F17" s="24"/>
      <c r="G17" s="24"/>
      <c r="H17" s="64"/>
      <c r="I17" s="64"/>
      <c r="J17" s="24"/>
    </row>
    <row r="18" spans="1:10">
      <c r="A18" s="57"/>
      <c r="B18" s="31" t="s">
        <v>280</v>
      </c>
      <c r="C18" s="32"/>
      <c r="D18" s="36">
        <v>27</v>
      </c>
      <c r="E18" s="36"/>
      <c r="F18" s="32"/>
      <c r="G18" s="32"/>
      <c r="H18" s="36">
        <v>26</v>
      </c>
      <c r="I18" s="36"/>
      <c r="J18" s="32"/>
    </row>
    <row r="19" spans="1:10" ht="15.75" thickBot="1">
      <c r="A19" s="57"/>
      <c r="B19" s="31"/>
      <c r="C19" s="32"/>
      <c r="D19" s="72"/>
      <c r="E19" s="72"/>
      <c r="F19" s="71"/>
      <c r="G19" s="32"/>
      <c r="H19" s="72"/>
      <c r="I19" s="72"/>
      <c r="J19" s="71"/>
    </row>
    <row r="20" spans="1:10">
      <c r="A20" s="57"/>
      <c r="B20" s="46" t="s">
        <v>281</v>
      </c>
      <c r="C20" s="24"/>
      <c r="D20" s="74" t="s">
        <v>140</v>
      </c>
      <c r="E20" s="75">
        <v>280019</v>
      </c>
      <c r="F20" s="77"/>
      <c r="G20" s="24"/>
      <c r="H20" s="74" t="s">
        <v>140</v>
      </c>
      <c r="I20" s="75">
        <v>290026</v>
      </c>
      <c r="J20" s="77"/>
    </row>
    <row r="21" spans="1:10" ht="15.75" thickBot="1">
      <c r="A21" s="57"/>
      <c r="B21" s="46"/>
      <c r="C21" s="24"/>
      <c r="D21" s="51"/>
      <c r="E21" s="76"/>
      <c r="F21" s="54"/>
      <c r="G21" s="24"/>
      <c r="H21" s="51"/>
      <c r="I21" s="76"/>
      <c r="J21" s="54"/>
    </row>
    <row r="22" spans="1:10" ht="15.75" thickTop="1">
      <c r="A22" s="57"/>
      <c r="B22" s="17" t="s">
        <v>282</v>
      </c>
      <c r="C22" s="18"/>
      <c r="D22" s="113">
        <v>8.32</v>
      </c>
      <c r="E22" s="113"/>
      <c r="F22" s="19" t="s">
        <v>283</v>
      </c>
      <c r="G22" s="18"/>
      <c r="H22" s="113">
        <v>8.1999999999999993</v>
      </c>
      <c r="I22" s="113"/>
      <c r="J22" s="19" t="s">
        <v>283</v>
      </c>
    </row>
  </sheetData>
  <mergeCells count="63">
    <mergeCell ref="D22:E22"/>
    <mergeCell ref="H22:I22"/>
    <mergeCell ref="A1:A2"/>
    <mergeCell ref="B1:J1"/>
    <mergeCell ref="B2:J2"/>
    <mergeCell ref="B3:J3"/>
    <mergeCell ref="A4:A22"/>
    <mergeCell ref="B4:J4"/>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B8:B9"/>
    <mergeCell ref="C8:C9"/>
    <mergeCell ref="D8:F8"/>
    <mergeCell ref="D9:F9"/>
    <mergeCell ref="G8:G9"/>
    <mergeCell ref="H8:J8"/>
    <mergeCell ref="H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3" width="36.5703125" bestFit="1" customWidth="1"/>
    <col min="4" max="4" width="3.5703125" customWidth="1"/>
    <col min="5" max="5" width="8.5703125" customWidth="1"/>
    <col min="6" max="6" width="2.85546875" customWidth="1"/>
    <col min="7" max="7" width="14.28515625" customWidth="1"/>
    <col min="8" max="8" width="3" customWidth="1"/>
    <col min="9" max="9" width="6.140625" customWidth="1"/>
    <col min="10" max="10" width="2.42578125" customWidth="1"/>
  </cols>
  <sheetData>
    <row r="1" spans="1:10" ht="15" customHeight="1">
      <c r="A1" s="8" t="s">
        <v>362</v>
      </c>
      <c r="B1" s="8" t="s">
        <v>1</v>
      </c>
      <c r="C1" s="8"/>
      <c r="D1" s="8"/>
      <c r="E1" s="8"/>
      <c r="F1" s="8"/>
      <c r="G1" s="8"/>
      <c r="H1" s="8"/>
      <c r="I1" s="8"/>
      <c r="J1" s="8"/>
    </row>
    <row r="2" spans="1:10" ht="15" customHeight="1">
      <c r="A2" s="8"/>
      <c r="B2" s="8" t="s">
        <v>2</v>
      </c>
      <c r="C2" s="8"/>
      <c r="D2" s="8"/>
      <c r="E2" s="8"/>
      <c r="F2" s="8"/>
      <c r="G2" s="8"/>
      <c r="H2" s="8"/>
      <c r="I2" s="8"/>
      <c r="J2" s="8"/>
    </row>
    <row r="3" spans="1:10" ht="30">
      <c r="A3" s="4" t="s">
        <v>293</v>
      </c>
      <c r="B3" s="56"/>
      <c r="C3" s="56"/>
      <c r="D3" s="56"/>
      <c r="E3" s="56"/>
      <c r="F3" s="56"/>
      <c r="G3" s="56"/>
      <c r="H3" s="56"/>
      <c r="I3" s="56"/>
      <c r="J3" s="56"/>
    </row>
    <row r="4" spans="1:10">
      <c r="A4" s="57" t="s">
        <v>363</v>
      </c>
      <c r="B4" s="24" t="s">
        <v>294</v>
      </c>
      <c r="C4" s="24"/>
      <c r="D4" s="24"/>
      <c r="E4" s="24"/>
      <c r="F4" s="24"/>
      <c r="G4" s="24"/>
      <c r="H4" s="24"/>
      <c r="I4" s="24"/>
      <c r="J4" s="24"/>
    </row>
    <row r="5" spans="1:10">
      <c r="A5" s="57"/>
      <c r="B5" s="23"/>
      <c r="C5" s="23"/>
      <c r="D5" s="23"/>
      <c r="E5" s="23"/>
      <c r="F5" s="23"/>
      <c r="G5" s="23"/>
      <c r="H5" s="23"/>
      <c r="I5" s="23"/>
      <c r="J5" s="23"/>
    </row>
    <row r="6" spans="1:10">
      <c r="A6" s="57"/>
      <c r="B6" s="15"/>
      <c r="C6" s="15"/>
      <c r="D6" s="15"/>
      <c r="E6" s="15"/>
      <c r="F6" s="15"/>
      <c r="G6" s="15"/>
      <c r="H6" s="15"/>
      <c r="I6" s="15"/>
      <c r="J6" s="15"/>
    </row>
    <row r="7" spans="1:10">
      <c r="A7" s="57"/>
      <c r="B7" s="14"/>
      <c r="C7" s="14"/>
      <c r="D7" s="25" t="s">
        <v>152</v>
      </c>
      <c r="E7" s="25"/>
      <c r="F7" s="25"/>
      <c r="G7" s="25"/>
      <c r="H7" s="25"/>
      <c r="I7" s="25"/>
      <c r="J7" s="25"/>
    </row>
    <row r="8" spans="1:10">
      <c r="A8" s="57"/>
      <c r="B8" s="14"/>
      <c r="C8" s="14"/>
      <c r="D8" s="25" t="s">
        <v>135</v>
      </c>
      <c r="E8" s="25"/>
      <c r="F8" s="25"/>
      <c r="G8" s="25"/>
      <c r="H8" s="25"/>
      <c r="I8" s="25"/>
      <c r="J8" s="25"/>
    </row>
    <row r="9" spans="1:10">
      <c r="A9" s="57"/>
      <c r="B9" s="24"/>
      <c r="C9" s="24"/>
      <c r="D9" s="25" t="s">
        <v>136</v>
      </c>
      <c r="E9" s="25"/>
      <c r="F9" s="25"/>
      <c r="G9" s="24"/>
      <c r="H9" s="25" t="s">
        <v>137</v>
      </c>
      <c r="I9" s="25"/>
      <c r="J9" s="25"/>
    </row>
    <row r="10" spans="1:10" ht="15.75" thickBot="1">
      <c r="A10" s="57"/>
      <c r="B10" s="24"/>
      <c r="C10" s="24"/>
      <c r="D10" s="27">
        <v>2015</v>
      </c>
      <c r="E10" s="27"/>
      <c r="F10" s="27"/>
      <c r="G10" s="24"/>
      <c r="H10" s="27">
        <v>2014</v>
      </c>
      <c r="I10" s="27"/>
      <c r="J10" s="27"/>
    </row>
    <row r="11" spans="1:10">
      <c r="A11" s="57"/>
      <c r="B11" s="31" t="s">
        <v>295</v>
      </c>
      <c r="C11" s="32"/>
      <c r="D11" s="34" t="s">
        <v>140</v>
      </c>
      <c r="E11" s="37">
        <v>196</v>
      </c>
      <c r="F11" s="41"/>
      <c r="G11" s="32"/>
      <c r="H11" s="34" t="s">
        <v>140</v>
      </c>
      <c r="I11" s="37">
        <v>173</v>
      </c>
      <c r="J11" s="41"/>
    </row>
    <row r="12" spans="1:10">
      <c r="A12" s="57"/>
      <c r="B12" s="31"/>
      <c r="C12" s="32"/>
      <c r="D12" s="87"/>
      <c r="E12" s="88"/>
      <c r="F12" s="68"/>
      <c r="G12" s="32"/>
      <c r="H12" s="87"/>
      <c r="I12" s="88"/>
      <c r="J12" s="68"/>
    </row>
    <row r="13" spans="1:10">
      <c r="A13" s="57"/>
      <c r="B13" s="69" t="s">
        <v>296</v>
      </c>
      <c r="C13" s="24"/>
      <c r="D13" s="47">
        <v>338</v>
      </c>
      <c r="E13" s="47"/>
      <c r="F13" s="24"/>
      <c r="G13" s="24"/>
      <c r="H13" s="47">
        <v>319</v>
      </c>
      <c r="I13" s="47"/>
      <c r="J13" s="24"/>
    </row>
    <row r="14" spans="1:10">
      <c r="A14" s="57"/>
      <c r="B14" s="69"/>
      <c r="C14" s="24"/>
      <c r="D14" s="47"/>
      <c r="E14" s="47"/>
      <c r="F14" s="24"/>
      <c r="G14" s="24"/>
      <c r="H14" s="47"/>
      <c r="I14" s="47"/>
      <c r="J14" s="24"/>
    </row>
    <row r="15" spans="1:10">
      <c r="A15" s="57"/>
      <c r="B15" s="17" t="s">
        <v>297</v>
      </c>
      <c r="C15" s="18"/>
      <c r="D15" s="36" t="s">
        <v>298</v>
      </c>
      <c r="E15" s="36"/>
      <c r="F15" s="19" t="s">
        <v>142</v>
      </c>
      <c r="G15" s="18"/>
      <c r="H15" s="36" t="s">
        <v>299</v>
      </c>
      <c r="I15" s="36"/>
      <c r="J15" s="19" t="s">
        <v>142</v>
      </c>
    </row>
    <row r="16" spans="1:10">
      <c r="A16" s="57"/>
      <c r="B16" s="69" t="s">
        <v>300</v>
      </c>
      <c r="C16" s="24"/>
      <c r="D16" s="47">
        <v>222</v>
      </c>
      <c r="E16" s="47"/>
      <c r="F16" s="24"/>
      <c r="G16" s="24"/>
      <c r="H16" s="47">
        <v>105</v>
      </c>
      <c r="I16" s="47"/>
      <c r="J16" s="24"/>
    </row>
    <row r="17" spans="1:10" ht="15.75" thickBot="1">
      <c r="A17" s="57"/>
      <c r="B17" s="69"/>
      <c r="C17" s="24"/>
      <c r="D17" s="48"/>
      <c r="E17" s="48"/>
      <c r="F17" s="28"/>
      <c r="G17" s="24"/>
      <c r="H17" s="48"/>
      <c r="I17" s="48"/>
      <c r="J17" s="28"/>
    </row>
    <row r="18" spans="1:10">
      <c r="A18" s="57"/>
      <c r="B18" s="44" t="s">
        <v>301</v>
      </c>
      <c r="C18" s="32"/>
      <c r="D18" s="34" t="s">
        <v>140</v>
      </c>
      <c r="E18" s="37">
        <v>382</v>
      </c>
      <c r="F18" s="41"/>
      <c r="G18" s="32"/>
      <c r="H18" s="34" t="s">
        <v>140</v>
      </c>
      <c r="I18" s="37">
        <v>247</v>
      </c>
      <c r="J18" s="41"/>
    </row>
    <row r="19" spans="1:10" ht="15.75" thickBot="1">
      <c r="A19" s="57"/>
      <c r="B19" s="44"/>
      <c r="C19" s="32"/>
      <c r="D19" s="35"/>
      <c r="E19" s="38"/>
      <c r="F19" s="42"/>
      <c r="G19" s="32"/>
      <c r="H19" s="35"/>
      <c r="I19" s="38"/>
      <c r="J19" s="42"/>
    </row>
    <row r="20" spans="1:10" ht="25.5" customHeight="1" thickTop="1">
      <c r="A20" s="57" t="s">
        <v>364</v>
      </c>
      <c r="B20" s="49" t="s">
        <v>302</v>
      </c>
      <c r="C20" s="49"/>
      <c r="D20" s="49"/>
      <c r="E20" s="49"/>
      <c r="F20" s="49"/>
      <c r="G20" s="49"/>
      <c r="H20" s="49"/>
      <c r="I20" s="49"/>
      <c r="J20" s="49"/>
    </row>
    <row r="21" spans="1:10">
      <c r="A21" s="57"/>
      <c r="B21" s="23"/>
      <c r="C21" s="23"/>
      <c r="D21" s="23"/>
      <c r="E21" s="23"/>
      <c r="F21" s="23"/>
    </row>
    <row r="22" spans="1:10">
      <c r="A22" s="57"/>
      <c r="B22" s="15"/>
      <c r="C22" s="15"/>
      <c r="D22" s="15"/>
      <c r="E22" s="15"/>
      <c r="F22" s="15"/>
    </row>
    <row r="23" spans="1:10">
      <c r="A23" s="57"/>
      <c r="B23" s="14"/>
      <c r="C23" s="14"/>
      <c r="D23" s="25" t="s">
        <v>152</v>
      </c>
      <c r="E23" s="25"/>
      <c r="F23" s="25"/>
    </row>
    <row r="24" spans="1:10">
      <c r="A24" s="57"/>
      <c r="B24" s="14"/>
      <c r="C24" s="14"/>
      <c r="D24" s="25" t="s">
        <v>135</v>
      </c>
      <c r="E24" s="25"/>
      <c r="F24" s="25"/>
    </row>
    <row r="25" spans="1:10">
      <c r="A25" s="57"/>
      <c r="B25" s="24"/>
      <c r="C25" s="24"/>
      <c r="D25" s="25" t="s">
        <v>136</v>
      </c>
      <c r="E25" s="25"/>
      <c r="F25" s="25"/>
    </row>
    <row r="26" spans="1:10" ht="15.75" thickBot="1">
      <c r="A26" s="57"/>
      <c r="B26" s="24"/>
      <c r="C26" s="24"/>
      <c r="D26" s="27">
        <v>2015</v>
      </c>
      <c r="E26" s="27"/>
      <c r="F26" s="27"/>
    </row>
    <row r="27" spans="1:10" ht="26.25">
      <c r="A27" s="57"/>
      <c r="B27" s="18" t="s">
        <v>303</v>
      </c>
      <c r="C27" s="18"/>
      <c r="D27" s="20" t="s">
        <v>140</v>
      </c>
      <c r="E27" s="86" t="s">
        <v>304</v>
      </c>
      <c r="F27" s="20" t="s">
        <v>142</v>
      </c>
    </row>
    <row r="28" spans="1:10">
      <c r="A28" s="57"/>
      <c r="B28" s="49" t="s">
        <v>305</v>
      </c>
      <c r="C28" s="24"/>
      <c r="D28" s="47">
        <v>97</v>
      </c>
      <c r="E28" s="47"/>
      <c r="F28" s="24"/>
    </row>
    <row r="29" spans="1:10" ht="15.75" thickBot="1">
      <c r="A29" s="57"/>
      <c r="B29" s="49"/>
      <c r="C29" s="24"/>
      <c r="D29" s="48"/>
      <c r="E29" s="48"/>
      <c r="F29" s="28"/>
    </row>
    <row r="30" spans="1:10" ht="15.75" thickBot="1">
      <c r="A30" s="57"/>
      <c r="B30" s="19" t="s">
        <v>306</v>
      </c>
      <c r="C30" s="18"/>
      <c r="D30" s="114" t="s">
        <v>140</v>
      </c>
      <c r="E30" s="115" t="s">
        <v>307</v>
      </c>
      <c r="F30" s="114" t="s">
        <v>142</v>
      </c>
    </row>
    <row r="31" spans="1:10" ht="15.75" thickTop="1">
      <c r="A31" s="57"/>
      <c r="B31" s="24"/>
      <c r="C31" s="24"/>
      <c r="D31" s="24"/>
      <c r="E31" s="24"/>
      <c r="F31" s="24"/>
      <c r="G31" s="24"/>
      <c r="H31" s="24"/>
      <c r="I31" s="24"/>
      <c r="J31" s="24"/>
    </row>
    <row r="32" spans="1:10">
      <c r="A32" s="57"/>
      <c r="B32" s="15"/>
      <c r="C32" s="15"/>
    </row>
    <row r="33" spans="1:3" ht="63.75">
      <c r="A33" s="57"/>
      <c r="B33" s="90">
        <v>-1</v>
      </c>
      <c r="C33" s="21" t="s">
        <v>308</v>
      </c>
    </row>
  </sheetData>
  <mergeCells count="64">
    <mergeCell ref="A20:A33"/>
    <mergeCell ref="B20:J20"/>
    <mergeCell ref="B31:J31"/>
    <mergeCell ref="B28:B29"/>
    <mergeCell ref="C28:C29"/>
    <mergeCell ref="D28:E29"/>
    <mergeCell ref="F28:F29"/>
    <mergeCell ref="A1:A2"/>
    <mergeCell ref="B1:J1"/>
    <mergeCell ref="B2:J2"/>
    <mergeCell ref="B3:J3"/>
    <mergeCell ref="A4:A19"/>
    <mergeCell ref="B4:J4"/>
    <mergeCell ref="B21:F21"/>
    <mergeCell ref="D23:F23"/>
    <mergeCell ref="D24:F24"/>
    <mergeCell ref="B25:B26"/>
    <mergeCell ref="C25:C26"/>
    <mergeCell ref="D25:F25"/>
    <mergeCell ref="D26:F26"/>
    <mergeCell ref="J16:J17"/>
    <mergeCell ref="B18:B19"/>
    <mergeCell ref="C18:C19"/>
    <mergeCell ref="D18:D19"/>
    <mergeCell ref="E18:E19"/>
    <mergeCell ref="F18:F19"/>
    <mergeCell ref="G18:G19"/>
    <mergeCell ref="H18:H19"/>
    <mergeCell ref="I18:I19"/>
    <mergeCell ref="J18:J19"/>
    <mergeCell ref="D15:E15"/>
    <mergeCell ref="H15:I15"/>
    <mergeCell ref="B16:B17"/>
    <mergeCell ref="C16:C17"/>
    <mergeCell ref="D16:E17"/>
    <mergeCell ref="F16:F17"/>
    <mergeCell ref="G16:G17"/>
    <mergeCell ref="H16:I17"/>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D7:J7"/>
    <mergeCell ref="D8:J8"/>
    <mergeCell ref="B9:B10"/>
    <mergeCell ref="C9:C10"/>
    <mergeCell ref="D9:F9"/>
    <mergeCell ref="D10:F10"/>
    <mergeCell ref="G9:G10"/>
    <mergeCell ref="H9:J9"/>
    <mergeCell ref="H10: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cols>
    <col min="1" max="3" width="36.5703125" bestFit="1" customWidth="1"/>
    <col min="4" max="4" width="2.140625" customWidth="1"/>
    <col min="5" max="5" width="8.42578125" customWidth="1"/>
    <col min="6" max="6" width="1.7109375" customWidth="1"/>
    <col min="7" max="7" width="10.140625" customWidth="1"/>
    <col min="8" max="8" width="2.140625" customWidth="1"/>
    <col min="9" max="9" width="8.42578125" customWidth="1"/>
    <col min="10" max="10" width="1.7109375" customWidth="1"/>
  </cols>
  <sheetData>
    <row r="1" spans="1:10" ht="15" customHeight="1">
      <c r="A1" s="8" t="s">
        <v>365</v>
      </c>
      <c r="B1" s="8" t="s">
        <v>1</v>
      </c>
      <c r="C1" s="8"/>
      <c r="D1" s="8"/>
      <c r="E1" s="8"/>
      <c r="F1" s="8"/>
      <c r="G1" s="8"/>
      <c r="H1" s="8"/>
      <c r="I1" s="8"/>
      <c r="J1" s="8"/>
    </row>
    <row r="2" spans="1:10" ht="15" customHeight="1">
      <c r="A2" s="8"/>
      <c r="B2" s="8" t="s">
        <v>2</v>
      </c>
      <c r="C2" s="8"/>
      <c r="D2" s="8"/>
      <c r="E2" s="8"/>
      <c r="F2" s="8"/>
      <c r="G2" s="8"/>
      <c r="H2" s="8"/>
      <c r="I2" s="8"/>
      <c r="J2" s="8"/>
    </row>
    <row r="3" spans="1:10">
      <c r="A3" s="4" t="s">
        <v>324</v>
      </c>
      <c r="B3" s="56"/>
      <c r="C3" s="56"/>
      <c r="D3" s="56"/>
      <c r="E3" s="56"/>
      <c r="F3" s="56"/>
      <c r="G3" s="56"/>
      <c r="H3" s="56"/>
      <c r="I3" s="56"/>
      <c r="J3" s="56"/>
    </row>
    <row r="4" spans="1:10">
      <c r="A4" s="57" t="s">
        <v>366</v>
      </c>
      <c r="B4" s="24" t="s">
        <v>326</v>
      </c>
      <c r="C4" s="24"/>
      <c r="D4" s="24"/>
      <c r="E4" s="24"/>
      <c r="F4" s="24"/>
      <c r="G4" s="24"/>
      <c r="H4" s="24"/>
      <c r="I4" s="24"/>
      <c r="J4" s="24"/>
    </row>
    <row r="5" spans="1:10">
      <c r="A5" s="57"/>
      <c r="B5" s="23"/>
      <c r="C5" s="23"/>
      <c r="D5" s="23"/>
      <c r="E5" s="23"/>
      <c r="F5" s="23"/>
      <c r="G5" s="23"/>
      <c r="H5" s="23"/>
      <c r="I5" s="23"/>
      <c r="J5" s="23"/>
    </row>
    <row r="6" spans="1:10">
      <c r="A6" s="57"/>
      <c r="B6" s="15"/>
      <c r="C6" s="15"/>
      <c r="D6" s="15"/>
      <c r="E6" s="15"/>
      <c r="F6" s="15"/>
      <c r="G6" s="15"/>
      <c r="H6" s="15"/>
      <c r="I6" s="15"/>
      <c r="J6" s="15"/>
    </row>
    <row r="7" spans="1:10">
      <c r="A7" s="57"/>
      <c r="B7" s="24"/>
      <c r="C7" s="24"/>
      <c r="D7" s="25" t="s">
        <v>152</v>
      </c>
      <c r="E7" s="25"/>
      <c r="F7" s="25"/>
      <c r="G7" s="25"/>
      <c r="H7" s="25"/>
      <c r="I7" s="25"/>
      <c r="J7" s="25"/>
    </row>
    <row r="8" spans="1:10">
      <c r="A8" s="57"/>
      <c r="B8" s="24"/>
      <c r="C8" s="24"/>
      <c r="D8" s="25" t="s">
        <v>135</v>
      </c>
      <c r="E8" s="25"/>
      <c r="F8" s="25"/>
      <c r="G8" s="25"/>
      <c r="H8" s="25"/>
      <c r="I8" s="25"/>
      <c r="J8" s="25"/>
    </row>
    <row r="9" spans="1:10">
      <c r="A9" s="57"/>
      <c r="B9" s="26"/>
      <c r="C9" s="24"/>
      <c r="D9" s="25" t="s">
        <v>136</v>
      </c>
      <c r="E9" s="25"/>
      <c r="F9" s="25"/>
      <c r="G9" s="24"/>
      <c r="H9" s="25" t="s">
        <v>137</v>
      </c>
      <c r="I9" s="25"/>
      <c r="J9" s="25"/>
    </row>
    <row r="10" spans="1:10" ht="15.75" thickBot="1">
      <c r="A10" s="57"/>
      <c r="B10" s="26"/>
      <c r="C10" s="24"/>
      <c r="D10" s="27">
        <v>2015</v>
      </c>
      <c r="E10" s="27"/>
      <c r="F10" s="27"/>
      <c r="G10" s="24"/>
      <c r="H10" s="27">
        <v>2014</v>
      </c>
      <c r="I10" s="27"/>
      <c r="J10" s="27"/>
    </row>
    <row r="11" spans="1:10" ht="15.75" thickBot="1">
      <c r="A11" s="57"/>
      <c r="B11" s="14"/>
      <c r="C11" s="14"/>
      <c r="D11" s="29"/>
      <c r="E11" s="29"/>
      <c r="F11" s="29"/>
      <c r="G11" s="14"/>
      <c r="H11" s="30" t="s">
        <v>138</v>
      </c>
      <c r="I11" s="30"/>
      <c r="J11" s="30"/>
    </row>
    <row r="12" spans="1:10">
      <c r="A12" s="57"/>
      <c r="B12" s="17" t="s">
        <v>66</v>
      </c>
      <c r="C12" s="18"/>
      <c r="D12" s="41"/>
      <c r="E12" s="41"/>
      <c r="F12" s="41"/>
      <c r="G12" s="18"/>
      <c r="H12" s="41"/>
      <c r="I12" s="41"/>
      <c r="J12" s="41"/>
    </row>
    <row r="13" spans="1:10">
      <c r="A13" s="57"/>
      <c r="B13" s="46" t="s">
        <v>327</v>
      </c>
      <c r="C13" s="24"/>
      <c r="D13" s="49" t="s">
        <v>140</v>
      </c>
      <c r="E13" s="64">
        <v>72058</v>
      </c>
      <c r="F13" s="24"/>
      <c r="G13" s="24"/>
      <c r="H13" s="49" t="s">
        <v>140</v>
      </c>
      <c r="I13" s="64">
        <v>81654</v>
      </c>
      <c r="J13" s="24"/>
    </row>
    <row r="14" spans="1:10">
      <c r="A14" s="57"/>
      <c r="B14" s="46"/>
      <c r="C14" s="24"/>
      <c r="D14" s="49"/>
      <c r="E14" s="64"/>
      <c r="F14" s="24"/>
      <c r="G14" s="24"/>
      <c r="H14" s="49"/>
      <c r="I14" s="64"/>
      <c r="J14" s="24"/>
    </row>
    <row r="15" spans="1:10">
      <c r="A15" s="57"/>
      <c r="B15" s="44" t="s">
        <v>328</v>
      </c>
      <c r="C15" s="32"/>
      <c r="D15" s="45">
        <v>100862</v>
      </c>
      <c r="E15" s="45"/>
      <c r="F15" s="32"/>
      <c r="G15" s="32"/>
      <c r="H15" s="45">
        <v>98099</v>
      </c>
      <c r="I15" s="45"/>
      <c r="J15" s="32"/>
    </row>
    <row r="16" spans="1:10" ht="15.75" thickBot="1">
      <c r="A16" s="57"/>
      <c r="B16" s="44"/>
      <c r="C16" s="32"/>
      <c r="D16" s="70"/>
      <c r="E16" s="70"/>
      <c r="F16" s="71"/>
      <c r="G16" s="32"/>
      <c r="H16" s="70"/>
      <c r="I16" s="70"/>
      <c r="J16" s="71"/>
    </row>
    <row r="17" spans="1:10">
      <c r="A17" s="57"/>
      <c r="B17" s="80" t="s">
        <v>329</v>
      </c>
      <c r="C17" s="24"/>
      <c r="D17" s="74" t="s">
        <v>140</v>
      </c>
      <c r="E17" s="75">
        <v>172920</v>
      </c>
      <c r="F17" s="77"/>
      <c r="G17" s="24"/>
      <c r="H17" s="74" t="s">
        <v>140</v>
      </c>
      <c r="I17" s="75">
        <v>179753</v>
      </c>
      <c r="J17" s="77"/>
    </row>
    <row r="18" spans="1:10" ht="15.75" thickBot="1">
      <c r="A18" s="57"/>
      <c r="B18" s="80"/>
      <c r="C18" s="24"/>
      <c r="D18" s="51"/>
      <c r="E18" s="76"/>
      <c r="F18" s="54"/>
      <c r="G18" s="24"/>
      <c r="H18" s="51"/>
      <c r="I18" s="76"/>
      <c r="J18" s="54"/>
    </row>
    <row r="19" spans="1:10" ht="15.75" thickTop="1">
      <c r="A19" s="57"/>
      <c r="B19" s="19" t="s">
        <v>330</v>
      </c>
      <c r="C19" s="18"/>
      <c r="D19" s="79"/>
      <c r="E19" s="79"/>
      <c r="F19" s="79"/>
      <c r="G19" s="18"/>
      <c r="H19" s="79"/>
      <c r="I19" s="79"/>
      <c r="J19" s="79"/>
    </row>
    <row r="20" spans="1:10">
      <c r="A20" s="57"/>
      <c r="B20" s="46" t="s">
        <v>331</v>
      </c>
      <c r="C20" s="24"/>
      <c r="D20" s="49" t="s">
        <v>140</v>
      </c>
      <c r="E20" s="64">
        <v>2138</v>
      </c>
      <c r="F20" s="24"/>
      <c r="G20" s="24"/>
      <c r="H20" s="49" t="s">
        <v>140</v>
      </c>
      <c r="I20" s="64">
        <v>11092</v>
      </c>
      <c r="J20" s="24"/>
    </row>
    <row r="21" spans="1:10">
      <c r="A21" s="57"/>
      <c r="B21" s="46"/>
      <c r="C21" s="24"/>
      <c r="D21" s="49"/>
      <c r="E21" s="64"/>
      <c r="F21" s="24"/>
      <c r="G21" s="24"/>
      <c r="H21" s="49"/>
      <c r="I21" s="64"/>
      <c r="J21" s="24"/>
    </row>
    <row r="22" spans="1:10">
      <c r="A22" s="57"/>
      <c r="B22" s="117" t="s">
        <v>332</v>
      </c>
      <c r="C22" s="32"/>
      <c r="D22" s="45">
        <v>6285</v>
      </c>
      <c r="E22" s="45"/>
      <c r="F22" s="32"/>
      <c r="G22" s="32"/>
      <c r="H22" s="45">
        <v>7044</v>
      </c>
      <c r="I22" s="45"/>
      <c r="J22" s="32"/>
    </row>
    <row r="23" spans="1:10" ht="15.75" thickBot="1">
      <c r="A23" s="57"/>
      <c r="B23" s="117"/>
      <c r="C23" s="32"/>
      <c r="D23" s="70"/>
      <c r="E23" s="70"/>
      <c r="F23" s="71"/>
      <c r="G23" s="32"/>
      <c r="H23" s="70"/>
      <c r="I23" s="70"/>
      <c r="J23" s="71"/>
    </row>
    <row r="24" spans="1:10">
      <c r="A24" s="57"/>
      <c r="B24" s="24"/>
      <c r="C24" s="24"/>
      <c r="D24" s="75">
        <v>8423</v>
      </c>
      <c r="E24" s="75"/>
      <c r="F24" s="77"/>
      <c r="G24" s="24"/>
      <c r="H24" s="75">
        <v>18136</v>
      </c>
      <c r="I24" s="75"/>
      <c r="J24" s="77"/>
    </row>
    <row r="25" spans="1:10">
      <c r="A25" s="57"/>
      <c r="B25" s="24"/>
      <c r="C25" s="24"/>
      <c r="D25" s="64"/>
      <c r="E25" s="64"/>
      <c r="F25" s="24"/>
      <c r="G25" s="24"/>
      <c r="H25" s="64"/>
      <c r="I25" s="64"/>
      <c r="J25" s="24"/>
    </row>
    <row r="26" spans="1:10" ht="27" thickBot="1">
      <c r="A26" s="57"/>
      <c r="B26" s="18" t="s">
        <v>333</v>
      </c>
      <c r="C26" s="18"/>
      <c r="D26" s="72" t="s">
        <v>334</v>
      </c>
      <c r="E26" s="72"/>
      <c r="F26" s="116" t="s">
        <v>142</v>
      </c>
      <c r="G26" s="18"/>
      <c r="H26" s="72" t="s">
        <v>335</v>
      </c>
      <c r="I26" s="72"/>
      <c r="J26" s="116" t="s">
        <v>142</v>
      </c>
    </row>
    <row r="27" spans="1:10">
      <c r="A27" s="57"/>
      <c r="B27" s="80" t="s">
        <v>70</v>
      </c>
      <c r="C27" s="24"/>
      <c r="D27" s="74" t="s">
        <v>140</v>
      </c>
      <c r="E27" s="75">
        <v>3627</v>
      </c>
      <c r="F27" s="77"/>
      <c r="G27" s="24"/>
      <c r="H27" s="74" t="s">
        <v>140</v>
      </c>
      <c r="I27" s="75">
        <v>14828</v>
      </c>
      <c r="J27" s="77"/>
    </row>
    <row r="28" spans="1:10" ht="15.75" thickBot="1">
      <c r="A28" s="57"/>
      <c r="B28" s="80"/>
      <c r="C28" s="24"/>
      <c r="D28" s="51"/>
      <c r="E28" s="76"/>
      <c r="F28" s="54"/>
      <c r="G28" s="24"/>
      <c r="H28" s="51"/>
      <c r="I28" s="76"/>
      <c r="J28" s="54"/>
    </row>
    <row r="29" spans="1:10" ht="15.75" thickTop="1">
      <c r="A29" s="57"/>
      <c r="B29" s="17" t="s">
        <v>336</v>
      </c>
      <c r="C29" s="18"/>
      <c r="D29" s="79"/>
      <c r="E29" s="79"/>
      <c r="F29" s="79"/>
      <c r="G29" s="18"/>
      <c r="H29" s="79"/>
      <c r="I29" s="79"/>
      <c r="J29" s="79"/>
    </row>
    <row r="30" spans="1:10">
      <c r="A30" s="57"/>
      <c r="B30" s="46" t="s">
        <v>327</v>
      </c>
      <c r="C30" s="24"/>
      <c r="D30" s="49" t="s">
        <v>140</v>
      </c>
      <c r="E30" s="64">
        <v>2513</v>
      </c>
      <c r="F30" s="24"/>
      <c r="G30" s="24"/>
      <c r="H30" s="49" t="s">
        <v>140</v>
      </c>
      <c r="I30" s="64">
        <v>2416</v>
      </c>
      <c r="J30" s="24"/>
    </row>
    <row r="31" spans="1:10">
      <c r="A31" s="57"/>
      <c r="B31" s="46"/>
      <c r="C31" s="24"/>
      <c r="D31" s="49"/>
      <c r="E31" s="64"/>
      <c r="F31" s="24"/>
      <c r="G31" s="24"/>
      <c r="H31" s="49"/>
      <c r="I31" s="64"/>
      <c r="J31" s="24"/>
    </row>
    <row r="32" spans="1:10">
      <c r="A32" s="57"/>
      <c r="B32" s="44" t="s">
        <v>328</v>
      </c>
      <c r="C32" s="32"/>
      <c r="D32" s="45">
        <v>4359</v>
      </c>
      <c r="E32" s="45"/>
      <c r="F32" s="32"/>
      <c r="G32" s="32"/>
      <c r="H32" s="45">
        <v>5008</v>
      </c>
      <c r="I32" s="45"/>
      <c r="J32" s="32"/>
    </row>
    <row r="33" spans="1:10">
      <c r="A33" s="57"/>
      <c r="B33" s="44"/>
      <c r="C33" s="32"/>
      <c r="D33" s="45"/>
      <c r="E33" s="45"/>
      <c r="F33" s="32"/>
      <c r="G33" s="32"/>
      <c r="H33" s="45"/>
      <c r="I33" s="45"/>
      <c r="J33" s="32"/>
    </row>
    <row r="34" spans="1:10">
      <c r="A34" s="57"/>
      <c r="B34" s="46" t="s">
        <v>337</v>
      </c>
      <c r="C34" s="24"/>
      <c r="D34" s="47">
        <v>42</v>
      </c>
      <c r="E34" s="47"/>
      <c r="F34" s="24"/>
      <c r="G34" s="24"/>
      <c r="H34" s="47">
        <v>2</v>
      </c>
      <c r="I34" s="47"/>
      <c r="J34" s="24"/>
    </row>
    <row r="35" spans="1:10" ht="15.75" thickBot="1">
      <c r="A35" s="57"/>
      <c r="B35" s="46"/>
      <c r="C35" s="24"/>
      <c r="D35" s="48"/>
      <c r="E35" s="48"/>
      <c r="F35" s="28"/>
      <c r="G35" s="24"/>
      <c r="H35" s="48"/>
      <c r="I35" s="48"/>
      <c r="J35" s="28"/>
    </row>
    <row r="36" spans="1:10">
      <c r="A36" s="57"/>
      <c r="B36" s="66" t="s">
        <v>338</v>
      </c>
      <c r="C36" s="32"/>
      <c r="D36" s="34" t="s">
        <v>140</v>
      </c>
      <c r="E36" s="39">
        <v>6914</v>
      </c>
      <c r="F36" s="41"/>
      <c r="G36" s="32"/>
      <c r="H36" s="34" t="s">
        <v>140</v>
      </c>
      <c r="I36" s="39">
        <v>7426</v>
      </c>
      <c r="J36" s="41"/>
    </row>
    <row r="37" spans="1:10" ht="15.75" thickBot="1">
      <c r="A37" s="57"/>
      <c r="B37" s="66"/>
      <c r="C37" s="32"/>
      <c r="D37" s="35"/>
      <c r="E37" s="40"/>
      <c r="F37" s="42"/>
      <c r="G37" s="32"/>
      <c r="H37" s="35"/>
      <c r="I37" s="40"/>
      <c r="J37" s="42"/>
    </row>
    <row r="38" spans="1:10" ht="15.75" thickTop="1">
      <c r="A38" s="57"/>
      <c r="B38" s="21" t="s">
        <v>339</v>
      </c>
      <c r="C38" s="14"/>
      <c r="D38" s="43"/>
      <c r="E38" s="43"/>
      <c r="F38" s="43"/>
      <c r="G38" s="14"/>
      <c r="H38" s="43"/>
      <c r="I38" s="43"/>
      <c r="J38" s="43"/>
    </row>
    <row r="39" spans="1:10">
      <c r="A39" s="57"/>
      <c r="B39" s="44" t="s">
        <v>327</v>
      </c>
      <c r="C39" s="32"/>
      <c r="D39" s="33" t="s">
        <v>140</v>
      </c>
      <c r="E39" s="45">
        <v>3334</v>
      </c>
      <c r="F39" s="32"/>
      <c r="G39" s="32"/>
      <c r="H39" s="33" t="s">
        <v>140</v>
      </c>
      <c r="I39" s="45">
        <v>1285</v>
      </c>
      <c r="J39" s="32"/>
    </row>
    <row r="40" spans="1:10">
      <c r="A40" s="57"/>
      <c r="B40" s="44"/>
      <c r="C40" s="32"/>
      <c r="D40" s="33"/>
      <c r="E40" s="45"/>
      <c r="F40" s="32"/>
      <c r="G40" s="32"/>
      <c r="H40" s="33"/>
      <c r="I40" s="45"/>
      <c r="J40" s="32"/>
    </row>
    <row r="41" spans="1:10">
      <c r="A41" s="57"/>
      <c r="B41" s="46" t="s">
        <v>328</v>
      </c>
      <c r="C41" s="24"/>
      <c r="D41" s="64">
        <v>1490</v>
      </c>
      <c r="E41" s="64"/>
      <c r="F41" s="24"/>
      <c r="G41" s="24"/>
      <c r="H41" s="47">
        <v>897</v>
      </c>
      <c r="I41" s="47"/>
      <c r="J41" s="24"/>
    </row>
    <row r="42" spans="1:10">
      <c r="A42" s="57"/>
      <c r="B42" s="46"/>
      <c r="C42" s="24"/>
      <c r="D42" s="64"/>
      <c r="E42" s="64"/>
      <c r="F42" s="24"/>
      <c r="G42" s="24"/>
      <c r="H42" s="47"/>
      <c r="I42" s="47"/>
      <c r="J42" s="24"/>
    </row>
    <row r="43" spans="1:10">
      <c r="A43" s="57"/>
      <c r="B43" s="44" t="s">
        <v>337</v>
      </c>
      <c r="C43" s="32"/>
      <c r="D43" s="36">
        <v>4</v>
      </c>
      <c r="E43" s="36"/>
      <c r="F43" s="32"/>
      <c r="G43" s="32"/>
      <c r="H43" s="36">
        <v>10</v>
      </c>
      <c r="I43" s="36"/>
      <c r="J43" s="32"/>
    </row>
    <row r="44" spans="1:10" ht="15.75" thickBot="1">
      <c r="A44" s="57"/>
      <c r="B44" s="44"/>
      <c r="C44" s="32"/>
      <c r="D44" s="72"/>
      <c r="E44" s="72"/>
      <c r="F44" s="71"/>
      <c r="G44" s="32"/>
      <c r="H44" s="72"/>
      <c r="I44" s="72"/>
      <c r="J44" s="71"/>
    </row>
    <row r="45" spans="1:10">
      <c r="A45" s="57"/>
      <c r="B45" s="80" t="s">
        <v>340</v>
      </c>
      <c r="C45" s="24"/>
      <c r="D45" s="74" t="s">
        <v>140</v>
      </c>
      <c r="E45" s="75">
        <v>4828</v>
      </c>
      <c r="F45" s="77"/>
      <c r="G45" s="24"/>
      <c r="H45" s="74" t="s">
        <v>140</v>
      </c>
      <c r="I45" s="75">
        <v>2192</v>
      </c>
      <c r="J45" s="77"/>
    </row>
    <row r="46" spans="1:10" ht="15.75" thickBot="1">
      <c r="A46" s="57"/>
      <c r="B46" s="80"/>
      <c r="C46" s="24"/>
      <c r="D46" s="51"/>
      <c r="E46" s="76"/>
      <c r="F46" s="54"/>
      <c r="G46" s="24"/>
      <c r="H46" s="51"/>
      <c r="I46" s="76"/>
      <c r="J46" s="54"/>
    </row>
    <row r="47" spans="1:10" ht="15.75" thickTop="1">
      <c r="A47" s="57"/>
      <c r="B47" s="24"/>
      <c r="C47" s="24"/>
      <c r="D47" s="24"/>
      <c r="E47" s="24"/>
      <c r="F47" s="24"/>
      <c r="G47" s="24"/>
      <c r="H47" s="24"/>
      <c r="I47" s="24"/>
      <c r="J47" s="24"/>
    </row>
    <row r="48" spans="1:10">
      <c r="A48" s="57"/>
      <c r="B48" s="15"/>
      <c r="C48" s="15"/>
    </row>
    <row r="49" spans="1:10" ht="25.5">
      <c r="A49" s="57"/>
      <c r="B49" s="90">
        <v>-1</v>
      </c>
      <c r="C49" s="21" t="s">
        <v>341</v>
      </c>
    </row>
    <row r="50" spans="1:10" ht="25.5" customHeight="1">
      <c r="A50" s="57" t="s">
        <v>367</v>
      </c>
      <c r="B50" s="24" t="s">
        <v>368</v>
      </c>
      <c r="C50" s="24"/>
      <c r="D50" s="24"/>
      <c r="E50" s="24"/>
      <c r="F50" s="24"/>
      <c r="G50" s="24"/>
      <c r="H50" s="24"/>
      <c r="I50" s="24"/>
      <c r="J50" s="24"/>
    </row>
    <row r="51" spans="1:10">
      <c r="A51" s="57"/>
      <c r="B51" s="23"/>
      <c r="C51" s="23"/>
      <c r="D51" s="23"/>
      <c r="E51" s="23"/>
      <c r="F51" s="23"/>
      <c r="G51" s="23"/>
      <c r="H51" s="23"/>
      <c r="I51" s="23"/>
      <c r="J51" s="23"/>
    </row>
    <row r="52" spans="1:10">
      <c r="A52" s="57"/>
      <c r="B52" s="15"/>
      <c r="C52" s="15"/>
      <c r="D52" s="15"/>
      <c r="E52" s="15"/>
      <c r="F52" s="15"/>
      <c r="G52" s="15"/>
      <c r="H52" s="15"/>
      <c r="I52" s="15"/>
      <c r="J52" s="15"/>
    </row>
    <row r="53" spans="1:10">
      <c r="A53" s="57"/>
      <c r="B53" s="14"/>
      <c r="C53" s="14"/>
      <c r="D53" s="25" t="s">
        <v>152</v>
      </c>
      <c r="E53" s="25"/>
      <c r="F53" s="25"/>
      <c r="G53" s="25"/>
      <c r="H53" s="25"/>
      <c r="I53" s="25"/>
      <c r="J53" s="25"/>
    </row>
    <row r="54" spans="1:10">
      <c r="A54" s="57"/>
      <c r="B54" s="26"/>
      <c r="C54" s="24"/>
      <c r="D54" s="25" t="s">
        <v>136</v>
      </c>
      <c r="E54" s="25"/>
      <c r="F54" s="25"/>
      <c r="G54" s="24"/>
      <c r="H54" s="25" t="s">
        <v>246</v>
      </c>
      <c r="I54" s="25"/>
      <c r="J54" s="25"/>
    </row>
    <row r="55" spans="1:10" ht="15.75" thickBot="1">
      <c r="A55" s="57"/>
      <c r="B55" s="26"/>
      <c r="C55" s="24"/>
      <c r="D55" s="27">
        <v>2015</v>
      </c>
      <c r="E55" s="27"/>
      <c r="F55" s="27"/>
      <c r="G55" s="24"/>
      <c r="H55" s="27">
        <v>2014</v>
      </c>
      <c r="I55" s="27"/>
      <c r="J55" s="27"/>
    </row>
    <row r="56" spans="1:10">
      <c r="A56" s="57"/>
      <c r="B56" s="17" t="s">
        <v>37</v>
      </c>
      <c r="C56" s="18"/>
      <c r="D56" s="41"/>
      <c r="E56" s="41"/>
      <c r="F56" s="41"/>
      <c r="G56" s="18"/>
      <c r="H56" s="41"/>
      <c r="I56" s="41"/>
      <c r="J56" s="41"/>
    </row>
    <row r="57" spans="1:10">
      <c r="A57" s="57"/>
      <c r="B57" s="46" t="s">
        <v>327</v>
      </c>
      <c r="C57" s="24"/>
      <c r="D57" s="49" t="s">
        <v>140</v>
      </c>
      <c r="E57" s="64">
        <v>246066</v>
      </c>
      <c r="F57" s="24"/>
      <c r="G57" s="24"/>
      <c r="H57" s="49" t="s">
        <v>140</v>
      </c>
      <c r="I57" s="64">
        <v>245925</v>
      </c>
      <c r="J57" s="24"/>
    </row>
    <row r="58" spans="1:10">
      <c r="A58" s="57"/>
      <c r="B58" s="46"/>
      <c r="C58" s="24"/>
      <c r="D58" s="49"/>
      <c r="E58" s="64"/>
      <c r="F58" s="24"/>
      <c r="G58" s="24"/>
      <c r="H58" s="49"/>
      <c r="I58" s="64"/>
      <c r="J58" s="24"/>
    </row>
    <row r="59" spans="1:10">
      <c r="A59" s="57"/>
      <c r="B59" s="44" t="s">
        <v>328</v>
      </c>
      <c r="C59" s="32"/>
      <c r="D59" s="45">
        <v>418654</v>
      </c>
      <c r="E59" s="45"/>
      <c r="F59" s="32"/>
      <c r="G59" s="32"/>
      <c r="H59" s="45">
        <v>427719</v>
      </c>
      <c r="I59" s="45"/>
      <c r="J59" s="32"/>
    </row>
    <row r="60" spans="1:10">
      <c r="A60" s="57"/>
      <c r="B60" s="44"/>
      <c r="C60" s="32"/>
      <c r="D60" s="45"/>
      <c r="E60" s="45"/>
      <c r="F60" s="32"/>
      <c r="G60" s="32"/>
      <c r="H60" s="45"/>
      <c r="I60" s="45"/>
      <c r="J60" s="32"/>
    </row>
    <row r="61" spans="1:10">
      <c r="A61" s="57"/>
      <c r="B61" s="46" t="s">
        <v>337</v>
      </c>
      <c r="C61" s="24"/>
      <c r="D61" s="64">
        <v>61207</v>
      </c>
      <c r="E61" s="64"/>
      <c r="F61" s="24"/>
      <c r="G61" s="24"/>
      <c r="H61" s="64">
        <v>73955</v>
      </c>
      <c r="I61" s="64"/>
      <c r="J61" s="24"/>
    </row>
    <row r="62" spans="1:10" ht="15.75" thickBot="1">
      <c r="A62" s="57"/>
      <c r="B62" s="46"/>
      <c r="C62" s="24"/>
      <c r="D62" s="65"/>
      <c r="E62" s="65"/>
      <c r="F62" s="28"/>
      <c r="G62" s="24"/>
      <c r="H62" s="65"/>
      <c r="I62" s="65"/>
      <c r="J62" s="28"/>
    </row>
    <row r="63" spans="1:10">
      <c r="A63" s="57"/>
      <c r="B63" s="66" t="s">
        <v>37</v>
      </c>
      <c r="C63" s="32"/>
      <c r="D63" s="34" t="s">
        <v>140</v>
      </c>
      <c r="E63" s="39">
        <v>725927</v>
      </c>
      <c r="F63" s="41"/>
      <c r="G63" s="32"/>
      <c r="H63" s="34" t="s">
        <v>140</v>
      </c>
      <c r="I63" s="39">
        <v>747599</v>
      </c>
      <c r="J63" s="41"/>
    </row>
    <row r="64" spans="1:10" ht="15.75" thickBot="1">
      <c r="A64" s="57"/>
      <c r="B64" s="66"/>
      <c r="C64" s="32"/>
      <c r="D64" s="35"/>
      <c r="E64" s="40"/>
      <c r="F64" s="42"/>
      <c r="G64" s="32"/>
      <c r="H64" s="35"/>
      <c r="I64" s="40"/>
      <c r="J64" s="42"/>
    </row>
    <row r="65" spans="1:10" ht="15.75" thickTop="1">
      <c r="A65" s="57"/>
      <c r="B65" s="21" t="s">
        <v>343</v>
      </c>
      <c r="C65" s="14"/>
      <c r="D65" s="43"/>
      <c r="E65" s="43"/>
      <c r="F65" s="43"/>
      <c r="G65" s="14"/>
      <c r="H65" s="43"/>
      <c r="I65" s="43"/>
      <c r="J65" s="43"/>
    </row>
    <row r="66" spans="1:10">
      <c r="A66" s="57"/>
      <c r="B66" s="44" t="s">
        <v>327</v>
      </c>
      <c r="C66" s="32"/>
      <c r="D66" s="33" t="s">
        <v>140</v>
      </c>
      <c r="E66" s="45">
        <v>57243</v>
      </c>
      <c r="F66" s="32"/>
      <c r="G66" s="32"/>
      <c r="H66" s="33" t="s">
        <v>140</v>
      </c>
      <c r="I66" s="45">
        <v>57243</v>
      </c>
      <c r="J66" s="32"/>
    </row>
    <row r="67" spans="1:10">
      <c r="A67" s="57"/>
      <c r="B67" s="44"/>
      <c r="C67" s="32"/>
      <c r="D67" s="33"/>
      <c r="E67" s="45"/>
      <c r="F67" s="32"/>
      <c r="G67" s="32"/>
      <c r="H67" s="33"/>
      <c r="I67" s="45"/>
      <c r="J67" s="32"/>
    </row>
    <row r="68" spans="1:10">
      <c r="A68" s="57"/>
      <c r="B68" s="46" t="s">
        <v>328</v>
      </c>
      <c r="C68" s="24"/>
      <c r="D68" s="64">
        <v>100326</v>
      </c>
      <c r="E68" s="64"/>
      <c r="F68" s="24"/>
      <c r="G68" s="24"/>
      <c r="H68" s="64">
        <v>100326</v>
      </c>
      <c r="I68" s="64"/>
      <c r="J68" s="24"/>
    </row>
    <row r="69" spans="1:10" ht="15.75" thickBot="1">
      <c r="A69" s="57"/>
      <c r="B69" s="46"/>
      <c r="C69" s="24"/>
      <c r="D69" s="65"/>
      <c r="E69" s="65"/>
      <c r="F69" s="28"/>
      <c r="G69" s="24"/>
      <c r="H69" s="65"/>
      <c r="I69" s="65"/>
      <c r="J69" s="28"/>
    </row>
    <row r="70" spans="1:10">
      <c r="A70" s="57"/>
      <c r="B70" s="66" t="s">
        <v>344</v>
      </c>
      <c r="C70" s="32"/>
      <c r="D70" s="34" t="s">
        <v>140</v>
      </c>
      <c r="E70" s="39">
        <v>157569</v>
      </c>
      <c r="F70" s="41"/>
      <c r="G70" s="32"/>
      <c r="H70" s="34" t="s">
        <v>140</v>
      </c>
      <c r="I70" s="39">
        <v>157569</v>
      </c>
      <c r="J70" s="41"/>
    </row>
    <row r="71" spans="1:10" ht="15.75" thickBot="1">
      <c r="A71" s="57"/>
      <c r="B71" s="66"/>
      <c r="C71" s="32"/>
      <c r="D71" s="35"/>
      <c r="E71" s="40"/>
      <c r="F71" s="42"/>
      <c r="G71" s="32"/>
      <c r="H71" s="35"/>
      <c r="I71" s="40"/>
      <c r="J71" s="42"/>
    </row>
    <row r="72" spans="1:10" ht="15.75" thickTop="1"/>
  </sheetData>
  <mergeCells count="224">
    <mergeCell ref="A50:A71"/>
    <mergeCell ref="B50:J50"/>
    <mergeCell ref="H70:H71"/>
    <mergeCell ref="I70:I71"/>
    <mergeCell ref="J70:J71"/>
    <mergeCell ref="A1:A2"/>
    <mergeCell ref="B1:J1"/>
    <mergeCell ref="B2:J2"/>
    <mergeCell ref="B3:J3"/>
    <mergeCell ref="A4:A49"/>
    <mergeCell ref="B4:J4"/>
    <mergeCell ref="B47:J47"/>
    <mergeCell ref="B70:B71"/>
    <mergeCell ref="C70:C71"/>
    <mergeCell ref="D70:D71"/>
    <mergeCell ref="E70:E71"/>
    <mergeCell ref="F70:F71"/>
    <mergeCell ref="G70:G71"/>
    <mergeCell ref="J66:J67"/>
    <mergeCell ref="B68:B69"/>
    <mergeCell ref="C68:C69"/>
    <mergeCell ref="D68:E69"/>
    <mergeCell ref="F68:F69"/>
    <mergeCell ref="G68:G69"/>
    <mergeCell ref="H68:I69"/>
    <mergeCell ref="J68:J69"/>
    <mergeCell ref="D65:F65"/>
    <mergeCell ref="H65:J65"/>
    <mergeCell ref="B66:B67"/>
    <mergeCell ref="C66:C67"/>
    <mergeCell ref="D66:D67"/>
    <mergeCell ref="E66:E67"/>
    <mergeCell ref="F66:F67"/>
    <mergeCell ref="G66:G67"/>
    <mergeCell ref="H66:H67"/>
    <mergeCell ref="I66:I67"/>
    <mergeCell ref="J61:J62"/>
    <mergeCell ref="B63:B64"/>
    <mergeCell ref="C63:C64"/>
    <mergeCell ref="D63:D64"/>
    <mergeCell ref="E63:E64"/>
    <mergeCell ref="F63:F64"/>
    <mergeCell ref="G63:G64"/>
    <mergeCell ref="H63:H64"/>
    <mergeCell ref="I63:I64"/>
    <mergeCell ref="J63:J64"/>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D56:F56"/>
    <mergeCell ref="H56:J56"/>
    <mergeCell ref="B57:B58"/>
    <mergeCell ref="C57:C58"/>
    <mergeCell ref="D57:D58"/>
    <mergeCell ref="E57:E58"/>
    <mergeCell ref="F57:F58"/>
    <mergeCell ref="G57:G58"/>
    <mergeCell ref="H57:H58"/>
    <mergeCell ref="I57:I58"/>
    <mergeCell ref="B51:J51"/>
    <mergeCell ref="D53:J53"/>
    <mergeCell ref="B54:B55"/>
    <mergeCell ref="C54:C55"/>
    <mergeCell ref="D54:F54"/>
    <mergeCell ref="D55:F55"/>
    <mergeCell ref="G54:G55"/>
    <mergeCell ref="H54:J54"/>
    <mergeCell ref="H55:J55"/>
    <mergeCell ref="J43:J44"/>
    <mergeCell ref="B45:B46"/>
    <mergeCell ref="C45:C46"/>
    <mergeCell ref="D45:D46"/>
    <mergeCell ref="E45:E46"/>
    <mergeCell ref="F45:F46"/>
    <mergeCell ref="G45:G46"/>
    <mergeCell ref="H45:H46"/>
    <mergeCell ref="I45:I46"/>
    <mergeCell ref="J45:J46"/>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D38:F38"/>
    <mergeCell ref="H38:J38"/>
    <mergeCell ref="B39:B40"/>
    <mergeCell ref="C39:C40"/>
    <mergeCell ref="D39:D40"/>
    <mergeCell ref="E39:E40"/>
    <mergeCell ref="F39:F40"/>
    <mergeCell ref="G39:G40"/>
    <mergeCell ref="H39:H40"/>
    <mergeCell ref="I39:I40"/>
    <mergeCell ref="J34:J35"/>
    <mergeCell ref="B36:B37"/>
    <mergeCell ref="C36:C37"/>
    <mergeCell ref="D36:D37"/>
    <mergeCell ref="E36:E37"/>
    <mergeCell ref="F36:F37"/>
    <mergeCell ref="G36:G37"/>
    <mergeCell ref="H36:H37"/>
    <mergeCell ref="I36:I37"/>
    <mergeCell ref="J36:J37"/>
    <mergeCell ref="B34:B35"/>
    <mergeCell ref="C34:C35"/>
    <mergeCell ref="D34:E35"/>
    <mergeCell ref="F34:F35"/>
    <mergeCell ref="G34:G35"/>
    <mergeCell ref="H34:I35"/>
    <mergeCell ref="I30:I31"/>
    <mergeCell ref="J30:J31"/>
    <mergeCell ref="B32:B33"/>
    <mergeCell ref="C32:C33"/>
    <mergeCell ref="D32:E33"/>
    <mergeCell ref="F32:F33"/>
    <mergeCell ref="G32:G33"/>
    <mergeCell ref="H32:I33"/>
    <mergeCell ref="J32:J33"/>
    <mergeCell ref="J27:J28"/>
    <mergeCell ref="D29:F29"/>
    <mergeCell ref="H29:J29"/>
    <mergeCell ref="B30:B31"/>
    <mergeCell ref="C30:C31"/>
    <mergeCell ref="D30:D31"/>
    <mergeCell ref="E30:E31"/>
    <mergeCell ref="F30:F31"/>
    <mergeCell ref="G30:G31"/>
    <mergeCell ref="H30:H31"/>
    <mergeCell ref="D26:E26"/>
    <mergeCell ref="H26:I26"/>
    <mergeCell ref="B27:B28"/>
    <mergeCell ref="C27:C28"/>
    <mergeCell ref="D27:D28"/>
    <mergeCell ref="E27:E28"/>
    <mergeCell ref="F27:F28"/>
    <mergeCell ref="G27:G28"/>
    <mergeCell ref="H27:H28"/>
    <mergeCell ref="I27:I28"/>
    <mergeCell ref="J22:J23"/>
    <mergeCell ref="B24:B25"/>
    <mergeCell ref="C24:C25"/>
    <mergeCell ref="D24:E25"/>
    <mergeCell ref="F24:F25"/>
    <mergeCell ref="G24:G25"/>
    <mergeCell ref="H24:I25"/>
    <mergeCell ref="J24:J25"/>
    <mergeCell ref="G20:G21"/>
    <mergeCell ref="H20:H21"/>
    <mergeCell ref="I20:I21"/>
    <mergeCell ref="J20:J21"/>
    <mergeCell ref="B22:B23"/>
    <mergeCell ref="C22:C23"/>
    <mergeCell ref="D22:E23"/>
    <mergeCell ref="F22:F23"/>
    <mergeCell ref="G22:G23"/>
    <mergeCell ref="H22:I23"/>
    <mergeCell ref="H17:H18"/>
    <mergeCell ref="I17:I18"/>
    <mergeCell ref="J17:J18"/>
    <mergeCell ref="D19:F19"/>
    <mergeCell ref="H19:J19"/>
    <mergeCell ref="B20:B21"/>
    <mergeCell ref="C20:C21"/>
    <mergeCell ref="D20:D21"/>
    <mergeCell ref="E20:E21"/>
    <mergeCell ref="F20:F21"/>
    <mergeCell ref="B17:B18"/>
    <mergeCell ref="C17:C18"/>
    <mergeCell ref="D17:D18"/>
    <mergeCell ref="E17:E18"/>
    <mergeCell ref="F17:F18"/>
    <mergeCell ref="G17:G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H9:J9"/>
    <mergeCell ref="H10:J10"/>
    <mergeCell ref="D11:F11"/>
    <mergeCell ref="H11:J11"/>
    <mergeCell ref="D12:F12"/>
    <mergeCell ref="H12:J12"/>
    <mergeCell ref="B5:J5"/>
    <mergeCell ref="B7:B8"/>
    <mergeCell ref="C7:C8"/>
    <mergeCell ref="D7:J7"/>
    <mergeCell ref="D8:J8"/>
    <mergeCell ref="B9:B10"/>
    <mergeCell ref="C9:C10"/>
    <mergeCell ref="D9:F9"/>
    <mergeCell ref="D10: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8" t="s">
        <v>369</v>
      </c>
      <c r="B1" s="1" t="s">
        <v>1</v>
      </c>
      <c r="C1" s="1"/>
      <c r="D1" s="1"/>
      <c r="E1" s="1"/>
    </row>
    <row r="2" spans="1:5">
      <c r="A2" s="8"/>
      <c r="B2" s="1" t="s">
        <v>2</v>
      </c>
      <c r="C2" s="8" t="s">
        <v>22</v>
      </c>
      <c r="D2" s="8" t="s">
        <v>23</v>
      </c>
      <c r="E2" s="8" t="s">
        <v>24</v>
      </c>
    </row>
    <row r="3" spans="1:5">
      <c r="A3" s="8"/>
      <c r="B3" s="1" t="s">
        <v>370</v>
      </c>
      <c r="C3" s="8"/>
      <c r="D3" s="8"/>
      <c r="E3" s="8"/>
    </row>
    <row r="4" spans="1:5">
      <c r="A4" s="4" t="s">
        <v>118</v>
      </c>
      <c r="B4" s="5"/>
      <c r="C4" s="5"/>
      <c r="D4" s="5"/>
      <c r="E4" s="5"/>
    </row>
    <row r="5" spans="1:5">
      <c r="A5" s="3" t="s">
        <v>371</v>
      </c>
      <c r="B5" s="5">
        <v>2</v>
      </c>
      <c r="C5" s="5"/>
      <c r="D5" s="5"/>
      <c r="E5" s="5"/>
    </row>
    <row r="6" spans="1:5">
      <c r="A6" s="3" t="s">
        <v>372</v>
      </c>
      <c r="B6" s="5" t="s">
        <v>373</v>
      </c>
      <c r="C6" s="5"/>
      <c r="D6" s="5"/>
      <c r="E6" s="5"/>
    </row>
    <row r="7" spans="1:5">
      <c r="A7" s="3" t="s">
        <v>374</v>
      </c>
      <c r="B7" s="9">
        <v>5600000</v>
      </c>
      <c r="C7" s="5"/>
      <c r="D7" s="5"/>
      <c r="E7" s="5"/>
    </row>
    <row r="8" spans="1:5">
      <c r="A8" s="3" t="s">
        <v>281</v>
      </c>
      <c r="B8" s="9">
        <v>280019000</v>
      </c>
      <c r="C8" s="9">
        <v>290026000</v>
      </c>
      <c r="D8" s="9">
        <v>325171000</v>
      </c>
      <c r="E8" s="9">
        <v>290026000</v>
      </c>
    </row>
  </sheetData>
  <mergeCells count="4">
    <mergeCell ref="A1:A3"/>
    <mergeCell ref="C2:C3"/>
    <mergeCell ref="D2:D3"/>
    <mergeCell ref="E2: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s>
  <sheetData>
    <row r="1" spans="1:4" ht="45">
      <c r="A1" s="1" t="s">
        <v>56</v>
      </c>
      <c r="B1" s="8" t="s">
        <v>2</v>
      </c>
      <c r="C1" s="8" t="s">
        <v>22</v>
      </c>
      <c r="D1" s="8" t="s">
        <v>23</v>
      </c>
    </row>
    <row r="2" spans="1:4" ht="30">
      <c r="A2" s="1" t="s">
        <v>57</v>
      </c>
      <c r="B2" s="8"/>
      <c r="C2" s="8"/>
      <c r="D2" s="8"/>
    </row>
    <row r="3" spans="1:4" ht="30">
      <c r="A3" s="4" t="s">
        <v>58</v>
      </c>
      <c r="B3" s="5"/>
      <c r="C3" s="5"/>
      <c r="D3" s="5"/>
    </row>
    <row r="4" spans="1:4" ht="30">
      <c r="A4" s="3" t="s">
        <v>59</v>
      </c>
      <c r="B4" s="9">
        <v>189</v>
      </c>
      <c r="C4" s="9">
        <v>252</v>
      </c>
      <c r="D4" s="9">
        <v>427</v>
      </c>
    </row>
    <row r="5" spans="1:4" ht="30">
      <c r="A5" s="3" t="s">
        <v>60</v>
      </c>
      <c r="B5" s="10">
        <v>0.01</v>
      </c>
      <c r="C5" s="10">
        <v>0.01</v>
      </c>
      <c r="D5" s="10">
        <v>0.01</v>
      </c>
    </row>
    <row r="6" spans="1:4">
      <c r="A6" s="3" t="s">
        <v>61</v>
      </c>
      <c r="B6" s="7">
        <v>35000000</v>
      </c>
      <c r="C6" s="7">
        <v>35000000</v>
      </c>
      <c r="D6" s="7">
        <v>35000000</v>
      </c>
    </row>
    <row r="7" spans="1:4">
      <c r="A7" s="3" t="s">
        <v>62</v>
      </c>
      <c r="B7" s="7">
        <v>10997241</v>
      </c>
      <c r="C7" s="7">
        <v>10952268</v>
      </c>
      <c r="D7" s="7">
        <v>10999632</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375</v>
      </c>
      <c r="B1" s="8" t="s">
        <v>1</v>
      </c>
      <c r="C1" s="8"/>
    </row>
    <row r="2" spans="1:3" ht="30">
      <c r="A2" s="1" t="s">
        <v>64</v>
      </c>
      <c r="B2" s="1" t="s">
        <v>2</v>
      </c>
      <c r="C2" s="1" t="s">
        <v>23</v>
      </c>
    </row>
    <row r="3" spans="1:3">
      <c r="A3" s="4" t="s">
        <v>118</v>
      </c>
      <c r="B3" s="5"/>
      <c r="C3" s="5"/>
    </row>
    <row r="4" spans="1:3">
      <c r="A4" s="3" t="s">
        <v>139</v>
      </c>
      <c r="B4" s="9">
        <v>-1973</v>
      </c>
      <c r="C4" s="9">
        <v>5159</v>
      </c>
    </row>
    <row r="5" spans="1:3" ht="30">
      <c r="A5" s="4" t="s">
        <v>143</v>
      </c>
      <c r="B5" s="5"/>
      <c r="C5" s="5"/>
    </row>
    <row r="6" spans="1:3" ht="30">
      <c r="A6" s="3" t="s">
        <v>144</v>
      </c>
      <c r="B6" s="7">
        <v>10964</v>
      </c>
      <c r="C6" s="7">
        <v>10844</v>
      </c>
    </row>
    <row r="7" spans="1:3">
      <c r="A7" s="3" t="s">
        <v>145</v>
      </c>
      <c r="B7" s="5">
        <v>0</v>
      </c>
      <c r="C7" s="5">
        <v>263</v>
      </c>
    </row>
    <row r="8" spans="1:3" ht="30">
      <c r="A8" s="3" t="s">
        <v>147</v>
      </c>
      <c r="B8" s="7">
        <v>10964</v>
      </c>
      <c r="C8" s="7">
        <v>11107</v>
      </c>
    </row>
    <row r="9" spans="1:3">
      <c r="A9" s="4" t="s">
        <v>75</v>
      </c>
      <c r="B9" s="5"/>
      <c r="C9" s="5"/>
    </row>
    <row r="10" spans="1:3">
      <c r="A10" s="3" t="s">
        <v>376</v>
      </c>
      <c r="B10" s="10">
        <v>-0.18</v>
      </c>
      <c r="C10" s="10">
        <v>0.48</v>
      </c>
    </row>
    <row r="11" spans="1:3">
      <c r="A11" s="3" t="s">
        <v>377</v>
      </c>
      <c r="B11" s="10">
        <v>-0.18</v>
      </c>
      <c r="C11" s="10">
        <v>0.46</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378</v>
      </c>
      <c r="B1" s="8" t="s">
        <v>1</v>
      </c>
      <c r="C1" s="8"/>
    </row>
    <row r="2" spans="1:3" ht="30">
      <c r="A2" s="1" t="s">
        <v>21</v>
      </c>
      <c r="B2" s="1" t="s">
        <v>2</v>
      </c>
      <c r="C2" s="1" t="s">
        <v>23</v>
      </c>
    </row>
    <row r="3" spans="1:3" ht="30">
      <c r="A3" s="3" t="s">
        <v>379</v>
      </c>
      <c r="B3" s="5"/>
      <c r="C3" s="5"/>
    </row>
    <row r="4" spans="1:3" ht="45">
      <c r="A4" s="4" t="s">
        <v>380</v>
      </c>
      <c r="B4" s="5"/>
      <c r="C4" s="5"/>
    </row>
    <row r="5" spans="1:3">
      <c r="A5" s="3" t="s">
        <v>154</v>
      </c>
      <c r="B5" s="5">
        <v>916</v>
      </c>
      <c r="C5" s="5">
        <v>254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3" width="12.5703125" bestFit="1" customWidth="1"/>
    <col min="4" max="4" width="15.42578125" bestFit="1" customWidth="1"/>
    <col min="5" max="9" width="12.28515625" bestFit="1" customWidth="1"/>
    <col min="10" max="10" width="12.5703125" bestFit="1" customWidth="1"/>
  </cols>
  <sheetData>
    <row r="1" spans="1:10" ht="15" customHeight="1">
      <c r="A1" s="8" t="s">
        <v>381</v>
      </c>
      <c r="B1" s="8" t="s">
        <v>1</v>
      </c>
      <c r="C1" s="8"/>
      <c r="D1" s="1" t="s">
        <v>382</v>
      </c>
      <c r="E1" s="8" t="s">
        <v>383</v>
      </c>
      <c r="F1" s="8"/>
      <c r="G1" s="8"/>
      <c r="H1" s="8"/>
      <c r="I1" s="8"/>
      <c r="J1" s="1"/>
    </row>
    <row r="2" spans="1:10">
      <c r="A2" s="8"/>
      <c r="B2" s="1" t="s">
        <v>2</v>
      </c>
      <c r="C2" s="1" t="s">
        <v>23</v>
      </c>
      <c r="D2" s="1" t="s">
        <v>384</v>
      </c>
      <c r="E2" s="1" t="s">
        <v>24</v>
      </c>
      <c r="F2" s="1" t="s">
        <v>385</v>
      </c>
      <c r="G2" s="1" t="s">
        <v>386</v>
      </c>
      <c r="H2" s="1" t="s">
        <v>387</v>
      </c>
      <c r="I2" s="1" t="s">
        <v>388</v>
      </c>
      <c r="J2" s="1" t="s">
        <v>22</v>
      </c>
    </row>
    <row r="3" spans="1:10">
      <c r="A3" s="3" t="s">
        <v>34</v>
      </c>
      <c r="B3" s="9">
        <v>157569000</v>
      </c>
      <c r="C3" s="9">
        <v>157569000</v>
      </c>
      <c r="D3" s="5"/>
      <c r="E3" s="5"/>
      <c r="F3" s="5"/>
      <c r="G3" s="5"/>
      <c r="H3" s="5"/>
      <c r="I3" s="5"/>
      <c r="J3" s="9">
        <v>157569000</v>
      </c>
    </row>
    <row r="4" spans="1:10">
      <c r="A4" s="3" t="s">
        <v>389</v>
      </c>
      <c r="B4" s="7">
        <v>-1061000</v>
      </c>
      <c r="C4" s="7">
        <v>2544000</v>
      </c>
      <c r="D4" s="5"/>
      <c r="E4" s="5"/>
      <c r="F4" s="5"/>
      <c r="G4" s="5"/>
      <c r="H4" s="5"/>
      <c r="I4" s="5"/>
      <c r="J4" s="5"/>
    </row>
    <row r="5" spans="1:10">
      <c r="A5" s="3" t="s">
        <v>186</v>
      </c>
      <c r="B5" s="5"/>
      <c r="C5" s="5"/>
      <c r="D5" s="5"/>
      <c r="E5" s="5"/>
      <c r="F5" s="5"/>
      <c r="G5" s="5"/>
      <c r="H5" s="5"/>
      <c r="I5" s="5"/>
      <c r="J5" s="5"/>
    </row>
    <row r="6" spans="1:10">
      <c r="A6" s="3" t="s">
        <v>390</v>
      </c>
      <c r="B6" s="5"/>
      <c r="C6" s="5"/>
      <c r="D6" s="7">
        <v>-800000</v>
      </c>
      <c r="E6" s="7">
        <v>-900000</v>
      </c>
      <c r="F6" s="7">
        <v>-2200000</v>
      </c>
      <c r="G6" s="7">
        <v>-300000</v>
      </c>
      <c r="H6" s="7">
        <v>1300000</v>
      </c>
      <c r="I6" s="7">
        <v>6700000</v>
      </c>
      <c r="J6" s="5"/>
    </row>
    <row r="7" spans="1:10">
      <c r="A7" s="3" t="s">
        <v>391</v>
      </c>
      <c r="B7" s="5"/>
      <c r="C7" s="5"/>
      <c r="D7" s="5"/>
      <c r="E7" s="7">
        <v>-900000</v>
      </c>
      <c r="F7" s="5">
        <v>0</v>
      </c>
      <c r="G7" s="5"/>
      <c r="H7" s="5"/>
      <c r="I7" s="5"/>
      <c r="J7" s="5"/>
    </row>
    <row r="8" spans="1:10">
      <c r="A8" s="3" t="s">
        <v>34</v>
      </c>
      <c r="B8" s="5"/>
      <c r="C8" s="7">
        <v>-4371000</v>
      </c>
      <c r="D8" s="5"/>
      <c r="E8" s="5"/>
      <c r="F8" s="5"/>
      <c r="G8" s="7">
        <v>4000000</v>
      </c>
      <c r="H8" s="5"/>
      <c r="I8" s="5"/>
      <c r="J8" s="5"/>
    </row>
    <row r="9" spans="1:10">
      <c r="A9" s="3" t="s">
        <v>389</v>
      </c>
      <c r="B9" s="5"/>
      <c r="C9" s="7">
        <v>315000</v>
      </c>
      <c r="D9" s="5"/>
      <c r="E9" s="5"/>
      <c r="F9" s="5"/>
      <c r="G9" s="7">
        <v>2700000</v>
      </c>
      <c r="H9" s="5"/>
      <c r="I9" s="5"/>
      <c r="J9" s="5"/>
    </row>
    <row r="10" spans="1:10">
      <c r="A10" s="3" t="s">
        <v>392</v>
      </c>
      <c r="B10" s="5"/>
      <c r="C10" s="5"/>
      <c r="D10" s="5"/>
      <c r="E10" s="5"/>
      <c r="F10" s="5"/>
      <c r="G10" s="7">
        <v>1400000</v>
      </c>
      <c r="H10" s="5"/>
      <c r="I10" s="5"/>
      <c r="J10" s="5"/>
    </row>
    <row r="11" spans="1:10">
      <c r="A11" s="3" t="s">
        <v>393</v>
      </c>
      <c r="B11" s="5"/>
      <c r="C11" s="5"/>
      <c r="D11" s="5"/>
      <c r="E11" s="5"/>
      <c r="F11" s="5"/>
      <c r="G11" s="9">
        <v>1600000</v>
      </c>
      <c r="H11" s="5"/>
      <c r="I11" s="5"/>
      <c r="J11" s="5"/>
    </row>
  </sheetData>
  <mergeCells count="3">
    <mergeCell ref="A1:A2"/>
    <mergeCell ref="B1:C1"/>
    <mergeCell ref="E1:I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 min="5" max="6" width="12.28515625" bestFit="1" customWidth="1"/>
  </cols>
  <sheetData>
    <row r="1" spans="1:6" ht="30">
      <c r="A1" s="1" t="s">
        <v>394</v>
      </c>
      <c r="B1" s="8" t="s">
        <v>2</v>
      </c>
      <c r="C1" s="8" t="s">
        <v>22</v>
      </c>
      <c r="D1" s="8" t="s">
        <v>23</v>
      </c>
      <c r="E1" s="8" t="s">
        <v>24</v>
      </c>
      <c r="F1" s="8" t="s">
        <v>386</v>
      </c>
    </row>
    <row r="2" spans="1:6" ht="30">
      <c r="A2" s="1" t="s">
        <v>21</v>
      </c>
      <c r="B2" s="8"/>
      <c r="C2" s="8"/>
      <c r="D2" s="8"/>
      <c r="E2" s="8"/>
      <c r="F2" s="8"/>
    </row>
    <row r="3" spans="1:6">
      <c r="A3" s="4" t="s">
        <v>25</v>
      </c>
      <c r="B3" s="5"/>
      <c r="C3" s="5"/>
      <c r="D3" s="5"/>
      <c r="E3" s="5"/>
      <c r="F3" s="5"/>
    </row>
    <row r="4" spans="1:6">
      <c r="A4" s="3" t="s">
        <v>26</v>
      </c>
      <c r="B4" s="9">
        <v>32705</v>
      </c>
      <c r="C4" s="9">
        <v>45627</v>
      </c>
      <c r="D4" s="9">
        <v>29415</v>
      </c>
      <c r="E4" s="9">
        <v>48814</v>
      </c>
      <c r="F4" s="5"/>
    </row>
    <row r="5" spans="1:6" ht="45">
      <c r="A5" s="3" t="s">
        <v>188</v>
      </c>
      <c r="B5" s="7">
        <v>90912</v>
      </c>
      <c r="C5" s="7">
        <v>91060</v>
      </c>
      <c r="D5" s="7">
        <v>100570</v>
      </c>
      <c r="E5" s="5"/>
      <c r="F5" s="5"/>
    </row>
    <row r="6" spans="1:6">
      <c r="A6" s="3" t="s">
        <v>28</v>
      </c>
      <c r="B6" s="7">
        <v>141443</v>
      </c>
      <c r="C6" s="7">
        <v>142842</v>
      </c>
      <c r="D6" s="7">
        <v>148895</v>
      </c>
      <c r="E6" s="5"/>
      <c r="F6" s="5"/>
    </row>
    <row r="7" spans="1:6">
      <c r="A7" s="3" t="s">
        <v>29</v>
      </c>
      <c r="B7" s="7">
        <v>11115</v>
      </c>
      <c r="C7" s="7">
        <v>11727</v>
      </c>
      <c r="D7" s="7">
        <v>10479</v>
      </c>
      <c r="E7" s="5"/>
      <c r="F7" s="5"/>
    </row>
    <row r="8" spans="1:6">
      <c r="A8" s="3" t="s">
        <v>30</v>
      </c>
      <c r="B8" s="7">
        <v>13783</v>
      </c>
      <c r="C8" s="7">
        <v>13783</v>
      </c>
      <c r="D8" s="7">
        <v>15340</v>
      </c>
      <c r="E8" s="5"/>
      <c r="F8" s="5"/>
    </row>
    <row r="9" spans="1:6">
      <c r="A9" s="3" t="s">
        <v>31</v>
      </c>
      <c r="B9" s="7">
        <v>19485</v>
      </c>
      <c r="C9" s="7">
        <v>23702</v>
      </c>
      <c r="D9" s="7">
        <v>22662</v>
      </c>
      <c r="E9" s="5"/>
      <c r="F9" s="5"/>
    </row>
    <row r="10" spans="1:6">
      <c r="A10" s="3" t="s">
        <v>32</v>
      </c>
      <c r="B10" s="7">
        <v>309443</v>
      </c>
      <c r="C10" s="7">
        <v>328741</v>
      </c>
      <c r="D10" s="7">
        <v>327361</v>
      </c>
      <c r="E10" s="5"/>
      <c r="F10" s="5"/>
    </row>
    <row r="11" spans="1:6">
      <c r="A11" s="3" t="s">
        <v>33</v>
      </c>
      <c r="B11" s="7">
        <v>99998</v>
      </c>
      <c r="C11" s="7">
        <v>99068</v>
      </c>
      <c r="D11" s="7">
        <v>94168</v>
      </c>
      <c r="E11" s="5"/>
      <c r="F11" s="5"/>
    </row>
    <row r="12" spans="1:6">
      <c r="A12" s="3" t="s">
        <v>34</v>
      </c>
      <c r="B12" s="7">
        <v>157569</v>
      </c>
      <c r="C12" s="7">
        <v>157569</v>
      </c>
      <c r="D12" s="7">
        <v>157569</v>
      </c>
      <c r="E12" s="5"/>
      <c r="F12" s="5"/>
    </row>
    <row r="13" spans="1:6">
      <c r="A13" s="3" t="s">
        <v>35</v>
      </c>
      <c r="B13" s="7">
        <v>152596</v>
      </c>
      <c r="C13" s="7">
        <v>155104</v>
      </c>
      <c r="D13" s="7">
        <v>162875</v>
      </c>
      <c r="E13" s="5"/>
      <c r="F13" s="5"/>
    </row>
    <row r="14" spans="1:6">
      <c r="A14" s="3" t="s">
        <v>36</v>
      </c>
      <c r="B14" s="7">
        <v>6321</v>
      </c>
      <c r="C14" s="7">
        <v>7117</v>
      </c>
      <c r="D14" s="7">
        <v>9320</v>
      </c>
      <c r="E14" s="5"/>
      <c r="F14" s="5"/>
    </row>
    <row r="15" spans="1:6">
      <c r="A15" s="3" t="s">
        <v>37</v>
      </c>
      <c r="B15" s="7">
        <v>725927</v>
      </c>
      <c r="C15" s="7">
        <v>747599</v>
      </c>
      <c r="D15" s="7">
        <v>751293</v>
      </c>
      <c r="E15" s="5"/>
      <c r="F15" s="5"/>
    </row>
    <row r="16" spans="1:6">
      <c r="A16" s="4" t="s">
        <v>38</v>
      </c>
      <c r="B16" s="5"/>
      <c r="C16" s="5"/>
      <c r="D16" s="5"/>
      <c r="E16" s="5"/>
      <c r="F16" s="5"/>
    </row>
    <row r="17" spans="1:6">
      <c r="A17" s="3" t="s">
        <v>39</v>
      </c>
      <c r="B17" s="5">
        <v>27</v>
      </c>
      <c r="C17" s="5">
        <v>26</v>
      </c>
      <c r="D17" s="5">
        <v>25</v>
      </c>
      <c r="E17" s="5">
        <v>26</v>
      </c>
      <c r="F17" s="5"/>
    </row>
    <row r="18" spans="1:6">
      <c r="A18" s="3" t="s">
        <v>40</v>
      </c>
      <c r="B18" s="7">
        <v>58577</v>
      </c>
      <c r="C18" s="7">
        <v>58979</v>
      </c>
      <c r="D18" s="7">
        <v>53973</v>
      </c>
      <c r="E18" s="5"/>
      <c r="F18" s="5"/>
    </row>
    <row r="19" spans="1:6">
      <c r="A19" s="3" t="s">
        <v>41</v>
      </c>
      <c r="B19" s="7">
        <v>41659</v>
      </c>
      <c r="C19" s="7">
        <v>52066</v>
      </c>
      <c r="D19" s="7">
        <v>43452</v>
      </c>
      <c r="E19" s="5"/>
      <c r="F19" s="5"/>
    </row>
    <row r="20" spans="1:6">
      <c r="A20" s="3" t="s">
        <v>42</v>
      </c>
      <c r="B20" s="7">
        <v>100263</v>
      </c>
      <c r="C20" s="7">
        <v>111071</v>
      </c>
      <c r="D20" s="7">
        <v>97450</v>
      </c>
      <c r="E20" s="5"/>
      <c r="F20" s="5"/>
    </row>
    <row r="21" spans="1:6">
      <c r="A21" s="3" t="s">
        <v>43</v>
      </c>
      <c r="B21" s="7">
        <v>280019</v>
      </c>
      <c r="C21" s="7">
        <v>290026</v>
      </c>
      <c r="D21" s="7">
        <v>325171</v>
      </c>
      <c r="E21" s="7">
        <v>290026</v>
      </c>
      <c r="F21" s="5"/>
    </row>
    <row r="22" spans="1:6">
      <c r="A22" s="3" t="s">
        <v>44</v>
      </c>
      <c r="B22" s="7">
        <v>70199</v>
      </c>
      <c r="C22" s="7">
        <v>69448</v>
      </c>
      <c r="D22" s="7">
        <v>70056</v>
      </c>
      <c r="E22" s="5"/>
      <c r="F22" s="5"/>
    </row>
    <row r="23" spans="1:6">
      <c r="A23" s="3" t="s">
        <v>45</v>
      </c>
      <c r="B23" s="7">
        <v>19938</v>
      </c>
      <c r="C23" s="7">
        <v>20484</v>
      </c>
      <c r="D23" s="7">
        <v>18622</v>
      </c>
      <c r="E23" s="5"/>
      <c r="F23" s="5"/>
    </row>
    <row r="24" spans="1:6">
      <c r="A24" s="3" t="s">
        <v>46</v>
      </c>
      <c r="B24" s="7">
        <v>470419</v>
      </c>
      <c r="C24" s="7">
        <v>491029</v>
      </c>
      <c r="D24" s="7">
        <v>511299</v>
      </c>
      <c r="E24" s="5"/>
      <c r="F24" s="5"/>
    </row>
    <row r="25" spans="1:6" ht="30">
      <c r="A25" s="3" t="s">
        <v>47</v>
      </c>
      <c r="B25" s="5" t="s">
        <v>48</v>
      </c>
      <c r="C25" s="5" t="s">
        <v>48</v>
      </c>
      <c r="D25" s="5" t="s">
        <v>48</v>
      </c>
      <c r="E25" s="5"/>
      <c r="F25" s="5"/>
    </row>
    <row r="26" spans="1:6">
      <c r="A26" s="4" t="s">
        <v>49</v>
      </c>
      <c r="B26" s="5"/>
      <c r="C26" s="5"/>
      <c r="D26" s="5"/>
      <c r="E26" s="5"/>
      <c r="F26" s="5"/>
    </row>
    <row r="27" spans="1:6" ht="60">
      <c r="A27" s="3" t="s">
        <v>196</v>
      </c>
      <c r="B27" s="5">
        <v>110</v>
      </c>
      <c r="C27" s="5">
        <v>110</v>
      </c>
      <c r="D27" s="5">
        <v>110</v>
      </c>
      <c r="E27" s="5"/>
      <c r="F27" s="5"/>
    </row>
    <row r="28" spans="1:6" ht="30">
      <c r="A28" s="3" t="s">
        <v>197</v>
      </c>
      <c r="B28" s="5"/>
      <c r="C28" s="5"/>
      <c r="D28" s="7">
        <v>-1924</v>
      </c>
      <c r="E28" s="5"/>
      <c r="F28" s="5"/>
    </row>
    <row r="29" spans="1:6">
      <c r="A29" s="3" t="s">
        <v>51</v>
      </c>
      <c r="B29" s="7">
        <v>72992</v>
      </c>
      <c r="C29" s="7">
        <v>72206</v>
      </c>
      <c r="D29" s="7">
        <v>69404</v>
      </c>
      <c r="E29" s="5"/>
      <c r="F29" s="5"/>
    </row>
    <row r="30" spans="1:6">
      <c r="A30" s="3" t="s">
        <v>52</v>
      </c>
      <c r="B30" s="7">
        <v>188932</v>
      </c>
      <c r="C30" s="7">
        <v>190905</v>
      </c>
      <c r="D30" s="7">
        <v>176197</v>
      </c>
      <c r="E30" s="5"/>
      <c r="F30" s="5"/>
    </row>
    <row r="31" spans="1:6" ht="30">
      <c r="A31" s="3" t="s">
        <v>53</v>
      </c>
      <c r="B31" s="7">
        <v>-6526</v>
      </c>
      <c r="C31" s="7">
        <v>-6651</v>
      </c>
      <c r="D31" s="7">
        <v>-3793</v>
      </c>
      <c r="E31" s="5"/>
      <c r="F31" s="5"/>
    </row>
    <row r="32" spans="1:6">
      <c r="A32" s="3" t="s">
        <v>54</v>
      </c>
      <c r="B32" s="7">
        <v>255508</v>
      </c>
      <c r="C32" s="7">
        <v>256570</v>
      </c>
      <c r="D32" s="7">
        <v>239994</v>
      </c>
      <c r="E32" s="5"/>
      <c r="F32" s="5"/>
    </row>
    <row r="33" spans="1:6" ht="30">
      <c r="A33" s="3" t="s">
        <v>55</v>
      </c>
      <c r="B33" s="7">
        <v>725927</v>
      </c>
      <c r="C33" s="7">
        <v>747599</v>
      </c>
      <c r="D33" s="7">
        <v>751293</v>
      </c>
      <c r="E33" s="5"/>
      <c r="F33" s="5"/>
    </row>
    <row r="34" spans="1:6">
      <c r="A34" s="3" t="s">
        <v>185</v>
      </c>
      <c r="B34" s="5"/>
      <c r="C34" s="5"/>
      <c r="D34" s="5"/>
      <c r="E34" s="5"/>
      <c r="F34" s="5"/>
    </row>
    <row r="35" spans="1:6">
      <c r="A35" s="4" t="s">
        <v>25</v>
      </c>
      <c r="B35" s="5"/>
      <c r="C35" s="5"/>
      <c r="D35" s="5"/>
      <c r="E35" s="5"/>
      <c r="F35" s="5"/>
    </row>
    <row r="36" spans="1:6">
      <c r="A36" s="3" t="s">
        <v>26</v>
      </c>
      <c r="B36" s="5"/>
      <c r="C36" s="5"/>
      <c r="D36" s="7">
        <v>29415</v>
      </c>
      <c r="E36" s="7">
        <v>48814</v>
      </c>
      <c r="F36" s="5"/>
    </row>
    <row r="37" spans="1:6" ht="45">
      <c r="A37" s="3" t="s">
        <v>188</v>
      </c>
      <c r="B37" s="5"/>
      <c r="C37" s="5"/>
      <c r="D37" s="7">
        <v>100570</v>
      </c>
      <c r="E37" s="5"/>
      <c r="F37" s="5"/>
    </row>
    <row r="38" spans="1:6">
      <c r="A38" s="3" t="s">
        <v>28</v>
      </c>
      <c r="B38" s="5"/>
      <c r="C38" s="5"/>
      <c r="D38" s="7">
        <v>148895</v>
      </c>
      <c r="E38" s="5"/>
      <c r="F38" s="5"/>
    </row>
    <row r="39" spans="1:6">
      <c r="A39" s="3" t="s">
        <v>29</v>
      </c>
      <c r="B39" s="5"/>
      <c r="C39" s="5"/>
      <c r="D39" s="7">
        <v>10479</v>
      </c>
      <c r="E39" s="5"/>
      <c r="F39" s="5"/>
    </row>
    <row r="40" spans="1:6">
      <c r="A40" s="3" t="s">
        <v>30</v>
      </c>
      <c r="B40" s="5"/>
      <c r="C40" s="5"/>
      <c r="D40" s="7">
        <v>13836</v>
      </c>
      <c r="E40" s="5"/>
      <c r="F40" s="5"/>
    </row>
    <row r="41" spans="1:6">
      <c r="A41" s="3" t="s">
        <v>31</v>
      </c>
      <c r="B41" s="5"/>
      <c r="C41" s="5"/>
      <c r="D41" s="7">
        <v>21664</v>
      </c>
      <c r="E41" s="5"/>
      <c r="F41" s="5"/>
    </row>
    <row r="42" spans="1:6">
      <c r="A42" s="3" t="s">
        <v>32</v>
      </c>
      <c r="B42" s="5"/>
      <c r="C42" s="5"/>
      <c r="D42" s="7">
        <v>324859</v>
      </c>
      <c r="E42" s="5"/>
      <c r="F42" s="5"/>
    </row>
    <row r="43" spans="1:6">
      <c r="A43" s="3" t="s">
        <v>33</v>
      </c>
      <c r="B43" s="5"/>
      <c r="C43" s="5"/>
      <c r="D43" s="7">
        <v>94168</v>
      </c>
      <c r="E43" s="5"/>
      <c r="F43" s="5"/>
    </row>
    <row r="44" spans="1:6">
      <c r="A44" s="3" t="s">
        <v>34</v>
      </c>
      <c r="B44" s="5"/>
      <c r="C44" s="5"/>
      <c r="D44" s="7">
        <v>161940</v>
      </c>
      <c r="E44" s="5"/>
      <c r="F44" s="5"/>
    </row>
    <row r="45" spans="1:6">
      <c r="A45" s="3" t="s">
        <v>35</v>
      </c>
      <c r="B45" s="5"/>
      <c r="C45" s="5"/>
      <c r="D45" s="7">
        <v>162875</v>
      </c>
      <c r="E45" s="5"/>
      <c r="F45" s="5"/>
    </row>
    <row r="46" spans="1:6">
      <c r="A46" s="3" t="s">
        <v>36</v>
      </c>
      <c r="B46" s="5"/>
      <c r="C46" s="5"/>
      <c r="D46" s="7">
        <v>9320</v>
      </c>
      <c r="E46" s="5"/>
      <c r="F46" s="5"/>
    </row>
    <row r="47" spans="1:6">
      <c r="A47" s="3" t="s">
        <v>37</v>
      </c>
      <c r="B47" s="5"/>
      <c r="C47" s="5"/>
      <c r="D47" s="7">
        <v>753162</v>
      </c>
      <c r="E47" s="5"/>
      <c r="F47" s="5"/>
    </row>
    <row r="48" spans="1:6">
      <c r="A48" s="4" t="s">
        <v>38</v>
      </c>
      <c r="B48" s="5"/>
      <c r="C48" s="5"/>
      <c r="D48" s="5"/>
      <c r="E48" s="5"/>
      <c r="F48" s="5"/>
    </row>
    <row r="49" spans="1:6">
      <c r="A49" s="3" t="s">
        <v>39</v>
      </c>
      <c r="B49" s="5"/>
      <c r="C49" s="5"/>
      <c r="D49" s="5">
        <v>25</v>
      </c>
      <c r="E49" s="5"/>
      <c r="F49" s="5"/>
    </row>
    <row r="50" spans="1:6">
      <c r="A50" s="3" t="s">
        <v>40</v>
      </c>
      <c r="B50" s="5"/>
      <c r="C50" s="5"/>
      <c r="D50" s="7">
        <v>53973</v>
      </c>
      <c r="E50" s="5"/>
      <c r="F50" s="5"/>
    </row>
    <row r="51" spans="1:6">
      <c r="A51" s="3" t="s">
        <v>41</v>
      </c>
      <c r="B51" s="5"/>
      <c r="C51" s="5"/>
      <c r="D51" s="7">
        <v>39628</v>
      </c>
      <c r="E51" s="5"/>
      <c r="F51" s="5"/>
    </row>
    <row r="52" spans="1:6">
      <c r="A52" s="3" t="s">
        <v>42</v>
      </c>
      <c r="B52" s="5"/>
      <c r="C52" s="5"/>
      <c r="D52" s="7">
        <v>93626</v>
      </c>
      <c r="E52" s="5"/>
      <c r="F52" s="5"/>
    </row>
    <row r="53" spans="1:6">
      <c r="A53" s="3" t="s">
        <v>43</v>
      </c>
      <c r="B53" s="5"/>
      <c r="C53" s="5"/>
      <c r="D53" s="7">
        <v>325171</v>
      </c>
      <c r="E53" s="5"/>
      <c r="F53" s="5"/>
    </row>
    <row r="54" spans="1:6">
      <c r="A54" s="3" t="s">
        <v>44</v>
      </c>
      <c r="B54" s="5"/>
      <c r="C54" s="5"/>
      <c r="D54" s="7">
        <v>70556</v>
      </c>
      <c r="E54" s="5"/>
      <c r="F54" s="5"/>
    </row>
    <row r="55" spans="1:6">
      <c r="A55" s="3" t="s">
        <v>45</v>
      </c>
      <c r="B55" s="5"/>
      <c r="C55" s="5"/>
      <c r="D55" s="7">
        <v>18922</v>
      </c>
      <c r="E55" s="5"/>
      <c r="F55" s="5"/>
    </row>
    <row r="56" spans="1:6">
      <c r="A56" s="3" t="s">
        <v>46</v>
      </c>
      <c r="B56" s="5"/>
      <c r="C56" s="5"/>
      <c r="D56" s="7">
        <v>508275</v>
      </c>
      <c r="E56" s="5"/>
      <c r="F56" s="5"/>
    </row>
    <row r="57" spans="1:6" ht="30">
      <c r="A57" s="3" t="s">
        <v>47</v>
      </c>
      <c r="B57" s="5"/>
      <c r="C57" s="5"/>
      <c r="D57" s="5" t="s">
        <v>48</v>
      </c>
      <c r="E57" s="5"/>
      <c r="F57" s="5"/>
    </row>
    <row r="58" spans="1:6">
      <c r="A58" s="4" t="s">
        <v>49</v>
      </c>
      <c r="B58" s="5"/>
      <c r="C58" s="5"/>
      <c r="D58" s="5"/>
      <c r="E58" s="5"/>
      <c r="F58" s="5"/>
    </row>
    <row r="59" spans="1:6" ht="60">
      <c r="A59" s="3" t="s">
        <v>196</v>
      </c>
      <c r="B59" s="5"/>
      <c r="C59" s="5"/>
      <c r="D59" s="5">
        <v>110</v>
      </c>
      <c r="E59" s="5"/>
      <c r="F59" s="5"/>
    </row>
    <row r="60" spans="1:6" ht="30">
      <c r="A60" s="3" t="s">
        <v>197</v>
      </c>
      <c r="B60" s="5"/>
      <c r="C60" s="5"/>
      <c r="D60" s="7">
        <v>-1924</v>
      </c>
      <c r="E60" s="5"/>
      <c r="F60" s="5"/>
    </row>
    <row r="61" spans="1:6">
      <c r="A61" s="3" t="s">
        <v>51</v>
      </c>
      <c r="B61" s="5"/>
      <c r="C61" s="5"/>
      <c r="D61" s="7">
        <v>71037</v>
      </c>
      <c r="E61" s="5"/>
      <c r="F61" s="5"/>
    </row>
    <row r="62" spans="1:6">
      <c r="A62" s="3" t="s">
        <v>52</v>
      </c>
      <c r="B62" s="5"/>
      <c r="C62" s="5"/>
      <c r="D62" s="7">
        <v>179457</v>
      </c>
      <c r="E62" s="5"/>
      <c r="F62" s="5"/>
    </row>
    <row r="63" spans="1:6" ht="30">
      <c r="A63" s="3" t="s">
        <v>53</v>
      </c>
      <c r="B63" s="5"/>
      <c r="C63" s="5"/>
      <c r="D63" s="7">
        <v>-3793</v>
      </c>
      <c r="E63" s="5"/>
      <c r="F63" s="5"/>
    </row>
    <row r="64" spans="1:6">
      <c r="A64" s="3" t="s">
        <v>54</v>
      </c>
      <c r="B64" s="5"/>
      <c r="C64" s="5"/>
      <c r="D64" s="7">
        <v>244887</v>
      </c>
      <c r="E64" s="5"/>
      <c r="F64" s="5"/>
    </row>
    <row r="65" spans="1:6" ht="30">
      <c r="A65" s="3" t="s">
        <v>55</v>
      </c>
      <c r="B65" s="5"/>
      <c r="C65" s="5"/>
      <c r="D65" s="7">
        <v>753162</v>
      </c>
      <c r="E65" s="5"/>
      <c r="F65" s="5"/>
    </row>
    <row r="66" spans="1:6">
      <c r="A66" s="3" t="s">
        <v>186</v>
      </c>
      <c r="B66" s="5"/>
      <c r="C66" s="5"/>
      <c r="D66" s="5"/>
      <c r="E66" s="5"/>
      <c r="F66" s="5"/>
    </row>
    <row r="67" spans="1:6">
      <c r="A67" s="4" t="s">
        <v>25</v>
      </c>
      <c r="B67" s="5"/>
      <c r="C67" s="5"/>
      <c r="D67" s="5"/>
      <c r="E67" s="5"/>
      <c r="F67" s="5"/>
    </row>
    <row r="68" spans="1:6">
      <c r="A68" s="3" t="s">
        <v>26</v>
      </c>
      <c r="B68" s="5"/>
      <c r="C68" s="5"/>
      <c r="D68" s="5">
        <v>0</v>
      </c>
      <c r="E68" s="5">
        <v>0</v>
      </c>
      <c r="F68" s="5"/>
    </row>
    <row r="69" spans="1:6" ht="45">
      <c r="A69" s="3" t="s">
        <v>188</v>
      </c>
      <c r="B69" s="5"/>
      <c r="C69" s="5"/>
      <c r="D69" s="5">
        <v>0</v>
      </c>
      <c r="E69" s="5"/>
      <c r="F69" s="5"/>
    </row>
    <row r="70" spans="1:6">
      <c r="A70" s="3" t="s">
        <v>28</v>
      </c>
      <c r="B70" s="5"/>
      <c r="C70" s="5"/>
      <c r="D70" s="5">
        <v>0</v>
      </c>
      <c r="E70" s="5"/>
      <c r="F70" s="5"/>
    </row>
    <row r="71" spans="1:6">
      <c r="A71" s="3" t="s">
        <v>29</v>
      </c>
      <c r="B71" s="5"/>
      <c r="C71" s="5"/>
      <c r="D71" s="5">
        <v>0</v>
      </c>
      <c r="E71" s="5"/>
      <c r="F71" s="5"/>
    </row>
    <row r="72" spans="1:6">
      <c r="A72" s="3" t="s">
        <v>30</v>
      </c>
      <c r="B72" s="5"/>
      <c r="C72" s="5"/>
      <c r="D72" s="7">
        <v>1504</v>
      </c>
      <c r="E72" s="5"/>
      <c r="F72" s="5"/>
    </row>
    <row r="73" spans="1:6">
      <c r="A73" s="3" t="s">
        <v>31</v>
      </c>
      <c r="B73" s="5"/>
      <c r="C73" s="5"/>
      <c r="D73" s="5">
        <v>998</v>
      </c>
      <c r="E73" s="5"/>
      <c r="F73" s="5"/>
    </row>
    <row r="74" spans="1:6">
      <c r="A74" s="3" t="s">
        <v>32</v>
      </c>
      <c r="B74" s="5"/>
      <c r="C74" s="5"/>
      <c r="D74" s="7">
        <v>2502</v>
      </c>
      <c r="E74" s="5"/>
      <c r="F74" s="5"/>
    </row>
    <row r="75" spans="1:6">
      <c r="A75" s="3" t="s">
        <v>33</v>
      </c>
      <c r="B75" s="5"/>
      <c r="C75" s="5"/>
      <c r="D75" s="5">
        <v>0</v>
      </c>
      <c r="E75" s="5"/>
      <c r="F75" s="5"/>
    </row>
    <row r="76" spans="1:6">
      <c r="A76" s="3" t="s">
        <v>34</v>
      </c>
      <c r="B76" s="5"/>
      <c r="C76" s="5"/>
      <c r="D76" s="7">
        <v>-4371</v>
      </c>
      <c r="E76" s="5"/>
      <c r="F76" s="7">
        <v>4000</v>
      </c>
    </row>
    <row r="77" spans="1:6">
      <c r="A77" s="3" t="s">
        <v>35</v>
      </c>
      <c r="B77" s="5"/>
      <c r="C77" s="5"/>
      <c r="D77" s="5">
        <v>0</v>
      </c>
      <c r="E77" s="5"/>
      <c r="F77" s="5"/>
    </row>
    <row r="78" spans="1:6">
      <c r="A78" s="3" t="s">
        <v>36</v>
      </c>
      <c r="B78" s="5"/>
      <c r="C78" s="5"/>
      <c r="D78" s="5">
        <v>0</v>
      </c>
      <c r="E78" s="5"/>
      <c r="F78" s="5"/>
    </row>
    <row r="79" spans="1:6">
      <c r="A79" s="3" t="s">
        <v>37</v>
      </c>
      <c r="B79" s="5"/>
      <c r="C79" s="5"/>
      <c r="D79" s="7">
        <v>-1869</v>
      </c>
      <c r="E79" s="5"/>
      <c r="F79" s="5"/>
    </row>
    <row r="80" spans="1:6">
      <c r="A80" s="4" t="s">
        <v>38</v>
      </c>
      <c r="B80" s="5"/>
      <c r="C80" s="5"/>
      <c r="D80" s="5"/>
      <c r="E80" s="5"/>
      <c r="F80" s="5"/>
    </row>
    <row r="81" spans="1:6">
      <c r="A81" s="3" t="s">
        <v>39</v>
      </c>
      <c r="B81" s="5"/>
      <c r="C81" s="5"/>
      <c r="D81" s="5">
        <v>0</v>
      </c>
      <c r="E81" s="5"/>
      <c r="F81" s="5"/>
    </row>
    <row r="82" spans="1:6">
      <c r="A82" s="3" t="s">
        <v>40</v>
      </c>
      <c r="B82" s="5"/>
      <c r="C82" s="5"/>
      <c r="D82" s="5">
        <v>0</v>
      </c>
      <c r="E82" s="5"/>
      <c r="F82" s="5"/>
    </row>
    <row r="83" spans="1:6">
      <c r="A83" s="3" t="s">
        <v>41</v>
      </c>
      <c r="B83" s="5"/>
      <c r="C83" s="5"/>
      <c r="D83" s="7">
        <v>3824</v>
      </c>
      <c r="E83" s="5"/>
      <c r="F83" s="5"/>
    </row>
    <row r="84" spans="1:6">
      <c r="A84" s="3" t="s">
        <v>42</v>
      </c>
      <c r="B84" s="5"/>
      <c r="C84" s="5"/>
      <c r="D84" s="7">
        <v>3824</v>
      </c>
      <c r="E84" s="5"/>
      <c r="F84" s="5"/>
    </row>
    <row r="85" spans="1:6">
      <c r="A85" s="3" t="s">
        <v>43</v>
      </c>
      <c r="B85" s="5"/>
      <c r="C85" s="5"/>
      <c r="D85" s="5">
        <v>0</v>
      </c>
      <c r="E85" s="5"/>
      <c r="F85" s="5"/>
    </row>
    <row r="86" spans="1:6">
      <c r="A86" s="3" t="s">
        <v>44</v>
      </c>
      <c r="B86" s="5"/>
      <c r="C86" s="5"/>
      <c r="D86" s="5">
        <v>-500</v>
      </c>
      <c r="E86" s="5"/>
      <c r="F86" s="5"/>
    </row>
    <row r="87" spans="1:6">
      <c r="A87" s="3" t="s">
        <v>45</v>
      </c>
      <c r="B87" s="5"/>
      <c r="C87" s="5"/>
      <c r="D87" s="5">
        <v>-300</v>
      </c>
      <c r="E87" s="5"/>
      <c r="F87" s="5"/>
    </row>
    <row r="88" spans="1:6">
      <c r="A88" s="3" t="s">
        <v>46</v>
      </c>
      <c r="B88" s="5"/>
      <c r="C88" s="5"/>
      <c r="D88" s="7">
        <v>3024</v>
      </c>
      <c r="E88" s="5"/>
      <c r="F88" s="5"/>
    </row>
    <row r="89" spans="1:6" ht="30">
      <c r="A89" s="3" t="s">
        <v>47</v>
      </c>
      <c r="B89" s="5"/>
      <c r="C89" s="5"/>
      <c r="D89" s="5" t="s">
        <v>48</v>
      </c>
      <c r="E89" s="5"/>
      <c r="F89" s="5"/>
    </row>
    <row r="90" spans="1:6">
      <c r="A90" s="4" t="s">
        <v>49</v>
      </c>
      <c r="B90" s="5"/>
      <c r="C90" s="5"/>
      <c r="D90" s="5"/>
      <c r="E90" s="5"/>
      <c r="F90" s="5"/>
    </row>
    <row r="91" spans="1:6" ht="60">
      <c r="A91" s="3" t="s">
        <v>196</v>
      </c>
      <c r="B91" s="5"/>
      <c r="C91" s="5"/>
      <c r="D91" s="5">
        <v>0</v>
      </c>
      <c r="E91" s="5"/>
      <c r="F91" s="5"/>
    </row>
    <row r="92" spans="1:6" ht="30">
      <c r="A92" s="3" t="s">
        <v>197</v>
      </c>
      <c r="B92" s="5"/>
      <c r="C92" s="5"/>
      <c r="D92" s="5">
        <v>0</v>
      </c>
      <c r="E92" s="5"/>
      <c r="F92" s="5"/>
    </row>
    <row r="93" spans="1:6">
      <c r="A93" s="3" t="s">
        <v>51</v>
      </c>
      <c r="B93" s="5"/>
      <c r="C93" s="5"/>
      <c r="D93" s="7">
        <v>-1633</v>
      </c>
      <c r="E93" s="5"/>
      <c r="F93" s="5"/>
    </row>
    <row r="94" spans="1:6">
      <c r="A94" s="3" t="s">
        <v>52</v>
      </c>
      <c r="B94" s="5"/>
      <c r="C94" s="5"/>
      <c r="D94" s="7">
        <v>-3260</v>
      </c>
      <c r="E94" s="5"/>
      <c r="F94" s="5"/>
    </row>
    <row r="95" spans="1:6" ht="30">
      <c r="A95" s="3" t="s">
        <v>53</v>
      </c>
      <c r="B95" s="5"/>
      <c r="C95" s="5"/>
      <c r="D95" s="5">
        <v>0</v>
      </c>
      <c r="E95" s="5"/>
      <c r="F95" s="5"/>
    </row>
    <row r="96" spans="1:6">
      <c r="A96" s="3" t="s">
        <v>54</v>
      </c>
      <c r="B96" s="5"/>
      <c r="C96" s="5"/>
      <c r="D96" s="7">
        <v>-4893</v>
      </c>
      <c r="E96" s="5"/>
      <c r="F96" s="5"/>
    </row>
    <row r="97" spans="1:6" ht="30">
      <c r="A97" s="3" t="s">
        <v>55</v>
      </c>
      <c r="B97" s="5"/>
      <c r="C97" s="5"/>
      <c r="D97" s="9">
        <v>-1869</v>
      </c>
      <c r="E97" s="5"/>
      <c r="F97" s="5"/>
    </row>
  </sheetData>
  <mergeCells count="5">
    <mergeCell ref="B1:B2"/>
    <mergeCell ref="C1:C2"/>
    <mergeCell ref="D1:D2"/>
    <mergeCell ref="E1:E2"/>
    <mergeCell ref="F1:F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s>
  <sheetData>
    <row r="1" spans="1:4" ht="30">
      <c r="A1" s="1" t="s">
        <v>395</v>
      </c>
      <c r="B1" s="8" t="s">
        <v>2</v>
      </c>
      <c r="C1" s="8" t="s">
        <v>22</v>
      </c>
      <c r="D1" s="8" t="s">
        <v>23</v>
      </c>
    </row>
    <row r="2" spans="1:4" ht="30">
      <c r="A2" s="1" t="s">
        <v>57</v>
      </c>
      <c r="B2" s="8"/>
      <c r="C2" s="8"/>
      <c r="D2" s="8"/>
    </row>
    <row r="3" spans="1:4" ht="30">
      <c r="A3" s="4" t="s">
        <v>176</v>
      </c>
      <c r="B3" s="5"/>
      <c r="C3" s="5"/>
      <c r="D3" s="5"/>
    </row>
    <row r="4" spans="1:4" ht="30">
      <c r="A4" s="3" t="s">
        <v>59</v>
      </c>
      <c r="B4" s="9">
        <v>189</v>
      </c>
      <c r="C4" s="9">
        <v>252</v>
      </c>
      <c r="D4" s="9">
        <v>427</v>
      </c>
    </row>
    <row r="5" spans="1:4" ht="30">
      <c r="A5" s="3" t="s">
        <v>60</v>
      </c>
      <c r="B5" s="10">
        <v>0.01</v>
      </c>
      <c r="C5" s="10">
        <v>0.01</v>
      </c>
      <c r="D5" s="10">
        <v>0.01</v>
      </c>
    </row>
    <row r="6" spans="1:4">
      <c r="A6" s="3" t="s">
        <v>61</v>
      </c>
      <c r="B6" s="7">
        <v>35000000</v>
      </c>
      <c r="C6" s="7">
        <v>35000000</v>
      </c>
      <c r="D6" s="7">
        <v>35000000</v>
      </c>
    </row>
    <row r="7" spans="1:4">
      <c r="A7" s="3" t="s">
        <v>62</v>
      </c>
      <c r="B7" s="7">
        <v>10997241</v>
      </c>
      <c r="C7" s="7">
        <v>10952268</v>
      </c>
      <c r="D7" s="7">
        <v>10999632</v>
      </c>
    </row>
    <row r="8" spans="1:4">
      <c r="A8" s="3" t="s">
        <v>396</v>
      </c>
      <c r="B8" s="5"/>
      <c r="C8" s="5"/>
      <c r="D8" s="7">
        <v>143300</v>
      </c>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12.140625" bestFit="1" customWidth="1"/>
    <col min="3" max="3" width="12.5703125" bestFit="1" customWidth="1"/>
    <col min="4" max="4" width="16.42578125" bestFit="1" customWidth="1"/>
  </cols>
  <sheetData>
    <row r="1" spans="1:4" ht="15" customHeight="1">
      <c r="A1" s="1" t="s">
        <v>397</v>
      </c>
      <c r="B1" s="8" t="s">
        <v>1</v>
      </c>
      <c r="C1" s="8"/>
      <c r="D1" s="1" t="s">
        <v>383</v>
      </c>
    </row>
    <row r="2" spans="1:4" ht="30">
      <c r="A2" s="1" t="s">
        <v>64</v>
      </c>
      <c r="B2" s="1" t="s">
        <v>2</v>
      </c>
      <c r="C2" s="1" t="s">
        <v>23</v>
      </c>
      <c r="D2" s="1" t="s">
        <v>386</v>
      </c>
    </row>
    <row r="3" spans="1:4">
      <c r="A3" s="3" t="s">
        <v>66</v>
      </c>
      <c r="B3" s="9">
        <v>172920</v>
      </c>
      <c r="C3" s="9">
        <v>179753</v>
      </c>
      <c r="D3" s="5"/>
    </row>
    <row r="4" spans="1:4">
      <c r="A4" s="3" t="s">
        <v>67</v>
      </c>
      <c r="B4" s="7">
        <v>146159</v>
      </c>
      <c r="C4" s="7">
        <v>143838</v>
      </c>
      <c r="D4" s="5"/>
    </row>
    <row r="5" spans="1:4">
      <c r="A5" s="3" t="s">
        <v>68</v>
      </c>
      <c r="B5" s="7">
        <v>26761</v>
      </c>
      <c r="C5" s="7">
        <v>35915</v>
      </c>
      <c r="D5" s="5"/>
    </row>
    <row r="6" spans="1:4" ht="30">
      <c r="A6" s="3" t="s">
        <v>69</v>
      </c>
      <c r="B6" s="7">
        <v>23134</v>
      </c>
      <c r="C6" s="7">
        <v>21087</v>
      </c>
      <c r="D6" s="5"/>
    </row>
    <row r="7" spans="1:4">
      <c r="A7" s="3" t="s">
        <v>70</v>
      </c>
      <c r="B7" s="7">
        <v>3627</v>
      </c>
      <c r="C7" s="7">
        <v>14828</v>
      </c>
      <c r="D7" s="5"/>
    </row>
    <row r="8" spans="1:4">
      <c r="A8" s="3" t="s">
        <v>71</v>
      </c>
      <c r="B8" s="7">
        <v>-6661</v>
      </c>
      <c r="C8" s="7">
        <v>-7125</v>
      </c>
      <c r="D8" s="5"/>
    </row>
    <row r="9" spans="1:4">
      <c r="A9" s="3" t="s">
        <v>72</v>
      </c>
      <c r="B9" s="7">
        <v>-3034</v>
      </c>
      <c r="C9" s="7">
        <v>7703</v>
      </c>
      <c r="D9" s="5"/>
    </row>
    <row r="10" spans="1:4">
      <c r="A10" s="3" t="s">
        <v>210</v>
      </c>
      <c r="B10" s="7">
        <v>-1061</v>
      </c>
      <c r="C10" s="7">
        <v>2544</v>
      </c>
      <c r="D10" s="5"/>
    </row>
    <row r="11" spans="1:4">
      <c r="A11" s="3" t="s">
        <v>74</v>
      </c>
      <c r="B11" s="7">
        <v>-1973</v>
      </c>
      <c r="C11" s="7">
        <v>5159</v>
      </c>
      <c r="D11" s="5"/>
    </row>
    <row r="12" spans="1:4">
      <c r="A12" s="4" t="s">
        <v>75</v>
      </c>
      <c r="B12" s="5"/>
      <c r="C12" s="5"/>
      <c r="D12" s="5"/>
    </row>
    <row r="13" spans="1:4" ht="30">
      <c r="A13" s="3" t="s">
        <v>76</v>
      </c>
      <c r="B13" s="10">
        <v>-0.18</v>
      </c>
      <c r="C13" s="10">
        <v>0.48</v>
      </c>
      <c r="D13" s="5"/>
    </row>
    <row r="14" spans="1:4" ht="30">
      <c r="A14" s="3" t="s">
        <v>77</v>
      </c>
      <c r="B14" s="10">
        <v>-0.18</v>
      </c>
      <c r="C14" s="10">
        <v>0.46</v>
      </c>
      <c r="D14" s="5"/>
    </row>
    <row r="15" spans="1:4" ht="30">
      <c r="A15" s="4" t="s">
        <v>78</v>
      </c>
      <c r="B15" s="5"/>
      <c r="C15" s="5"/>
      <c r="D15" s="5"/>
    </row>
    <row r="16" spans="1:4" ht="30">
      <c r="A16" s="3" t="s">
        <v>144</v>
      </c>
      <c r="B16" s="7">
        <v>10964</v>
      </c>
      <c r="C16" s="7">
        <v>10844</v>
      </c>
      <c r="D16" s="5"/>
    </row>
    <row r="17" spans="1:4" ht="30">
      <c r="A17" s="3" t="s">
        <v>147</v>
      </c>
      <c r="B17" s="7">
        <v>10964</v>
      </c>
      <c r="C17" s="7">
        <v>11107</v>
      </c>
      <c r="D17" s="5"/>
    </row>
    <row r="18" spans="1:4">
      <c r="A18" s="3" t="s">
        <v>185</v>
      </c>
      <c r="B18" s="5"/>
      <c r="C18" s="5"/>
      <c r="D18" s="5"/>
    </row>
    <row r="19" spans="1:4">
      <c r="A19" s="3" t="s">
        <v>66</v>
      </c>
      <c r="B19" s="5"/>
      <c r="C19" s="7">
        <v>179753</v>
      </c>
      <c r="D19" s="5"/>
    </row>
    <row r="20" spans="1:4">
      <c r="A20" s="3" t="s">
        <v>67</v>
      </c>
      <c r="B20" s="5"/>
      <c r="C20" s="7">
        <v>144683</v>
      </c>
      <c r="D20" s="5"/>
    </row>
    <row r="21" spans="1:4">
      <c r="A21" s="3" t="s">
        <v>68</v>
      </c>
      <c r="B21" s="5"/>
      <c r="C21" s="7">
        <v>35070</v>
      </c>
      <c r="D21" s="5"/>
    </row>
    <row r="22" spans="1:4" ht="30">
      <c r="A22" s="3" t="s">
        <v>69</v>
      </c>
      <c r="B22" s="5"/>
      <c r="C22" s="7">
        <v>21087</v>
      </c>
      <c r="D22" s="5"/>
    </row>
    <row r="23" spans="1:4">
      <c r="A23" s="3" t="s">
        <v>70</v>
      </c>
      <c r="B23" s="5"/>
      <c r="C23" s="7">
        <v>13983</v>
      </c>
      <c r="D23" s="5"/>
    </row>
    <row r="24" spans="1:4">
      <c r="A24" s="3" t="s">
        <v>71</v>
      </c>
      <c r="B24" s="5"/>
      <c r="C24" s="7">
        <v>-7125</v>
      </c>
      <c r="D24" s="5"/>
    </row>
    <row r="25" spans="1:4">
      <c r="A25" s="3" t="s">
        <v>72</v>
      </c>
      <c r="B25" s="5"/>
      <c r="C25" s="7">
        <v>6858</v>
      </c>
      <c r="D25" s="5"/>
    </row>
    <row r="26" spans="1:4">
      <c r="A26" s="3" t="s">
        <v>210</v>
      </c>
      <c r="B26" s="5"/>
      <c r="C26" s="7">
        <v>2229</v>
      </c>
      <c r="D26" s="5"/>
    </row>
    <row r="27" spans="1:4">
      <c r="A27" s="3" t="s">
        <v>74</v>
      </c>
      <c r="B27" s="5"/>
      <c r="C27" s="7">
        <v>4629</v>
      </c>
      <c r="D27" s="5"/>
    </row>
    <row r="28" spans="1:4">
      <c r="A28" s="4" t="s">
        <v>75</v>
      </c>
      <c r="B28" s="5"/>
      <c r="C28" s="5"/>
      <c r="D28" s="5"/>
    </row>
    <row r="29" spans="1:4" ht="30">
      <c r="A29" s="3" t="s">
        <v>76</v>
      </c>
      <c r="B29" s="5"/>
      <c r="C29" s="10">
        <v>0.43</v>
      </c>
      <c r="D29" s="5"/>
    </row>
    <row r="30" spans="1:4" ht="30">
      <c r="A30" s="3" t="s">
        <v>77</v>
      </c>
      <c r="B30" s="5"/>
      <c r="C30" s="10">
        <v>0.42</v>
      </c>
      <c r="D30" s="5"/>
    </row>
    <row r="31" spans="1:4" ht="30">
      <c r="A31" s="4" t="s">
        <v>78</v>
      </c>
      <c r="B31" s="5"/>
      <c r="C31" s="5"/>
      <c r="D31" s="5"/>
    </row>
    <row r="32" spans="1:4" ht="30">
      <c r="A32" s="3" t="s">
        <v>144</v>
      </c>
      <c r="B32" s="5"/>
      <c r="C32" s="7">
        <v>10844</v>
      </c>
      <c r="D32" s="5"/>
    </row>
    <row r="33" spans="1:4" ht="30">
      <c r="A33" s="3" t="s">
        <v>147</v>
      </c>
      <c r="B33" s="5"/>
      <c r="C33" s="7">
        <v>11107</v>
      </c>
      <c r="D33" s="5"/>
    </row>
    <row r="34" spans="1:4">
      <c r="A34" s="3" t="s">
        <v>186</v>
      </c>
      <c r="B34" s="5"/>
      <c r="C34" s="5"/>
      <c r="D34" s="5"/>
    </row>
    <row r="35" spans="1:4">
      <c r="A35" s="3" t="s">
        <v>66</v>
      </c>
      <c r="B35" s="5"/>
      <c r="C35" s="5">
        <v>0</v>
      </c>
      <c r="D35" s="5"/>
    </row>
    <row r="36" spans="1:4">
      <c r="A36" s="3" t="s">
        <v>67</v>
      </c>
      <c r="B36" s="5"/>
      <c r="C36" s="5">
        <v>-845</v>
      </c>
      <c r="D36" s="5"/>
    </row>
    <row r="37" spans="1:4">
      <c r="A37" s="3" t="s">
        <v>68</v>
      </c>
      <c r="B37" s="5"/>
      <c r="C37" s="5">
        <v>845</v>
      </c>
      <c r="D37" s="5"/>
    </row>
    <row r="38" spans="1:4" ht="30">
      <c r="A38" s="3" t="s">
        <v>69</v>
      </c>
      <c r="B38" s="5"/>
      <c r="C38" s="5">
        <v>0</v>
      </c>
      <c r="D38" s="5"/>
    </row>
    <row r="39" spans="1:4">
      <c r="A39" s="3" t="s">
        <v>70</v>
      </c>
      <c r="B39" s="5"/>
      <c r="C39" s="5">
        <v>845</v>
      </c>
      <c r="D39" s="5"/>
    </row>
    <row r="40" spans="1:4">
      <c r="A40" s="3" t="s">
        <v>71</v>
      </c>
      <c r="B40" s="5"/>
      <c r="C40" s="5">
        <v>0</v>
      </c>
      <c r="D40" s="5"/>
    </row>
    <row r="41" spans="1:4">
      <c r="A41" s="3" t="s">
        <v>72</v>
      </c>
      <c r="B41" s="5"/>
      <c r="C41" s="5">
        <v>845</v>
      </c>
      <c r="D41" s="5"/>
    </row>
    <row r="42" spans="1:4">
      <c r="A42" s="3" t="s">
        <v>210</v>
      </c>
      <c r="B42" s="5"/>
      <c r="C42" s="5">
        <v>315</v>
      </c>
      <c r="D42" s="7">
        <v>2700</v>
      </c>
    </row>
    <row r="43" spans="1:4">
      <c r="A43" s="3" t="s">
        <v>74</v>
      </c>
      <c r="B43" s="5"/>
      <c r="C43" s="9">
        <v>530</v>
      </c>
      <c r="D43" s="5"/>
    </row>
    <row r="44" spans="1:4">
      <c r="A44" s="4" t="s">
        <v>75</v>
      </c>
      <c r="B44" s="5"/>
      <c r="C44" s="5"/>
      <c r="D44" s="5"/>
    </row>
    <row r="45" spans="1:4" ht="30">
      <c r="A45" s="3" t="s">
        <v>76</v>
      </c>
      <c r="B45" s="5"/>
      <c r="C45" s="10">
        <v>0.05</v>
      </c>
      <c r="D45" s="5"/>
    </row>
    <row r="46" spans="1:4" ht="30">
      <c r="A46" s="3" t="s">
        <v>77</v>
      </c>
      <c r="B46" s="5"/>
      <c r="C46" s="10">
        <v>0.05</v>
      </c>
      <c r="D46" s="5"/>
    </row>
    <row r="47" spans="1:4" ht="30">
      <c r="A47" s="4" t="s">
        <v>78</v>
      </c>
      <c r="B47" s="5"/>
      <c r="C47" s="5"/>
      <c r="D47" s="5"/>
    </row>
    <row r="48" spans="1:4" ht="30">
      <c r="A48" s="3" t="s">
        <v>144</v>
      </c>
      <c r="B48" s="5"/>
      <c r="C48" s="5">
        <v>0</v>
      </c>
      <c r="D48" s="5"/>
    </row>
    <row r="49" spans="1:4" ht="30">
      <c r="A49" s="3" t="s">
        <v>147</v>
      </c>
      <c r="B49" s="5"/>
      <c r="C49" s="5">
        <v>0</v>
      </c>
      <c r="D49"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398</v>
      </c>
      <c r="B1" s="8" t="s">
        <v>1</v>
      </c>
      <c r="C1" s="8"/>
    </row>
    <row r="2" spans="1:3" ht="30">
      <c r="A2" s="1" t="s">
        <v>21</v>
      </c>
      <c r="B2" s="1" t="s">
        <v>2</v>
      </c>
      <c r="C2" s="1" t="s">
        <v>23</v>
      </c>
    </row>
    <row r="3" spans="1:3">
      <c r="A3" s="3" t="s">
        <v>74</v>
      </c>
      <c r="B3" s="9">
        <v>-1973</v>
      </c>
      <c r="C3" s="9">
        <v>5159</v>
      </c>
    </row>
    <row r="4" spans="1:3">
      <c r="A4" s="4" t="s">
        <v>83</v>
      </c>
      <c r="B4" s="5"/>
      <c r="C4" s="5"/>
    </row>
    <row r="5" spans="1:3" ht="60">
      <c r="A5" s="3" t="s">
        <v>218</v>
      </c>
      <c r="B5" s="5">
        <v>-125</v>
      </c>
      <c r="C5" s="5">
        <v>-69</v>
      </c>
    </row>
    <row r="6" spans="1:3">
      <c r="A6" s="3" t="s">
        <v>83</v>
      </c>
      <c r="B6" s="5">
        <v>-125</v>
      </c>
      <c r="C6" s="5">
        <v>-69</v>
      </c>
    </row>
    <row r="7" spans="1:3">
      <c r="A7" s="3" t="s">
        <v>85</v>
      </c>
      <c r="B7" s="7">
        <v>-2098</v>
      </c>
      <c r="C7" s="7">
        <v>5090</v>
      </c>
    </row>
    <row r="8" spans="1:3">
      <c r="A8" s="3" t="s">
        <v>185</v>
      </c>
      <c r="B8" s="5"/>
      <c r="C8" s="5"/>
    </row>
    <row r="9" spans="1:3">
      <c r="A9" s="3" t="s">
        <v>74</v>
      </c>
      <c r="B9" s="5"/>
      <c r="C9" s="7">
        <v>4629</v>
      </c>
    </row>
    <row r="10" spans="1:3">
      <c r="A10" s="4" t="s">
        <v>83</v>
      </c>
      <c r="B10" s="5"/>
      <c r="C10" s="5"/>
    </row>
    <row r="11" spans="1:3" ht="60">
      <c r="A11" s="3" t="s">
        <v>218</v>
      </c>
      <c r="B11" s="5"/>
      <c r="C11" s="5">
        <v>-69</v>
      </c>
    </row>
    <row r="12" spans="1:3">
      <c r="A12" s="3" t="s">
        <v>83</v>
      </c>
      <c r="B12" s="5"/>
      <c r="C12" s="5">
        <v>-69</v>
      </c>
    </row>
    <row r="13" spans="1:3">
      <c r="A13" s="3" t="s">
        <v>85</v>
      </c>
      <c r="B13" s="5"/>
      <c r="C13" s="7">
        <v>4560</v>
      </c>
    </row>
    <row r="14" spans="1:3">
      <c r="A14" s="3" t="s">
        <v>186</v>
      </c>
      <c r="B14" s="5"/>
      <c r="C14" s="5"/>
    </row>
    <row r="15" spans="1:3">
      <c r="A15" s="3" t="s">
        <v>74</v>
      </c>
      <c r="B15" s="5"/>
      <c r="C15" s="5">
        <v>530</v>
      </c>
    </row>
    <row r="16" spans="1:3">
      <c r="A16" s="4" t="s">
        <v>83</v>
      </c>
      <c r="B16" s="5"/>
      <c r="C16" s="5"/>
    </row>
    <row r="17" spans="1:3" ht="60">
      <c r="A17" s="3" t="s">
        <v>218</v>
      </c>
      <c r="B17" s="5"/>
      <c r="C17" s="5">
        <v>0</v>
      </c>
    </row>
    <row r="18" spans="1:3">
      <c r="A18" s="3" t="s">
        <v>83</v>
      </c>
      <c r="B18" s="5"/>
      <c r="C18" s="5">
        <v>0</v>
      </c>
    </row>
    <row r="19" spans="1:3">
      <c r="A19" s="3" t="s">
        <v>85</v>
      </c>
      <c r="B19" s="5"/>
      <c r="C19" s="9">
        <v>530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399</v>
      </c>
      <c r="B1" s="8" t="s">
        <v>1</v>
      </c>
      <c r="C1" s="8"/>
    </row>
    <row r="2" spans="1:3" ht="30">
      <c r="A2" s="1" t="s">
        <v>21</v>
      </c>
      <c r="B2" s="1" t="s">
        <v>2</v>
      </c>
      <c r="C2" s="1" t="s">
        <v>23</v>
      </c>
    </row>
    <row r="3" spans="1:3" ht="30">
      <c r="A3" s="4" t="s">
        <v>176</v>
      </c>
      <c r="B3" s="5"/>
      <c r="C3" s="5"/>
    </row>
    <row r="4" spans="1:3" ht="30">
      <c r="A4" s="3" t="s">
        <v>400</v>
      </c>
      <c r="B4" s="9">
        <v>97</v>
      </c>
      <c r="C4" s="9">
        <v>97</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401</v>
      </c>
      <c r="B1" s="8" t="s">
        <v>1</v>
      </c>
      <c r="C1" s="8"/>
    </row>
    <row r="2" spans="1:3" ht="30">
      <c r="A2" s="1" t="s">
        <v>21</v>
      </c>
      <c r="B2" s="1" t="s">
        <v>2</v>
      </c>
      <c r="C2" s="1" t="s">
        <v>23</v>
      </c>
    </row>
    <row r="3" spans="1:3">
      <c r="A3" s="4" t="s">
        <v>89</v>
      </c>
      <c r="B3" s="5"/>
      <c r="C3" s="5"/>
    </row>
    <row r="4" spans="1:3">
      <c r="A4" s="3" t="s">
        <v>74</v>
      </c>
      <c r="B4" s="9">
        <v>-1973</v>
      </c>
      <c r="C4" s="9">
        <v>5159</v>
      </c>
    </row>
    <row r="5" spans="1:3" ht="45">
      <c r="A5" s="4" t="s">
        <v>402</v>
      </c>
      <c r="B5" s="5"/>
      <c r="C5" s="5"/>
    </row>
    <row r="6" spans="1:3">
      <c r="A6" s="3" t="s">
        <v>91</v>
      </c>
      <c r="B6" s="7">
        <v>6914</v>
      </c>
      <c r="C6" s="7">
        <v>7426</v>
      </c>
    </row>
    <row r="7" spans="1:3">
      <c r="A7" s="3" t="s">
        <v>92</v>
      </c>
      <c r="B7" s="7">
        <v>1624</v>
      </c>
      <c r="C7" s="5">
        <v>364</v>
      </c>
    </row>
    <row r="8" spans="1:3">
      <c r="A8" s="3" t="s">
        <v>30</v>
      </c>
      <c r="B8" s="5">
        <v>751</v>
      </c>
      <c r="C8" s="5">
        <v>-604</v>
      </c>
    </row>
    <row r="9" spans="1:3" ht="30">
      <c r="A9" s="3" t="s">
        <v>93</v>
      </c>
      <c r="B9" s="5">
        <v>-109</v>
      </c>
      <c r="C9" s="5">
        <v>-124</v>
      </c>
    </row>
    <row r="10" spans="1:3">
      <c r="A10" s="3" t="s">
        <v>94</v>
      </c>
      <c r="B10" s="5">
        <v>-62</v>
      </c>
      <c r="C10" s="5">
        <v>-62</v>
      </c>
    </row>
    <row r="11" spans="1:3">
      <c r="A11" s="3" t="s">
        <v>95</v>
      </c>
      <c r="B11" s="5">
        <v>643</v>
      </c>
      <c r="C11" s="5">
        <v>-757</v>
      </c>
    </row>
    <row r="12" spans="1:3">
      <c r="A12" s="4" t="s">
        <v>96</v>
      </c>
      <c r="B12" s="5"/>
      <c r="C12" s="5"/>
    </row>
    <row r="13" spans="1:3">
      <c r="A13" s="3" t="s">
        <v>97</v>
      </c>
      <c r="B13" s="5">
        <v>210</v>
      </c>
      <c r="C13" s="7">
        <v>-8599</v>
      </c>
    </row>
    <row r="14" spans="1:3">
      <c r="A14" s="3" t="s">
        <v>28</v>
      </c>
      <c r="B14" s="7">
        <v>1399</v>
      </c>
      <c r="C14" s="7">
        <v>-8388</v>
      </c>
    </row>
    <row r="15" spans="1:3">
      <c r="A15" s="3" t="s">
        <v>29</v>
      </c>
      <c r="B15" s="5">
        <v>95</v>
      </c>
      <c r="C15" s="5">
        <v>513</v>
      </c>
    </row>
    <row r="16" spans="1:3">
      <c r="A16" s="3" t="s">
        <v>98</v>
      </c>
      <c r="B16" s="7">
        <v>4412</v>
      </c>
      <c r="C16" s="7">
        <v>5440</v>
      </c>
    </row>
    <row r="17" spans="1:3">
      <c r="A17" s="3" t="s">
        <v>40</v>
      </c>
      <c r="B17" s="5">
        <v>342</v>
      </c>
      <c r="C17" s="7">
        <v>-4138</v>
      </c>
    </row>
    <row r="18" spans="1:3">
      <c r="A18" s="3" t="s">
        <v>99</v>
      </c>
      <c r="B18" s="7">
        <v>-10761</v>
      </c>
      <c r="C18" s="7">
        <v>-6067</v>
      </c>
    </row>
    <row r="19" spans="1:3" ht="30">
      <c r="A19" s="3" t="s">
        <v>100</v>
      </c>
      <c r="B19" s="7">
        <v>3485</v>
      </c>
      <c r="C19" s="7">
        <v>-9837</v>
      </c>
    </row>
    <row r="20" spans="1:3">
      <c r="A20" s="4" t="s">
        <v>105</v>
      </c>
      <c r="B20" s="5"/>
      <c r="C20" s="5"/>
    </row>
    <row r="21" spans="1:3">
      <c r="A21" s="3" t="s">
        <v>102</v>
      </c>
      <c r="B21" s="7">
        <v>-5572</v>
      </c>
      <c r="C21" s="7">
        <v>-2192</v>
      </c>
    </row>
    <row r="22" spans="1:3">
      <c r="A22" s="3" t="s">
        <v>103</v>
      </c>
      <c r="B22" s="5">
        <v>9</v>
      </c>
      <c r="C22" s="5">
        <v>5</v>
      </c>
    </row>
    <row r="23" spans="1:3">
      <c r="A23" s="3" t="s">
        <v>104</v>
      </c>
      <c r="B23" s="7">
        <v>-5563</v>
      </c>
      <c r="C23" s="7">
        <v>-2187</v>
      </c>
    </row>
    <row r="24" spans="1:3">
      <c r="A24" s="4" t="s">
        <v>101</v>
      </c>
      <c r="B24" s="5"/>
      <c r="C24" s="5"/>
    </row>
    <row r="25" spans="1:3" ht="30">
      <c r="A25" s="3" t="s">
        <v>106</v>
      </c>
      <c r="B25" s="7">
        <v>-10006</v>
      </c>
      <c r="C25" s="7">
        <v>-7506</v>
      </c>
    </row>
    <row r="26" spans="1:3" ht="30">
      <c r="A26" s="3" t="s">
        <v>93</v>
      </c>
      <c r="B26" s="5">
        <v>109</v>
      </c>
      <c r="C26" s="5">
        <v>124</v>
      </c>
    </row>
    <row r="27" spans="1:3" ht="30">
      <c r="A27" s="3" t="s">
        <v>107</v>
      </c>
      <c r="B27" s="5">
        <v>-947</v>
      </c>
      <c r="C27" s="5">
        <v>7</v>
      </c>
    </row>
    <row r="28" spans="1:3">
      <c r="A28" s="3" t="s">
        <v>108</v>
      </c>
      <c r="B28" s="7">
        <v>-10844</v>
      </c>
      <c r="C28" s="7">
        <v>-7375</v>
      </c>
    </row>
    <row r="29" spans="1:3" ht="30">
      <c r="A29" s="3" t="s">
        <v>109</v>
      </c>
      <c r="B29" s="7">
        <v>-12922</v>
      </c>
      <c r="C29" s="7">
        <v>-19399</v>
      </c>
    </row>
    <row r="30" spans="1:3" ht="30">
      <c r="A30" s="3" t="s">
        <v>110</v>
      </c>
      <c r="B30" s="7">
        <v>45627</v>
      </c>
      <c r="C30" s="7">
        <v>48814</v>
      </c>
    </row>
    <row r="31" spans="1:3" ht="30">
      <c r="A31" s="4" t="s">
        <v>112</v>
      </c>
      <c r="B31" s="5"/>
      <c r="C31" s="5"/>
    </row>
    <row r="32" spans="1:3">
      <c r="A32" s="3" t="s">
        <v>113</v>
      </c>
      <c r="B32" s="7">
        <v>11397</v>
      </c>
      <c r="C32" s="7">
        <v>11397</v>
      </c>
    </row>
    <row r="33" spans="1:3">
      <c r="A33" s="3" t="s">
        <v>114</v>
      </c>
      <c r="B33" s="5">
        <v>0</v>
      </c>
      <c r="C33" s="5">
        <v>58</v>
      </c>
    </row>
    <row r="34" spans="1:3">
      <c r="A34" s="4" t="s">
        <v>115</v>
      </c>
      <c r="B34" s="5"/>
      <c r="C34" s="5"/>
    </row>
    <row r="35" spans="1:3" ht="30">
      <c r="A35" s="3" t="s">
        <v>116</v>
      </c>
      <c r="B35" s="5">
        <v>714</v>
      </c>
      <c r="C35" s="5">
        <v>182</v>
      </c>
    </row>
    <row r="36" spans="1:3">
      <c r="A36" s="3" t="s">
        <v>185</v>
      </c>
      <c r="B36" s="5"/>
      <c r="C36" s="5"/>
    </row>
    <row r="37" spans="1:3">
      <c r="A37" s="4" t="s">
        <v>89</v>
      </c>
      <c r="B37" s="5"/>
      <c r="C37" s="5"/>
    </row>
    <row r="38" spans="1:3">
      <c r="A38" s="3" t="s">
        <v>74</v>
      </c>
      <c r="B38" s="5"/>
      <c r="C38" s="7">
        <v>4629</v>
      </c>
    </row>
    <row r="39" spans="1:3" ht="45">
      <c r="A39" s="4" t="s">
        <v>402</v>
      </c>
      <c r="B39" s="5"/>
      <c r="C39" s="5"/>
    </row>
    <row r="40" spans="1:3">
      <c r="A40" s="3" t="s">
        <v>91</v>
      </c>
      <c r="B40" s="5"/>
      <c r="C40" s="7">
        <v>7426</v>
      </c>
    </row>
    <row r="41" spans="1:3">
      <c r="A41" s="3" t="s">
        <v>92</v>
      </c>
      <c r="B41" s="5"/>
      <c r="C41" s="5">
        <v>364</v>
      </c>
    </row>
    <row r="42" spans="1:3">
      <c r="A42" s="3" t="s">
        <v>30</v>
      </c>
      <c r="B42" s="5"/>
      <c r="C42" s="5">
        <v>-919</v>
      </c>
    </row>
    <row r="43" spans="1:3" ht="30">
      <c r="A43" s="3" t="s">
        <v>93</v>
      </c>
      <c r="B43" s="5"/>
      <c r="C43" s="5">
        <v>-124</v>
      </c>
    </row>
    <row r="44" spans="1:3">
      <c r="A44" s="3" t="s">
        <v>94</v>
      </c>
      <c r="B44" s="5"/>
      <c r="C44" s="5">
        <v>-62</v>
      </c>
    </row>
    <row r="45" spans="1:3">
      <c r="A45" s="3" t="s">
        <v>95</v>
      </c>
      <c r="B45" s="5"/>
      <c r="C45" s="5">
        <v>88</v>
      </c>
    </row>
    <row r="46" spans="1:3">
      <c r="A46" s="4" t="s">
        <v>96</v>
      </c>
      <c r="B46" s="5"/>
      <c r="C46" s="5"/>
    </row>
    <row r="47" spans="1:3">
      <c r="A47" s="3" t="s">
        <v>97</v>
      </c>
      <c r="B47" s="5"/>
      <c r="C47" s="7">
        <v>-8599</v>
      </c>
    </row>
    <row r="48" spans="1:3">
      <c r="A48" s="3" t="s">
        <v>28</v>
      </c>
      <c r="B48" s="5"/>
      <c r="C48" s="7">
        <v>-8388</v>
      </c>
    </row>
    <row r="49" spans="1:3">
      <c r="A49" s="3" t="s">
        <v>29</v>
      </c>
      <c r="B49" s="5"/>
      <c r="C49" s="5">
        <v>513</v>
      </c>
    </row>
    <row r="50" spans="1:3">
      <c r="A50" s="3" t="s">
        <v>98</v>
      </c>
      <c r="B50" s="5"/>
      <c r="C50" s="7">
        <v>5440</v>
      </c>
    </row>
    <row r="51" spans="1:3">
      <c r="A51" s="3" t="s">
        <v>40</v>
      </c>
      <c r="B51" s="5"/>
      <c r="C51" s="7">
        <v>-4138</v>
      </c>
    </row>
    <row r="52" spans="1:3">
      <c r="A52" s="3" t="s">
        <v>99</v>
      </c>
      <c r="B52" s="5"/>
      <c r="C52" s="7">
        <v>-6067</v>
      </c>
    </row>
    <row r="53" spans="1:3" ht="30">
      <c r="A53" s="3" t="s">
        <v>100</v>
      </c>
      <c r="B53" s="5"/>
      <c r="C53" s="7">
        <v>-9837</v>
      </c>
    </row>
    <row r="54" spans="1:3">
      <c r="A54" s="4" t="s">
        <v>105</v>
      </c>
      <c r="B54" s="5"/>
      <c r="C54" s="5"/>
    </row>
    <row r="55" spans="1:3">
      <c r="A55" s="3" t="s">
        <v>102</v>
      </c>
      <c r="B55" s="5"/>
      <c r="C55" s="7">
        <v>-2192</v>
      </c>
    </row>
    <row r="56" spans="1:3">
      <c r="A56" s="3" t="s">
        <v>103</v>
      </c>
      <c r="B56" s="5"/>
      <c r="C56" s="5">
        <v>5</v>
      </c>
    </row>
    <row r="57" spans="1:3">
      <c r="A57" s="3" t="s">
        <v>104</v>
      </c>
      <c r="B57" s="5"/>
      <c r="C57" s="7">
        <v>-2187</v>
      </c>
    </row>
    <row r="58" spans="1:3">
      <c r="A58" s="4" t="s">
        <v>101</v>
      </c>
      <c r="B58" s="5"/>
      <c r="C58" s="5"/>
    </row>
    <row r="59" spans="1:3" ht="30">
      <c r="A59" s="3" t="s">
        <v>106</v>
      </c>
      <c r="B59" s="5"/>
      <c r="C59" s="7">
        <v>-7506</v>
      </c>
    </row>
    <row r="60" spans="1:3" ht="30">
      <c r="A60" s="3" t="s">
        <v>93</v>
      </c>
      <c r="B60" s="5"/>
      <c r="C60" s="5">
        <v>124</v>
      </c>
    </row>
    <row r="61" spans="1:3" ht="30">
      <c r="A61" s="3" t="s">
        <v>107</v>
      </c>
      <c r="B61" s="5"/>
      <c r="C61" s="5">
        <v>7</v>
      </c>
    </row>
    <row r="62" spans="1:3">
      <c r="A62" s="3" t="s">
        <v>108</v>
      </c>
      <c r="B62" s="5"/>
      <c r="C62" s="7">
        <v>-7375</v>
      </c>
    </row>
    <row r="63" spans="1:3" ht="30">
      <c r="A63" s="3" t="s">
        <v>109</v>
      </c>
      <c r="B63" s="5"/>
      <c r="C63" s="7">
        <v>-19399</v>
      </c>
    </row>
    <row r="64" spans="1:3" ht="30">
      <c r="A64" s="3" t="s">
        <v>110</v>
      </c>
      <c r="B64" s="5"/>
      <c r="C64" s="7">
        <v>48814</v>
      </c>
    </row>
    <row r="65" spans="1:3" ht="30">
      <c r="A65" s="4" t="s">
        <v>112</v>
      </c>
      <c r="B65" s="5"/>
      <c r="C65" s="5"/>
    </row>
    <row r="66" spans="1:3">
      <c r="A66" s="3" t="s">
        <v>113</v>
      </c>
      <c r="B66" s="5"/>
      <c r="C66" s="7">
        <v>11397</v>
      </c>
    </row>
    <row r="67" spans="1:3">
      <c r="A67" s="3" t="s">
        <v>114</v>
      </c>
      <c r="B67" s="5"/>
      <c r="C67" s="5">
        <v>58</v>
      </c>
    </row>
    <row r="68" spans="1:3">
      <c r="A68" s="4" t="s">
        <v>115</v>
      </c>
      <c r="B68" s="5"/>
      <c r="C68" s="5"/>
    </row>
    <row r="69" spans="1:3" ht="30">
      <c r="A69" s="3" t="s">
        <v>116</v>
      </c>
      <c r="B69" s="5"/>
      <c r="C69" s="5">
        <v>182</v>
      </c>
    </row>
    <row r="70" spans="1:3">
      <c r="A70" s="3" t="s">
        <v>186</v>
      </c>
      <c r="B70" s="5"/>
      <c r="C70" s="5"/>
    </row>
    <row r="71" spans="1:3">
      <c r="A71" s="4" t="s">
        <v>89</v>
      </c>
      <c r="B71" s="5"/>
      <c r="C71" s="5"/>
    </row>
    <row r="72" spans="1:3">
      <c r="A72" s="3" t="s">
        <v>74</v>
      </c>
      <c r="B72" s="5"/>
      <c r="C72" s="5">
        <v>530</v>
      </c>
    </row>
    <row r="73" spans="1:3" ht="45">
      <c r="A73" s="4" t="s">
        <v>402</v>
      </c>
      <c r="B73" s="5"/>
      <c r="C73" s="5"/>
    </row>
    <row r="74" spans="1:3">
      <c r="A74" s="3" t="s">
        <v>91</v>
      </c>
      <c r="B74" s="5"/>
      <c r="C74" s="5">
        <v>0</v>
      </c>
    </row>
    <row r="75" spans="1:3">
      <c r="A75" s="3" t="s">
        <v>92</v>
      </c>
      <c r="B75" s="5"/>
      <c r="C75" s="5">
        <v>0</v>
      </c>
    </row>
    <row r="76" spans="1:3">
      <c r="A76" s="3" t="s">
        <v>30</v>
      </c>
      <c r="B76" s="5"/>
      <c r="C76" s="5">
        <v>315</v>
      </c>
    </row>
    <row r="77" spans="1:3" ht="30">
      <c r="A77" s="3" t="s">
        <v>93</v>
      </c>
      <c r="B77" s="5"/>
      <c r="C77" s="5">
        <v>0</v>
      </c>
    </row>
    <row r="78" spans="1:3">
      <c r="A78" s="3" t="s">
        <v>94</v>
      </c>
      <c r="B78" s="5"/>
      <c r="C78" s="5">
        <v>0</v>
      </c>
    </row>
    <row r="79" spans="1:3">
      <c r="A79" s="3" t="s">
        <v>95</v>
      </c>
      <c r="B79" s="5"/>
      <c r="C79" s="5">
        <v>-845</v>
      </c>
    </row>
    <row r="80" spans="1:3">
      <c r="A80" s="4" t="s">
        <v>96</v>
      </c>
      <c r="B80" s="5"/>
      <c r="C80" s="5"/>
    </row>
    <row r="81" spans="1:3">
      <c r="A81" s="3" t="s">
        <v>97</v>
      </c>
      <c r="B81" s="5"/>
      <c r="C81" s="5">
        <v>0</v>
      </c>
    </row>
    <row r="82" spans="1:3">
      <c r="A82" s="3" t="s">
        <v>28</v>
      </c>
      <c r="B82" s="5"/>
      <c r="C82" s="5">
        <v>0</v>
      </c>
    </row>
    <row r="83" spans="1:3">
      <c r="A83" s="3" t="s">
        <v>29</v>
      </c>
      <c r="B83" s="5"/>
      <c r="C83" s="5">
        <v>0</v>
      </c>
    </row>
    <row r="84" spans="1:3">
      <c r="A84" s="3" t="s">
        <v>98</v>
      </c>
      <c r="B84" s="5"/>
      <c r="C84" s="5">
        <v>0</v>
      </c>
    </row>
    <row r="85" spans="1:3">
      <c r="A85" s="3" t="s">
        <v>40</v>
      </c>
      <c r="B85" s="5"/>
      <c r="C85" s="5">
        <v>0</v>
      </c>
    </row>
    <row r="86" spans="1:3">
      <c r="A86" s="3" t="s">
        <v>99</v>
      </c>
      <c r="B86" s="5"/>
      <c r="C86" s="5">
        <v>0</v>
      </c>
    </row>
    <row r="87" spans="1:3" ht="30">
      <c r="A87" s="3" t="s">
        <v>100</v>
      </c>
      <c r="B87" s="5"/>
      <c r="C87" s="5">
        <v>0</v>
      </c>
    </row>
    <row r="88" spans="1:3">
      <c r="A88" s="4" t="s">
        <v>105</v>
      </c>
      <c r="B88" s="5"/>
      <c r="C88" s="5"/>
    </row>
    <row r="89" spans="1:3">
      <c r="A89" s="3" t="s">
        <v>102</v>
      </c>
      <c r="B89" s="5"/>
      <c r="C89" s="5">
        <v>0</v>
      </c>
    </row>
    <row r="90" spans="1:3">
      <c r="A90" s="3" t="s">
        <v>103</v>
      </c>
      <c r="B90" s="5"/>
      <c r="C90" s="5">
        <v>0</v>
      </c>
    </row>
    <row r="91" spans="1:3">
      <c r="A91" s="3" t="s">
        <v>104</v>
      </c>
      <c r="B91" s="5"/>
      <c r="C91" s="5">
        <v>0</v>
      </c>
    </row>
    <row r="92" spans="1:3">
      <c r="A92" s="4" t="s">
        <v>101</v>
      </c>
      <c r="B92" s="5"/>
      <c r="C92" s="5"/>
    </row>
    <row r="93" spans="1:3" ht="30">
      <c r="A93" s="3" t="s">
        <v>106</v>
      </c>
      <c r="B93" s="5"/>
      <c r="C93" s="5">
        <v>0</v>
      </c>
    </row>
    <row r="94" spans="1:3" ht="30">
      <c r="A94" s="3" t="s">
        <v>93</v>
      </c>
      <c r="B94" s="5"/>
      <c r="C94" s="5">
        <v>0</v>
      </c>
    </row>
    <row r="95" spans="1:3" ht="30">
      <c r="A95" s="3" t="s">
        <v>107</v>
      </c>
      <c r="B95" s="5"/>
      <c r="C95" s="5">
        <v>0</v>
      </c>
    </row>
    <row r="96" spans="1:3">
      <c r="A96" s="3" t="s">
        <v>108</v>
      </c>
      <c r="B96" s="5"/>
      <c r="C96" s="5">
        <v>0</v>
      </c>
    </row>
    <row r="97" spans="1:3" ht="30">
      <c r="A97" s="3" t="s">
        <v>109</v>
      </c>
      <c r="B97" s="5"/>
      <c r="C97" s="5">
        <v>0</v>
      </c>
    </row>
    <row r="98" spans="1:3" ht="30">
      <c r="A98" s="3" t="s">
        <v>110</v>
      </c>
      <c r="B98" s="5"/>
      <c r="C98" s="5">
        <v>0</v>
      </c>
    </row>
    <row r="99" spans="1:3" ht="30">
      <c r="A99" s="4" t="s">
        <v>112</v>
      </c>
      <c r="B99" s="5"/>
      <c r="C99" s="5"/>
    </row>
    <row r="100" spans="1:3">
      <c r="A100" s="3" t="s">
        <v>113</v>
      </c>
      <c r="B100" s="5"/>
      <c r="C100" s="5">
        <v>0</v>
      </c>
    </row>
    <row r="101" spans="1:3">
      <c r="A101" s="3" t="s">
        <v>114</v>
      </c>
      <c r="B101" s="5"/>
      <c r="C101" s="5">
        <v>0</v>
      </c>
    </row>
    <row r="102" spans="1:3">
      <c r="A102" s="4" t="s">
        <v>115</v>
      </c>
      <c r="B102" s="5"/>
      <c r="C102" s="5"/>
    </row>
    <row r="103" spans="1:3" ht="30">
      <c r="A103" s="3" t="s">
        <v>116</v>
      </c>
      <c r="B103" s="5"/>
      <c r="C103" s="9">
        <v>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s>
  <sheetData>
    <row r="1" spans="1:4">
      <c r="A1" s="1" t="s">
        <v>403</v>
      </c>
      <c r="B1" s="8" t="s">
        <v>2</v>
      </c>
      <c r="C1" s="8" t="s">
        <v>22</v>
      </c>
      <c r="D1" s="8" t="s">
        <v>23</v>
      </c>
    </row>
    <row r="2" spans="1:4" ht="30">
      <c r="A2" s="1" t="s">
        <v>21</v>
      </c>
      <c r="B2" s="8"/>
      <c r="C2" s="8"/>
      <c r="D2" s="8"/>
    </row>
    <row r="3" spans="1:4">
      <c r="A3" s="4" t="s">
        <v>244</v>
      </c>
      <c r="B3" s="5"/>
      <c r="C3" s="5"/>
      <c r="D3" s="5"/>
    </row>
    <row r="4" spans="1:4">
      <c r="A4" s="3" t="s">
        <v>247</v>
      </c>
      <c r="B4" s="9">
        <v>80190</v>
      </c>
      <c r="C4" s="9">
        <v>77033</v>
      </c>
      <c r="D4" s="5"/>
    </row>
    <row r="5" spans="1:4">
      <c r="A5" s="3" t="s">
        <v>248</v>
      </c>
      <c r="B5" s="7">
        <v>60655</v>
      </c>
      <c r="C5" s="7">
        <v>61458</v>
      </c>
      <c r="D5" s="5"/>
    </row>
    <row r="6" spans="1:4">
      <c r="A6" s="3" t="s">
        <v>249</v>
      </c>
      <c r="B6" s="7">
        <v>10455</v>
      </c>
      <c r="C6" s="7">
        <v>14116</v>
      </c>
      <c r="D6" s="5"/>
    </row>
    <row r="7" spans="1:4">
      <c r="A7" s="3" t="s">
        <v>404</v>
      </c>
      <c r="B7" s="7">
        <v>151300</v>
      </c>
      <c r="C7" s="7">
        <v>152607</v>
      </c>
      <c r="D7" s="5"/>
    </row>
    <row r="8" spans="1:4">
      <c r="A8" s="3" t="s">
        <v>250</v>
      </c>
      <c r="B8" s="7">
        <v>9857</v>
      </c>
      <c r="C8" s="7">
        <v>9765</v>
      </c>
      <c r="D8" s="5"/>
    </row>
    <row r="9" spans="1:4">
      <c r="A9" s="3" t="s">
        <v>251</v>
      </c>
      <c r="B9" s="9">
        <v>141443</v>
      </c>
      <c r="C9" s="9">
        <v>142842</v>
      </c>
      <c r="D9" s="9">
        <v>148895</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63</v>
      </c>
      <c r="B1" s="8" t="s">
        <v>1</v>
      </c>
      <c r="C1" s="8"/>
    </row>
    <row r="2" spans="1:3" ht="30">
      <c r="A2" s="1" t="s">
        <v>64</v>
      </c>
      <c r="B2" s="1" t="s">
        <v>2</v>
      </c>
      <c r="C2" s="1" t="s">
        <v>23</v>
      </c>
    </row>
    <row r="3" spans="1:3">
      <c r="A3" s="4" t="s">
        <v>65</v>
      </c>
      <c r="B3" s="5"/>
      <c r="C3" s="5"/>
    </row>
    <row r="4" spans="1:3">
      <c r="A4" s="3" t="s">
        <v>66</v>
      </c>
      <c r="B4" s="9">
        <v>172920</v>
      </c>
      <c r="C4" s="9">
        <v>179753</v>
      </c>
    </row>
    <row r="5" spans="1:3">
      <c r="A5" s="3" t="s">
        <v>67</v>
      </c>
      <c r="B5" s="7">
        <v>146159</v>
      </c>
      <c r="C5" s="7">
        <v>143838</v>
      </c>
    </row>
    <row r="6" spans="1:3">
      <c r="A6" s="3" t="s">
        <v>68</v>
      </c>
      <c r="B6" s="7">
        <v>26761</v>
      </c>
      <c r="C6" s="7">
        <v>35915</v>
      </c>
    </row>
    <row r="7" spans="1:3" ht="30">
      <c r="A7" s="3" t="s">
        <v>69</v>
      </c>
      <c r="B7" s="7">
        <v>23134</v>
      </c>
      <c r="C7" s="7">
        <v>21087</v>
      </c>
    </row>
    <row r="8" spans="1:3">
      <c r="A8" s="3" t="s">
        <v>70</v>
      </c>
      <c r="B8" s="7">
        <v>3627</v>
      </c>
      <c r="C8" s="7">
        <v>14828</v>
      </c>
    </row>
    <row r="9" spans="1:3">
      <c r="A9" s="3" t="s">
        <v>71</v>
      </c>
      <c r="B9" s="7">
        <v>-6661</v>
      </c>
      <c r="C9" s="7">
        <v>-7125</v>
      </c>
    </row>
    <row r="10" spans="1:3">
      <c r="A10" s="3" t="s">
        <v>72</v>
      </c>
      <c r="B10" s="7">
        <v>-3034</v>
      </c>
      <c r="C10" s="7">
        <v>7703</v>
      </c>
    </row>
    <row r="11" spans="1:3">
      <c r="A11" s="3" t="s">
        <v>73</v>
      </c>
      <c r="B11" s="7">
        <v>-1061</v>
      </c>
      <c r="C11" s="7">
        <v>2544</v>
      </c>
    </row>
    <row r="12" spans="1:3">
      <c r="A12" s="3" t="s">
        <v>74</v>
      </c>
      <c r="B12" s="9">
        <v>-1973</v>
      </c>
      <c r="C12" s="9">
        <v>5159</v>
      </c>
    </row>
    <row r="13" spans="1:3">
      <c r="A13" s="4" t="s">
        <v>75</v>
      </c>
      <c r="B13" s="5"/>
      <c r="C13" s="5"/>
    </row>
    <row r="14" spans="1:3" ht="30">
      <c r="A14" s="3" t="s">
        <v>76</v>
      </c>
      <c r="B14" s="10">
        <v>-0.18</v>
      </c>
      <c r="C14" s="10">
        <v>0.48</v>
      </c>
    </row>
    <row r="15" spans="1:3" ht="30">
      <c r="A15" s="3" t="s">
        <v>77</v>
      </c>
      <c r="B15" s="10">
        <v>-0.18</v>
      </c>
      <c r="C15" s="10">
        <v>0.46</v>
      </c>
    </row>
    <row r="16" spans="1:3" ht="30">
      <c r="A16" s="4" t="s">
        <v>78</v>
      </c>
      <c r="B16" s="5"/>
      <c r="C16" s="5"/>
    </row>
    <row r="17" spans="1:3">
      <c r="A17" s="3" t="s">
        <v>79</v>
      </c>
      <c r="B17" s="7">
        <v>10964</v>
      </c>
      <c r="C17" s="7">
        <v>10844</v>
      </c>
    </row>
    <row r="18" spans="1:3">
      <c r="A18" s="3" t="s">
        <v>80</v>
      </c>
      <c r="B18" s="7">
        <v>10964</v>
      </c>
      <c r="C18" s="7">
        <v>11107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s>
  <sheetData>
    <row r="1" spans="1:4">
      <c r="A1" s="1" t="s">
        <v>405</v>
      </c>
      <c r="B1" s="8" t="s">
        <v>2</v>
      </c>
      <c r="C1" s="8" t="s">
        <v>22</v>
      </c>
      <c r="D1" s="8" t="s">
        <v>23</v>
      </c>
    </row>
    <row r="2" spans="1:4" ht="30">
      <c r="A2" s="1" t="s">
        <v>21</v>
      </c>
      <c r="B2" s="8"/>
      <c r="C2" s="8"/>
      <c r="D2" s="8"/>
    </row>
    <row r="3" spans="1:4">
      <c r="A3" s="4" t="s">
        <v>406</v>
      </c>
      <c r="B3" s="5"/>
      <c r="C3" s="5"/>
      <c r="D3" s="5"/>
    </row>
    <row r="4" spans="1:4">
      <c r="A4" s="3" t="s">
        <v>260</v>
      </c>
      <c r="B4" s="5"/>
      <c r="C4" s="9">
        <v>239291</v>
      </c>
      <c r="D4" s="5"/>
    </row>
    <row r="5" spans="1:4">
      <c r="A5" s="3" t="s">
        <v>261</v>
      </c>
      <c r="B5" s="5"/>
      <c r="C5" s="7">
        <v>-81722</v>
      </c>
      <c r="D5" s="5"/>
    </row>
    <row r="6" spans="1:4">
      <c r="A6" s="3" t="s">
        <v>34</v>
      </c>
      <c r="B6" s="7">
        <v>157569</v>
      </c>
      <c r="C6" s="7">
        <v>157569</v>
      </c>
      <c r="D6" s="7">
        <v>157569</v>
      </c>
    </row>
    <row r="7" spans="1:4">
      <c r="A7" s="3" t="s">
        <v>407</v>
      </c>
      <c r="B7" s="5"/>
      <c r="C7" s="5"/>
      <c r="D7" s="5"/>
    </row>
    <row r="8" spans="1:4">
      <c r="A8" s="4" t="s">
        <v>406</v>
      </c>
      <c r="B8" s="5"/>
      <c r="C8" s="5"/>
      <c r="D8" s="5"/>
    </row>
    <row r="9" spans="1:4">
      <c r="A9" s="3" t="s">
        <v>260</v>
      </c>
      <c r="B9" s="5"/>
      <c r="C9" s="7">
        <v>57243</v>
      </c>
      <c r="D9" s="5"/>
    </row>
    <row r="10" spans="1:4">
      <c r="A10" s="3" t="s">
        <v>261</v>
      </c>
      <c r="B10" s="5"/>
      <c r="C10" s="5">
        <v>0</v>
      </c>
      <c r="D10" s="5"/>
    </row>
    <row r="11" spans="1:4">
      <c r="A11" s="3" t="s">
        <v>34</v>
      </c>
      <c r="B11" s="7">
        <v>57243</v>
      </c>
      <c r="C11" s="7">
        <v>57243</v>
      </c>
      <c r="D11" s="5"/>
    </row>
    <row r="12" spans="1:4">
      <c r="A12" s="3" t="s">
        <v>408</v>
      </c>
      <c r="B12" s="5"/>
      <c r="C12" s="5"/>
      <c r="D12" s="5"/>
    </row>
    <row r="13" spans="1:4">
      <c r="A13" s="4" t="s">
        <v>406</v>
      </c>
      <c r="B13" s="5"/>
      <c r="C13" s="5"/>
      <c r="D13" s="5"/>
    </row>
    <row r="14" spans="1:4">
      <c r="A14" s="3" t="s">
        <v>260</v>
      </c>
      <c r="B14" s="5"/>
      <c r="C14" s="7">
        <v>182048</v>
      </c>
      <c r="D14" s="5"/>
    </row>
    <row r="15" spans="1:4">
      <c r="A15" s="3" t="s">
        <v>261</v>
      </c>
      <c r="B15" s="5"/>
      <c r="C15" s="7">
        <v>-81722</v>
      </c>
      <c r="D15" s="5"/>
    </row>
    <row r="16" spans="1:4">
      <c r="A16" s="3" t="s">
        <v>34</v>
      </c>
      <c r="B16" s="9">
        <v>100326</v>
      </c>
      <c r="C16" s="9">
        <v>100326</v>
      </c>
      <c r="D16" s="5"/>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s>
  <sheetData>
    <row r="1" spans="1:4">
      <c r="A1" s="1" t="s">
        <v>409</v>
      </c>
      <c r="B1" s="8" t="s">
        <v>2</v>
      </c>
      <c r="C1" s="8" t="s">
        <v>22</v>
      </c>
      <c r="D1" s="8" t="s">
        <v>23</v>
      </c>
    </row>
    <row r="2" spans="1:4" ht="30">
      <c r="A2" s="1" t="s">
        <v>21</v>
      </c>
      <c r="B2" s="8"/>
      <c r="C2" s="8"/>
      <c r="D2" s="8"/>
    </row>
    <row r="3" spans="1:4">
      <c r="A3" s="4" t="s">
        <v>266</v>
      </c>
      <c r="B3" s="5"/>
      <c r="C3" s="5"/>
      <c r="D3" s="5"/>
    </row>
    <row r="4" spans="1:4">
      <c r="A4" s="3" t="s">
        <v>268</v>
      </c>
      <c r="B4" s="9">
        <v>22274</v>
      </c>
      <c r="C4" s="9">
        <v>25352</v>
      </c>
      <c r="D4" s="5"/>
    </row>
    <row r="5" spans="1:4">
      <c r="A5" s="3" t="s">
        <v>269</v>
      </c>
      <c r="B5" s="7">
        <v>1498</v>
      </c>
      <c r="C5" s="7">
        <v>1580</v>
      </c>
      <c r="D5" s="5"/>
    </row>
    <row r="6" spans="1:4">
      <c r="A6" s="3" t="s">
        <v>270</v>
      </c>
      <c r="B6" s="7">
        <v>1171</v>
      </c>
      <c r="C6" s="7">
        <v>1139</v>
      </c>
      <c r="D6" s="5"/>
    </row>
    <row r="7" spans="1:4">
      <c r="A7" s="3" t="s">
        <v>271</v>
      </c>
      <c r="B7" s="7">
        <v>4111</v>
      </c>
      <c r="C7" s="7">
        <v>9439</v>
      </c>
      <c r="D7" s="5"/>
    </row>
    <row r="8" spans="1:4">
      <c r="A8" s="3" t="s">
        <v>272</v>
      </c>
      <c r="B8" s="7">
        <v>4776</v>
      </c>
      <c r="C8" s="7">
        <v>4734</v>
      </c>
      <c r="D8" s="5"/>
    </row>
    <row r="9" spans="1:4">
      <c r="A9" s="3" t="s">
        <v>95</v>
      </c>
      <c r="B9" s="7">
        <v>7829</v>
      </c>
      <c r="C9" s="7">
        <v>9822</v>
      </c>
      <c r="D9" s="5"/>
    </row>
    <row r="10" spans="1:4">
      <c r="A10" s="3" t="s">
        <v>251</v>
      </c>
      <c r="B10" s="9">
        <v>41659</v>
      </c>
      <c r="C10" s="9">
        <v>52066</v>
      </c>
      <c r="D10" s="9">
        <v>43452</v>
      </c>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 min="5" max="5" width="12.28515625" bestFit="1" customWidth="1"/>
  </cols>
  <sheetData>
    <row r="1" spans="1:5" ht="30">
      <c r="A1" s="1" t="s">
        <v>410</v>
      </c>
      <c r="B1" s="8" t="s">
        <v>2</v>
      </c>
      <c r="C1" s="8" t="s">
        <v>22</v>
      </c>
      <c r="D1" s="8" t="s">
        <v>23</v>
      </c>
      <c r="E1" s="8" t="s">
        <v>24</v>
      </c>
    </row>
    <row r="2" spans="1:5" ht="30">
      <c r="A2" s="1" t="s">
        <v>21</v>
      </c>
      <c r="B2" s="8"/>
      <c r="C2" s="8"/>
      <c r="D2" s="8"/>
      <c r="E2" s="8"/>
    </row>
    <row r="3" spans="1:5">
      <c r="A3" s="4" t="s">
        <v>411</v>
      </c>
      <c r="B3" s="5"/>
      <c r="C3" s="5"/>
      <c r="D3" s="5"/>
      <c r="E3" s="5"/>
    </row>
    <row r="4" spans="1:5">
      <c r="A4" s="3" t="s">
        <v>279</v>
      </c>
      <c r="B4" s="9">
        <v>280046</v>
      </c>
      <c r="C4" s="5"/>
      <c r="D4" s="5"/>
      <c r="E4" s="9">
        <v>290052</v>
      </c>
    </row>
    <row r="5" spans="1:5">
      <c r="A5" s="3" t="s">
        <v>280</v>
      </c>
      <c r="B5" s="5">
        <v>27</v>
      </c>
      <c r="C5" s="5">
        <v>26</v>
      </c>
      <c r="D5" s="5">
        <v>25</v>
      </c>
      <c r="E5" s="5">
        <v>26</v>
      </c>
    </row>
    <row r="6" spans="1:5">
      <c r="A6" s="3" t="s">
        <v>281</v>
      </c>
      <c r="B6" s="7">
        <v>280019</v>
      </c>
      <c r="C6" s="7">
        <v>290026</v>
      </c>
      <c r="D6" s="7">
        <v>325171</v>
      </c>
      <c r="E6" s="7">
        <v>290026</v>
      </c>
    </row>
    <row r="7" spans="1:5" ht="30">
      <c r="A7" s="3" t="s">
        <v>412</v>
      </c>
      <c r="B7" s="118">
        <v>8.3199999999999996E-2</v>
      </c>
      <c r="C7" s="5"/>
      <c r="D7" s="5"/>
      <c r="E7" s="118">
        <v>8.2000000000000003E-2</v>
      </c>
    </row>
    <row r="8" spans="1:5">
      <c r="A8" s="3" t="s">
        <v>413</v>
      </c>
      <c r="B8" s="5"/>
      <c r="C8" s="5"/>
      <c r="D8" s="5"/>
      <c r="E8" s="5"/>
    </row>
    <row r="9" spans="1:5">
      <c r="A9" s="4" t="s">
        <v>411</v>
      </c>
      <c r="B9" s="5"/>
      <c r="C9" s="5"/>
      <c r="D9" s="5"/>
      <c r="E9" s="5"/>
    </row>
    <row r="10" spans="1:5">
      <c r="A10" s="3" t="s">
        <v>273</v>
      </c>
      <c r="B10" s="7">
        <v>200000</v>
      </c>
      <c r="C10" s="5"/>
      <c r="D10" s="5"/>
      <c r="E10" s="7">
        <v>200000</v>
      </c>
    </row>
    <row r="11" spans="1:5">
      <c r="A11" s="3" t="s">
        <v>414</v>
      </c>
      <c r="B11" s="118">
        <v>9.7500000000000003E-2</v>
      </c>
      <c r="C11" s="5"/>
      <c r="D11" s="5"/>
      <c r="E11" s="5"/>
    </row>
    <row r="12" spans="1:5">
      <c r="A12" s="3" t="s">
        <v>415</v>
      </c>
      <c r="B12" s="5"/>
      <c r="C12" s="5"/>
      <c r="D12" s="5"/>
      <c r="E12" s="5"/>
    </row>
    <row r="13" spans="1:5">
      <c r="A13" s="4" t="s">
        <v>411</v>
      </c>
      <c r="B13" s="5"/>
      <c r="C13" s="5"/>
      <c r="D13" s="5"/>
      <c r="E13" s="5"/>
    </row>
    <row r="14" spans="1:5">
      <c r="A14" s="3" t="s">
        <v>273</v>
      </c>
      <c r="B14" s="7">
        <v>80000</v>
      </c>
      <c r="C14" s="5"/>
      <c r="D14" s="5"/>
      <c r="E14" s="7">
        <v>90000</v>
      </c>
    </row>
    <row r="15" spans="1:5">
      <c r="A15" s="3" t="s">
        <v>416</v>
      </c>
      <c r="B15" s="118">
        <v>4.7500000000000001E-2</v>
      </c>
      <c r="C15" s="5"/>
      <c r="D15" s="5"/>
      <c r="E15" s="5"/>
    </row>
    <row r="16" spans="1:5">
      <c r="A16" s="3" t="s">
        <v>417</v>
      </c>
      <c r="B16" s="5"/>
      <c r="C16" s="5"/>
      <c r="D16" s="5"/>
      <c r="E16" s="5"/>
    </row>
    <row r="17" spans="1:5">
      <c r="A17" s="4" t="s">
        <v>411</v>
      </c>
      <c r="B17" s="5"/>
      <c r="C17" s="5"/>
      <c r="D17" s="5"/>
      <c r="E17" s="5"/>
    </row>
    <row r="18" spans="1:5">
      <c r="A18" s="3" t="s">
        <v>273</v>
      </c>
      <c r="B18" s="9">
        <v>46</v>
      </c>
      <c r="C18" s="5"/>
      <c r="D18" s="5"/>
      <c r="E18" s="9">
        <v>52</v>
      </c>
    </row>
    <row r="19" spans="1:5">
      <c r="A19" s="3" t="s">
        <v>414</v>
      </c>
      <c r="B19" s="118">
        <v>5.4100000000000002E-2</v>
      </c>
      <c r="C19" s="5"/>
      <c r="D19" s="5"/>
      <c r="E19" s="5"/>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8" t="s">
        <v>418</v>
      </c>
      <c r="B1" s="8" t="s">
        <v>1</v>
      </c>
      <c r="C1" s="8"/>
    </row>
    <row r="2" spans="1:3">
      <c r="A2" s="8"/>
      <c r="B2" s="1" t="s">
        <v>2</v>
      </c>
      <c r="C2" s="1" t="s">
        <v>23</v>
      </c>
    </row>
    <row r="3" spans="1:3">
      <c r="A3" s="4" t="s">
        <v>274</v>
      </c>
      <c r="B3" s="5"/>
      <c r="C3" s="5"/>
    </row>
    <row r="4" spans="1:3">
      <c r="A4" s="3" t="s">
        <v>419</v>
      </c>
      <c r="B4" s="9">
        <v>10000000</v>
      </c>
      <c r="C4" s="9">
        <v>7500000</v>
      </c>
    </row>
    <row r="5" spans="1:3">
      <c r="A5" s="3" t="s">
        <v>420</v>
      </c>
      <c r="B5" s="7">
        <v>58500000</v>
      </c>
      <c r="C5" s="5"/>
    </row>
    <row r="6" spans="1:3">
      <c r="A6" s="3" t="s">
        <v>421</v>
      </c>
      <c r="B6" s="7">
        <v>1500000</v>
      </c>
      <c r="C6" s="5"/>
    </row>
    <row r="7" spans="1:3" ht="30">
      <c r="A7" s="3" t="s">
        <v>422</v>
      </c>
      <c r="B7" s="7">
        <v>1000000</v>
      </c>
      <c r="C7" s="5"/>
    </row>
    <row r="8" spans="1:3" ht="45">
      <c r="A8" s="3" t="s">
        <v>423</v>
      </c>
      <c r="B8" s="7">
        <v>5000000</v>
      </c>
      <c r="C8" s="5"/>
    </row>
    <row r="9" spans="1:3">
      <c r="A9" s="3" t="s">
        <v>424</v>
      </c>
      <c r="B9" s="9">
        <v>211500000</v>
      </c>
      <c r="C9"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3" bestFit="1" customWidth="1"/>
    <col min="2" max="2" width="12.140625" bestFit="1" customWidth="1"/>
    <col min="3" max="3" width="12.28515625" bestFit="1" customWidth="1"/>
  </cols>
  <sheetData>
    <row r="1" spans="1:3">
      <c r="A1" s="1" t="s">
        <v>425</v>
      </c>
      <c r="B1" s="1" t="s">
        <v>2</v>
      </c>
      <c r="C1" s="1" t="s">
        <v>24</v>
      </c>
    </row>
    <row r="2" spans="1:3">
      <c r="A2" s="4" t="s">
        <v>290</v>
      </c>
      <c r="B2" s="5"/>
      <c r="C2" s="5"/>
    </row>
    <row r="3" spans="1:3">
      <c r="A3" s="3" t="s">
        <v>426</v>
      </c>
      <c r="B3" s="7">
        <v>5000000</v>
      </c>
      <c r="C3" s="7">
        <v>5000000</v>
      </c>
    </row>
    <row r="4" spans="1:3">
      <c r="A4" s="3" t="s">
        <v>427</v>
      </c>
      <c r="B4" s="5" t="s">
        <v>48</v>
      </c>
      <c r="C4" s="5" t="s">
        <v>48</v>
      </c>
    </row>
    <row r="5" spans="1:3">
      <c r="A5" s="3" t="s">
        <v>428</v>
      </c>
      <c r="B5" s="5" t="s">
        <v>48</v>
      </c>
      <c r="C5" s="5" t="s">
        <v>48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429</v>
      </c>
      <c r="B1" s="8" t="s">
        <v>1</v>
      </c>
      <c r="C1" s="8"/>
    </row>
    <row r="2" spans="1:3" ht="30">
      <c r="A2" s="1" t="s">
        <v>21</v>
      </c>
      <c r="B2" s="1" t="s">
        <v>2</v>
      </c>
      <c r="C2" s="1" t="s">
        <v>23</v>
      </c>
    </row>
    <row r="3" spans="1:3" ht="30">
      <c r="A3" s="4" t="s">
        <v>293</v>
      </c>
      <c r="B3" s="5"/>
      <c r="C3" s="5"/>
    </row>
    <row r="4" spans="1:3">
      <c r="A4" s="3" t="s">
        <v>295</v>
      </c>
      <c r="B4" s="9">
        <v>196</v>
      </c>
      <c r="C4" s="9">
        <v>173</v>
      </c>
    </row>
    <row r="5" spans="1:3">
      <c r="A5" s="3" t="s">
        <v>296</v>
      </c>
      <c r="B5" s="5">
        <v>338</v>
      </c>
      <c r="C5" s="5">
        <v>319</v>
      </c>
    </row>
    <row r="6" spans="1:3">
      <c r="A6" s="3" t="s">
        <v>297</v>
      </c>
      <c r="B6" s="5">
        <v>-374</v>
      </c>
      <c r="C6" s="5">
        <v>-350</v>
      </c>
    </row>
    <row r="7" spans="1:3">
      <c r="A7" s="3" t="s">
        <v>300</v>
      </c>
      <c r="B7" s="5">
        <v>222</v>
      </c>
      <c r="C7" s="5">
        <v>105</v>
      </c>
    </row>
    <row r="8" spans="1:3">
      <c r="A8" s="3" t="s">
        <v>301</v>
      </c>
      <c r="B8" s="9">
        <v>382</v>
      </c>
      <c r="C8" s="9">
        <v>247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29.5703125" customWidth="1"/>
    <col min="3" max="3" width="11.85546875" customWidth="1"/>
    <col min="4" max="4" width="36.5703125" customWidth="1"/>
  </cols>
  <sheetData>
    <row r="1" spans="1:4" ht="15" customHeight="1">
      <c r="A1" s="1" t="s">
        <v>430</v>
      </c>
      <c r="B1" s="8" t="s">
        <v>1</v>
      </c>
      <c r="C1" s="8"/>
      <c r="D1" s="8"/>
    </row>
    <row r="2" spans="1:4" ht="30">
      <c r="A2" s="1" t="s">
        <v>21</v>
      </c>
      <c r="B2" s="8" t="s">
        <v>2</v>
      </c>
      <c r="C2" s="8"/>
      <c r="D2" s="1" t="s">
        <v>23</v>
      </c>
    </row>
    <row r="3" spans="1:4" ht="30">
      <c r="A3" s="4" t="s">
        <v>293</v>
      </c>
      <c r="B3" s="5"/>
      <c r="C3" s="5"/>
      <c r="D3" s="5"/>
    </row>
    <row r="4" spans="1:4" ht="30">
      <c r="A4" s="3" t="s">
        <v>431</v>
      </c>
      <c r="B4" s="9">
        <v>-222</v>
      </c>
      <c r="C4" s="119" t="s">
        <v>432</v>
      </c>
      <c r="D4" s="5"/>
    </row>
    <row r="5" spans="1:4">
      <c r="A5" s="3" t="s">
        <v>305</v>
      </c>
      <c r="B5" s="5">
        <v>97</v>
      </c>
      <c r="C5" s="5"/>
      <c r="D5" s="5">
        <v>97</v>
      </c>
    </row>
    <row r="6" spans="1:4">
      <c r="A6" s="3" t="s">
        <v>306</v>
      </c>
      <c r="B6" s="9">
        <v>-125</v>
      </c>
      <c r="C6" s="5"/>
      <c r="D6" s="5"/>
    </row>
    <row r="7" spans="1:4">
      <c r="A7" s="56"/>
      <c r="B7" s="56"/>
      <c r="C7" s="56"/>
      <c r="D7" s="56"/>
    </row>
    <row r="8" spans="1:4" ht="45" customHeight="1">
      <c r="A8" s="3" t="s">
        <v>432</v>
      </c>
      <c r="B8" s="57" t="s">
        <v>308</v>
      </c>
      <c r="C8" s="57"/>
      <c r="D8" s="57"/>
    </row>
  </sheetData>
  <mergeCells count="4">
    <mergeCell ref="B1:D1"/>
    <mergeCell ref="B2:C2"/>
    <mergeCell ref="A7:D7"/>
    <mergeCell ref="B8:D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8" t="s">
        <v>433</v>
      </c>
      <c r="B1" s="8" t="s">
        <v>1</v>
      </c>
      <c r="C1" s="8"/>
      <c r="D1" s="1"/>
    </row>
    <row r="2" spans="1:4">
      <c r="A2" s="8"/>
      <c r="B2" s="1" t="s">
        <v>2</v>
      </c>
      <c r="C2" s="1" t="s">
        <v>23</v>
      </c>
      <c r="D2" s="1" t="s">
        <v>22</v>
      </c>
    </row>
    <row r="3" spans="1:4">
      <c r="A3" s="4" t="s">
        <v>314</v>
      </c>
      <c r="B3" s="5"/>
      <c r="C3" s="5"/>
      <c r="D3" s="5"/>
    </row>
    <row r="4" spans="1:4">
      <c r="A4" s="3" t="s">
        <v>389</v>
      </c>
      <c r="B4" s="9">
        <v>-1061000</v>
      </c>
      <c r="C4" s="9">
        <v>2544000</v>
      </c>
      <c r="D4" s="5"/>
    </row>
    <row r="5" spans="1:4">
      <c r="A5" s="3" t="s">
        <v>434</v>
      </c>
      <c r="B5" s="118">
        <v>-0.35</v>
      </c>
      <c r="C5" s="118">
        <v>0.33</v>
      </c>
      <c r="D5" s="5"/>
    </row>
    <row r="6" spans="1:4">
      <c r="A6" s="3" t="s">
        <v>435</v>
      </c>
      <c r="B6" s="7">
        <v>2800000</v>
      </c>
      <c r="C6" s="5"/>
      <c r="D6" s="7">
        <v>2800000</v>
      </c>
    </row>
    <row r="7" spans="1:4" ht="30">
      <c r="A7" s="3" t="s">
        <v>436</v>
      </c>
      <c r="B7" s="9">
        <v>1900000</v>
      </c>
      <c r="C7" s="5"/>
      <c r="D7"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c r="A1" s="8" t="s">
        <v>437</v>
      </c>
      <c r="B1" s="1" t="s">
        <v>1</v>
      </c>
    </row>
    <row r="2" spans="1:2">
      <c r="A2" s="8"/>
      <c r="B2" s="1" t="s">
        <v>2</v>
      </c>
    </row>
    <row r="3" spans="1:2">
      <c r="A3" s="8"/>
      <c r="B3" s="1" t="s">
        <v>438</v>
      </c>
    </row>
    <row r="4" spans="1:2">
      <c r="A4" s="4" t="s">
        <v>439</v>
      </c>
      <c r="B4" s="5"/>
    </row>
    <row r="5" spans="1:2" ht="30">
      <c r="A5" s="3" t="s">
        <v>440</v>
      </c>
      <c r="B5" s="5">
        <v>21</v>
      </c>
    </row>
    <row r="6" spans="1:2">
      <c r="A6" s="3" t="s">
        <v>441</v>
      </c>
      <c r="B6" s="5"/>
    </row>
    <row r="7" spans="1:2">
      <c r="A7" s="4" t="s">
        <v>439</v>
      </c>
      <c r="B7" s="5"/>
    </row>
    <row r="8" spans="1:2">
      <c r="A8" s="3" t="s">
        <v>442</v>
      </c>
      <c r="B8" s="7">
        <v>1600000000</v>
      </c>
    </row>
    <row r="9" spans="1:2">
      <c r="A9" s="3" t="s">
        <v>443</v>
      </c>
      <c r="B9" s="5"/>
    </row>
    <row r="10" spans="1:2">
      <c r="A10" s="4" t="s">
        <v>439</v>
      </c>
      <c r="B10" s="5"/>
    </row>
    <row r="11" spans="1:2">
      <c r="A11" s="3" t="s">
        <v>442</v>
      </c>
      <c r="B11" s="7">
        <v>851000000</v>
      </c>
    </row>
    <row r="12" spans="1:2" ht="30">
      <c r="A12" s="3" t="s">
        <v>444</v>
      </c>
      <c r="B12" s="5"/>
    </row>
    <row r="13" spans="1:2">
      <c r="A13" s="4" t="s">
        <v>439</v>
      </c>
      <c r="B13" s="5"/>
    </row>
    <row r="14" spans="1:2">
      <c r="A14" s="3" t="s">
        <v>445</v>
      </c>
      <c r="B14" s="7">
        <v>10000</v>
      </c>
    </row>
    <row r="15" spans="1:2" ht="30">
      <c r="A15" s="3" t="s">
        <v>446</v>
      </c>
      <c r="B15" s="5"/>
    </row>
    <row r="16" spans="1:2">
      <c r="A16" s="4" t="s">
        <v>439</v>
      </c>
      <c r="B16" s="5"/>
    </row>
    <row r="17" spans="1:2">
      <c r="A17" s="3" t="s">
        <v>445</v>
      </c>
      <c r="B17" s="7">
        <v>11000</v>
      </c>
    </row>
    <row r="18" spans="1:2" ht="30">
      <c r="A18" s="3" t="s">
        <v>447</v>
      </c>
      <c r="B18" s="5"/>
    </row>
    <row r="19" spans="1:2">
      <c r="A19" s="4" t="s">
        <v>439</v>
      </c>
      <c r="B19" s="5"/>
    </row>
    <row r="20" spans="1:2">
      <c r="A20" s="3" t="s">
        <v>448</v>
      </c>
      <c r="B20" s="7">
        <v>1500000</v>
      </c>
    </row>
    <row r="21" spans="1:2" ht="30">
      <c r="A21" s="3" t="s">
        <v>449</v>
      </c>
      <c r="B21" s="5"/>
    </row>
    <row r="22" spans="1:2">
      <c r="A22" s="4" t="s">
        <v>439</v>
      </c>
      <c r="B22" s="5"/>
    </row>
    <row r="23" spans="1:2">
      <c r="A23" s="3" t="s">
        <v>448</v>
      </c>
      <c r="B23" s="7">
        <v>400000</v>
      </c>
    </row>
    <row r="24" spans="1:2">
      <c r="A24" s="3" t="s">
        <v>450</v>
      </c>
      <c r="B24" s="7">
        <v>400000</v>
      </c>
    </row>
    <row r="25" spans="1:2">
      <c r="A25" s="3" t="s">
        <v>451</v>
      </c>
      <c r="B25" s="7">
        <v>3100000</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452</v>
      </c>
      <c r="B1" s="1" t="s">
        <v>1</v>
      </c>
    </row>
    <row r="2" spans="1:2">
      <c r="A2" s="8"/>
      <c r="B2" s="1" t="s">
        <v>2</v>
      </c>
    </row>
    <row r="3" spans="1:2">
      <c r="A3" s="8"/>
      <c r="B3" s="1" t="s">
        <v>370</v>
      </c>
    </row>
    <row r="4" spans="1:2">
      <c r="A4" s="4" t="s">
        <v>324</v>
      </c>
      <c r="B4" s="5"/>
    </row>
    <row r="5" spans="1:2">
      <c r="A5" s="3" t="s">
        <v>371</v>
      </c>
      <c r="B5" s="5">
        <v>2</v>
      </c>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81</v>
      </c>
      <c r="B1" s="8" t="s">
        <v>1</v>
      </c>
      <c r="C1" s="8"/>
    </row>
    <row r="2" spans="1:3" ht="30">
      <c r="A2" s="1" t="s">
        <v>21</v>
      </c>
      <c r="B2" s="1" t="s">
        <v>2</v>
      </c>
      <c r="C2" s="1" t="s">
        <v>23</v>
      </c>
    </row>
    <row r="3" spans="1:3" ht="30">
      <c r="A3" s="4" t="s">
        <v>82</v>
      </c>
      <c r="B3" s="5"/>
      <c r="C3" s="5"/>
    </row>
    <row r="4" spans="1:3">
      <c r="A4" s="3" t="s">
        <v>74</v>
      </c>
      <c r="B4" s="9">
        <v>-1973</v>
      </c>
      <c r="C4" s="9">
        <v>5159</v>
      </c>
    </row>
    <row r="5" spans="1:3">
      <c r="A5" s="4" t="s">
        <v>83</v>
      </c>
      <c r="B5" s="5"/>
      <c r="C5" s="5"/>
    </row>
    <row r="6" spans="1:3" ht="75">
      <c r="A6" s="3" t="s">
        <v>84</v>
      </c>
      <c r="B6" s="5">
        <v>-125</v>
      </c>
      <c r="C6" s="5">
        <v>-69</v>
      </c>
    </row>
    <row r="7" spans="1:3">
      <c r="A7" s="3" t="s">
        <v>83</v>
      </c>
      <c r="B7" s="5">
        <v>-125</v>
      </c>
      <c r="C7" s="5">
        <v>-69</v>
      </c>
    </row>
    <row r="8" spans="1:3">
      <c r="A8" s="3" t="s">
        <v>85</v>
      </c>
      <c r="B8" s="9">
        <v>-2098</v>
      </c>
      <c r="C8" s="9">
        <v>5090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25.7109375" customWidth="1"/>
    <col min="3" max="3" width="7.140625" customWidth="1"/>
    <col min="4" max="4" width="26.5703125" customWidth="1"/>
    <col min="5" max="5" width="7.42578125" customWidth="1"/>
  </cols>
  <sheetData>
    <row r="1" spans="1:5" ht="15" customHeight="1">
      <c r="A1" s="1" t="s">
        <v>453</v>
      </c>
      <c r="B1" s="8" t="s">
        <v>1</v>
      </c>
      <c r="C1" s="8"/>
      <c r="D1" s="8"/>
      <c r="E1" s="8"/>
    </row>
    <row r="2" spans="1:5" ht="30">
      <c r="A2" s="1" t="s">
        <v>21</v>
      </c>
      <c r="B2" s="8" t="s">
        <v>2</v>
      </c>
      <c r="C2" s="8"/>
      <c r="D2" s="8" t="s">
        <v>23</v>
      </c>
      <c r="E2" s="8"/>
    </row>
    <row r="3" spans="1:5" ht="30">
      <c r="A3" s="4" t="s">
        <v>454</v>
      </c>
      <c r="B3" s="5"/>
      <c r="C3" s="5"/>
      <c r="D3" s="5"/>
      <c r="E3" s="5"/>
    </row>
    <row r="4" spans="1:5">
      <c r="A4" s="3" t="s">
        <v>66</v>
      </c>
      <c r="B4" s="9">
        <v>172920</v>
      </c>
      <c r="C4" s="5"/>
      <c r="D4" s="9">
        <v>179753</v>
      </c>
      <c r="E4" s="5"/>
    </row>
    <row r="5" spans="1:5">
      <c r="A5" s="3" t="s">
        <v>455</v>
      </c>
      <c r="B5" s="7">
        <v>8423</v>
      </c>
      <c r="C5" s="5"/>
      <c r="D5" s="7">
        <v>18136</v>
      </c>
      <c r="E5" s="5"/>
    </row>
    <row r="6" spans="1:5" ht="30">
      <c r="A6" s="3" t="s">
        <v>456</v>
      </c>
      <c r="B6" s="7">
        <v>-4796</v>
      </c>
      <c r="C6" s="119" t="s">
        <v>432</v>
      </c>
      <c r="D6" s="7">
        <v>-3308</v>
      </c>
      <c r="E6" s="119" t="s">
        <v>432</v>
      </c>
    </row>
    <row r="7" spans="1:5">
      <c r="A7" s="3" t="s">
        <v>70</v>
      </c>
      <c r="B7" s="7">
        <v>3627</v>
      </c>
      <c r="C7" s="5"/>
      <c r="D7" s="7">
        <v>14828</v>
      </c>
      <c r="E7" s="5"/>
    </row>
    <row r="8" spans="1:5" ht="30">
      <c r="A8" s="3" t="s">
        <v>336</v>
      </c>
      <c r="B8" s="7">
        <v>6914</v>
      </c>
      <c r="C8" s="5"/>
      <c r="D8" s="7">
        <v>7426</v>
      </c>
      <c r="E8" s="5"/>
    </row>
    <row r="9" spans="1:5">
      <c r="A9" s="3" t="s">
        <v>339</v>
      </c>
      <c r="B9" s="7">
        <v>4828</v>
      </c>
      <c r="C9" s="5"/>
      <c r="D9" s="7">
        <v>2192</v>
      </c>
      <c r="E9" s="5"/>
    </row>
    <row r="10" spans="1:5">
      <c r="A10" s="3" t="s">
        <v>407</v>
      </c>
      <c r="B10" s="5"/>
      <c r="C10" s="5"/>
      <c r="D10" s="5"/>
      <c r="E10" s="5"/>
    </row>
    <row r="11" spans="1:5" ht="30">
      <c r="A11" s="4" t="s">
        <v>454</v>
      </c>
      <c r="B11" s="5"/>
      <c r="C11" s="5"/>
      <c r="D11" s="5"/>
      <c r="E11" s="5"/>
    </row>
    <row r="12" spans="1:5">
      <c r="A12" s="3" t="s">
        <v>66</v>
      </c>
      <c r="B12" s="7">
        <v>72058</v>
      </c>
      <c r="C12" s="5"/>
      <c r="D12" s="7">
        <v>81654</v>
      </c>
      <c r="E12" s="5"/>
    </row>
    <row r="13" spans="1:5">
      <c r="A13" s="3" t="s">
        <v>455</v>
      </c>
      <c r="B13" s="7">
        <v>2138</v>
      </c>
      <c r="C13" s="5"/>
      <c r="D13" s="7">
        <v>11092</v>
      </c>
      <c r="E13" s="5"/>
    </row>
    <row r="14" spans="1:5" ht="30">
      <c r="A14" s="3" t="s">
        <v>336</v>
      </c>
      <c r="B14" s="7">
        <v>2513</v>
      </c>
      <c r="C14" s="5"/>
      <c r="D14" s="7">
        <v>2416</v>
      </c>
      <c r="E14" s="5"/>
    </row>
    <row r="15" spans="1:5">
      <c r="A15" s="3" t="s">
        <v>339</v>
      </c>
      <c r="B15" s="7">
        <v>3334</v>
      </c>
      <c r="C15" s="5"/>
      <c r="D15" s="7">
        <v>1285</v>
      </c>
      <c r="E15" s="5"/>
    </row>
    <row r="16" spans="1:5">
      <c r="A16" s="3" t="s">
        <v>408</v>
      </c>
      <c r="B16" s="5"/>
      <c r="C16" s="5"/>
      <c r="D16" s="5"/>
      <c r="E16" s="5"/>
    </row>
    <row r="17" spans="1:5" ht="30">
      <c r="A17" s="4" t="s">
        <v>454</v>
      </c>
      <c r="B17" s="5"/>
      <c r="C17" s="5"/>
      <c r="D17" s="5"/>
      <c r="E17" s="5"/>
    </row>
    <row r="18" spans="1:5">
      <c r="A18" s="3" t="s">
        <v>66</v>
      </c>
      <c r="B18" s="7">
        <v>100862</v>
      </c>
      <c r="C18" s="5"/>
      <c r="D18" s="7">
        <v>98099</v>
      </c>
      <c r="E18" s="5"/>
    </row>
    <row r="19" spans="1:5">
      <c r="A19" s="3" t="s">
        <v>455</v>
      </c>
      <c r="B19" s="7">
        <v>6285</v>
      </c>
      <c r="C19" s="5"/>
      <c r="D19" s="7">
        <v>7044</v>
      </c>
      <c r="E19" s="5"/>
    </row>
    <row r="20" spans="1:5" ht="30">
      <c r="A20" s="3" t="s">
        <v>336</v>
      </c>
      <c r="B20" s="7">
        <v>4359</v>
      </c>
      <c r="C20" s="5"/>
      <c r="D20" s="7">
        <v>5008</v>
      </c>
      <c r="E20" s="5"/>
    </row>
    <row r="21" spans="1:5">
      <c r="A21" s="3" t="s">
        <v>339</v>
      </c>
      <c r="B21" s="7">
        <v>1490</v>
      </c>
      <c r="C21" s="5"/>
      <c r="D21" s="5">
        <v>897</v>
      </c>
      <c r="E21" s="5"/>
    </row>
    <row r="22" spans="1:5">
      <c r="A22" s="3" t="s">
        <v>337</v>
      </c>
      <c r="B22" s="5"/>
      <c r="C22" s="5"/>
      <c r="D22" s="5"/>
      <c r="E22" s="5"/>
    </row>
    <row r="23" spans="1:5" ht="30">
      <c r="A23" s="4" t="s">
        <v>454</v>
      </c>
      <c r="B23" s="5"/>
      <c r="C23" s="5"/>
      <c r="D23" s="5"/>
      <c r="E23" s="5"/>
    </row>
    <row r="24" spans="1:5" ht="30">
      <c r="A24" s="3" t="s">
        <v>336</v>
      </c>
      <c r="B24" s="5">
        <v>42</v>
      </c>
      <c r="C24" s="5"/>
      <c r="D24" s="5">
        <v>2</v>
      </c>
      <c r="E24" s="5"/>
    </row>
    <row r="25" spans="1:5">
      <c r="A25" s="3" t="s">
        <v>339</v>
      </c>
      <c r="B25" s="9">
        <v>4</v>
      </c>
      <c r="C25" s="5"/>
      <c r="D25" s="9">
        <v>10</v>
      </c>
      <c r="E25" s="5"/>
    </row>
    <row r="26" spans="1:5">
      <c r="A26" s="56"/>
      <c r="B26" s="56"/>
      <c r="C26" s="56"/>
      <c r="D26" s="56"/>
      <c r="E26" s="56"/>
    </row>
    <row r="27" spans="1:5" ht="15" customHeight="1">
      <c r="A27" s="3" t="s">
        <v>432</v>
      </c>
      <c r="B27" s="57" t="s">
        <v>341</v>
      </c>
      <c r="C27" s="57"/>
      <c r="D27" s="57"/>
      <c r="E27" s="57"/>
    </row>
  </sheetData>
  <mergeCells count="5">
    <mergeCell ref="B1:E1"/>
    <mergeCell ref="B2:C2"/>
    <mergeCell ref="D2:E2"/>
    <mergeCell ref="A26:E26"/>
    <mergeCell ref="B27:E2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s>
  <sheetData>
    <row r="1" spans="1:4" ht="30">
      <c r="A1" s="1" t="s">
        <v>457</v>
      </c>
      <c r="B1" s="8" t="s">
        <v>2</v>
      </c>
      <c r="C1" s="8" t="s">
        <v>22</v>
      </c>
      <c r="D1" s="8" t="s">
        <v>23</v>
      </c>
    </row>
    <row r="2" spans="1:4" ht="30">
      <c r="A2" s="1" t="s">
        <v>21</v>
      </c>
      <c r="B2" s="8"/>
      <c r="C2" s="8"/>
      <c r="D2" s="8"/>
    </row>
    <row r="3" spans="1:4" ht="30">
      <c r="A3" s="4" t="s">
        <v>454</v>
      </c>
      <c r="B3" s="5"/>
      <c r="C3" s="5"/>
      <c r="D3" s="5"/>
    </row>
    <row r="4" spans="1:4">
      <c r="A4" s="3" t="s">
        <v>37</v>
      </c>
      <c r="B4" s="9">
        <v>725927</v>
      </c>
      <c r="C4" s="9">
        <v>747599</v>
      </c>
      <c r="D4" s="9">
        <v>751293</v>
      </c>
    </row>
    <row r="5" spans="1:4">
      <c r="A5" s="3" t="s">
        <v>344</v>
      </c>
      <c r="B5" s="7">
        <v>157569</v>
      </c>
      <c r="C5" s="7">
        <v>157569</v>
      </c>
      <c r="D5" s="5"/>
    </row>
    <row r="6" spans="1:4">
      <c r="A6" s="3" t="s">
        <v>407</v>
      </c>
      <c r="B6" s="5"/>
      <c r="C6" s="5"/>
      <c r="D6" s="5"/>
    </row>
    <row r="7" spans="1:4" ht="30">
      <c r="A7" s="4" t="s">
        <v>454</v>
      </c>
      <c r="B7" s="5"/>
      <c r="C7" s="5"/>
      <c r="D7" s="5"/>
    </row>
    <row r="8" spans="1:4">
      <c r="A8" s="3" t="s">
        <v>37</v>
      </c>
      <c r="B8" s="7">
        <v>246066</v>
      </c>
      <c r="C8" s="7">
        <v>245925</v>
      </c>
      <c r="D8" s="5"/>
    </row>
    <row r="9" spans="1:4">
      <c r="A9" s="3" t="s">
        <v>344</v>
      </c>
      <c r="B9" s="7">
        <v>57243</v>
      </c>
      <c r="C9" s="7">
        <v>57243</v>
      </c>
      <c r="D9" s="5"/>
    </row>
    <row r="10" spans="1:4">
      <c r="A10" s="3" t="s">
        <v>408</v>
      </c>
      <c r="B10" s="5"/>
      <c r="C10" s="5"/>
      <c r="D10" s="5"/>
    </row>
    <row r="11" spans="1:4" ht="30">
      <c r="A11" s="4" t="s">
        <v>454</v>
      </c>
      <c r="B11" s="5"/>
      <c r="C11" s="5"/>
      <c r="D11" s="5"/>
    </row>
    <row r="12" spans="1:4">
      <c r="A12" s="3" t="s">
        <v>37</v>
      </c>
      <c r="B12" s="7">
        <v>418654</v>
      </c>
      <c r="C12" s="7">
        <v>427719</v>
      </c>
      <c r="D12" s="5"/>
    </row>
    <row r="13" spans="1:4">
      <c r="A13" s="3" t="s">
        <v>344</v>
      </c>
      <c r="B13" s="7">
        <v>100326</v>
      </c>
      <c r="C13" s="7">
        <v>100326</v>
      </c>
      <c r="D13" s="5"/>
    </row>
    <row r="14" spans="1:4">
      <c r="A14" s="3" t="s">
        <v>337</v>
      </c>
      <c r="B14" s="5"/>
      <c r="C14" s="5"/>
      <c r="D14" s="5"/>
    </row>
    <row r="15" spans="1:4" ht="30">
      <c r="A15" s="4" t="s">
        <v>454</v>
      </c>
      <c r="B15" s="5"/>
      <c r="C15" s="5"/>
      <c r="D15" s="5"/>
    </row>
    <row r="16" spans="1:4">
      <c r="A16" s="3" t="s">
        <v>37</v>
      </c>
      <c r="B16" s="9">
        <v>61207</v>
      </c>
      <c r="C16" s="9">
        <v>73955</v>
      </c>
      <c r="D16" s="5"/>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86</v>
      </c>
      <c r="B1" s="8" t="s">
        <v>1</v>
      </c>
      <c r="C1" s="8"/>
    </row>
    <row r="2" spans="1:3" ht="30">
      <c r="A2" s="1" t="s">
        <v>21</v>
      </c>
      <c r="B2" s="1" t="s">
        <v>2</v>
      </c>
      <c r="C2" s="1" t="s">
        <v>23</v>
      </c>
    </row>
    <row r="3" spans="1:3" ht="30">
      <c r="A3" s="4" t="s">
        <v>82</v>
      </c>
      <c r="B3" s="5"/>
      <c r="C3" s="5"/>
    </row>
    <row r="4" spans="1:3" ht="30">
      <c r="A4" s="3" t="s">
        <v>87</v>
      </c>
      <c r="B4" s="9">
        <v>97</v>
      </c>
      <c r="C4" s="9">
        <v>36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88</v>
      </c>
      <c r="B1" s="8" t="s">
        <v>1</v>
      </c>
      <c r="C1" s="8"/>
    </row>
    <row r="2" spans="1:3" ht="30">
      <c r="A2" s="1" t="s">
        <v>21</v>
      </c>
      <c r="B2" s="1" t="s">
        <v>2</v>
      </c>
      <c r="C2" s="1" t="s">
        <v>23</v>
      </c>
    </row>
    <row r="3" spans="1:3">
      <c r="A3" s="4" t="s">
        <v>89</v>
      </c>
      <c r="B3" s="5"/>
      <c r="C3" s="5"/>
    </row>
    <row r="4" spans="1:3">
      <c r="A4" s="3" t="s">
        <v>74</v>
      </c>
      <c r="B4" s="9">
        <v>-1973</v>
      </c>
      <c r="C4" s="9">
        <v>5159</v>
      </c>
    </row>
    <row r="5" spans="1:3" ht="45">
      <c r="A5" s="4" t="s">
        <v>90</v>
      </c>
      <c r="B5" s="5"/>
      <c r="C5" s="5"/>
    </row>
    <row r="6" spans="1:3">
      <c r="A6" s="3" t="s">
        <v>91</v>
      </c>
      <c r="B6" s="7">
        <v>6914</v>
      </c>
      <c r="C6" s="7">
        <v>7426</v>
      </c>
    </row>
    <row r="7" spans="1:3">
      <c r="A7" s="3" t="s">
        <v>92</v>
      </c>
      <c r="B7" s="7">
        <v>1624</v>
      </c>
      <c r="C7" s="5">
        <v>364</v>
      </c>
    </row>
    <row r="8" spans="1:3">
      <c r="A8" s="3" t="s">
        <v>30</v>
      </c>
      <c r="B8" s="5">
        <v>751</v>
      </c>
      <c r="C8" s="5">
        <v>-604</v>
      </c>
    </row>
    <row r="9" spans="1:3" ht="30">
      <c r="A9" s="3" t="s">
        <v>93</v>
      </c>
      <c r="B9" s="5">
        <v>-109</v>
      </c>
      <c r="C9" s="5">
        <v>-124</v>
      </c>
    </row>
    <row r="10" spans="1:3">
      <c r="A10" s="3" t="s">
        <v>94</v>
      </c>
      <c r="B10" s="5">
        <v>-62</v>
      </c>
      <c r="C10" s="5">
        <v>-62</v>
      </c>
    </row>
    <row r="11" spans="1:3">
      <c r="A11" s="3" t="s">
        <v>95</v>
      </c>
      <c r="B11" s="5">
        <v>643</v>
      </c>
      <c r="C11" s="5">
        <v>-757</v>
      </c>
    </row>
    <row r="12" spans="1:3">
      <c r="A12" s="4" t="s">
        <v>96</v>
      </c>
      <c r="B12" s="5"/>
      <c r="C12" s="5"/>
    </row>
    <row r="13" spans="1:3">
      <c r="A13" s="3" t="s">
        <v>97</v>
      </c>
      <c r="B13" s="5">
        <v>210</v>
      </c>
      <c r="C13" s="7">
        <v>-8599</v>
      </c>
    </row>
    <row r="14" spans="1:3">
      <c r="A14" s="3" t="s">
        <v>28</v>
      </c>
      <c r="B14" s="7">
        <v>1399</v>
      </c>
      <c r="C14" s="7">
        <v>-8388</v>
      </c>
    </row>
    <row r="15" spans="1:3">
      <c r="A15" s="3" t="s">
        <v>29</v>
      </c>
      <c r="B15" s="5">
        <v>95</v>
      </c>
      <c r="C15" s="5">
        <v>513</v>
      </c>
    </row>
    <row r="16" spans="1:3">
      <c r="A16" s="3" t="s">
        <v>98</v>
      </c>
      <c r="B16" s="7">
        <v>4412</v>
      </c>
      <c r="C16" s="7">
        <v>5440</v>
      </c>
    </row>
    <row r="17" spans="1:3">
      <c r="A17" s="3" t="s">
        <v>40</v>
      </c>
      <c r="B17" s="5">
        <v>342</v>
      </c>
      <c r="C17" s="7">
        <v>-4138</v>
      </c>
    </row>
    <row r="18" spans="1:3">
      <c r="A18" s="3" t="s">
        <v>99</v>
      </c>
      <c r="B18" s="7">
        <v>-10761</v>
      </c>
      <c r="C18" s="7">
        <v>-6067</v>
      </c>
    </row>
    <row r="19" spans="1:3" ht="30">
      <c r="A19" s="3" t="s">
        <v>100</v>
      </c>
      <c r="B19" s="7">
        <v>3485</v>
      </c>
      <c r="C19" s="7">
        <v>-9837</v>
      </c>
    </row>
    <row r="20" spans="1:3">
      <c r="A20" s="4" t="s">
        <v>101</v>
      </c>
      <c r="B20" s="5"/>
      <c r="C20" s="5"/>
    </row>
    <row r="21" spans="1:3">
      <c r="A21" s="3" t="s">
        <v>102</v>
      </c>
      <c r="B21" s="7">
        <v>-5572</v>
      </c>
      <c r="C21" s="7">
        <v>-2192</v>
      </c>
    </row>
    <row r="22" spans="1:3">
      <c r="A22" s="3" t="s">
        <v>103</v>
      </c>
      <c r="B22" s="5">
        <v>9</v>
      </c>
      <c r="C22" s="5">
        <v>5</v>
      </c>
    </row>
    <row r="23" spans="1:3">
      <c r="A23" s="3" t="s">
        <v>104</v>
      </c>
      <c r="B23" s="7">
        <v>-5563</v>
      </c>
      <c r="C23" s="7">
        <v>-2187</v>
      </c>
    </row>
    <row r="24" spans="1:3">
      <c r="A24" s="4" t="s">
        <v>105</v>
      </c>
      <c r="B24" s="5"/>
      <c r="C24" s="5"/>
    </row>
    <row r="25" spans="1:3" ht="30">
      <c r="A25" s="3" t="s">
        <v>106</v>
      </c>
      <c r="B25" s="7">
        <v>-10006</v>
      </c>
      <c r="C25" s="7">
        <v>-7506</v>
      </c>
    </row>
    <row r="26" spans="1:3" ht="30">
      <c r="A26" s="3" t="s">
        <v>93</v>
      </c>
      <c r="B26" s="5">
        <v>109</v>
      </c>
      <c r="C26" s="5">
        <v>124</v>
      </c>
    </row>
    <row r="27" spans="1:3" ht="30">
      <c r="A27" s="3" t="s">
        <v>107</v>
      </c>
      <c r="B27" s="5">
        <v>-947</v>
      </c>
      <c r="C27" s="5">
        <v>7</v>
      </c>
    </row>
    <row r="28" spans="1:3">
      <c r="A28" s="3" t="s">
        <v>108</v>
      </c>
      <c r="B28" s="7">
        <v>-10844</v>
      </c>
      <c r="C28" s="7">
        <v>-7375</v>
      </c>
    </row>
    <row r="29" spans="1:3" ht="30">
      <c r="A29" s="3" t="s">
        <v>109</v>
      </c>
      <c r="B29" s="7">
        <v>-12922</v>
      </c>
      <c r="C29" s="7">
        <v>-19399</v>
      </c>
    </row>
    <row r="30" spans="1:3" ht="30">
      <c r="A30" s="3" t="s">
        <v>110</v>
      </c>
      <c r="B30" s="7">
        <v>45627</v>
      </c>
      <c r="C30" s="7">
        <v>48814</v>
      </c>
    </row>
    <row r="31" spans="1:3" ht="30">
      <c r="A31" s="3" t="s">
        <v>111</v>
      </c>
      <c r="B31" s="7">
        <v>32705</v>
      </c>
      <c r="C31" s="7">
        <v>29415</v>
      </c>
    </row>
    <row r="32" spans="1:3" ht="30">
      <c r="A32" s="4" t="s">
        <v>112</v>
      </c>
      <c r="B32" s="5"/>
      <c r="C32" s="5"/>
    </row>
    <row r="33" spans="1:3">
      <c r="A33" s="3" t="s">
        <v>113</v>
      </c>
      <c r="B33" s="7">
        <v>11397</v>
      </c>
      <c r="C33" s="7">
        <v>11397</v>
      </c>
    </row>
    <row r="34" spans="1:3">
      <c r="A34" s="3" t="s">
        <v>114</v>
      </c>
      <c r="B34" s="5">
        <v>0</v>
      </c>
      <c r="C34" s="5">
        <v>58</v>
      </c>
    </row>
    <row r="35" spans="1:3">
      <c r="A35" s="4" t="s">
        <v>115</v>
      </c>
      <c r="B35" s="5"/>
      <c r="C35" s="5"/>
    </row>
    <row r="36" spans="1:3" ht="30">
      <c r="A36" s="3" t="s">
        <v>116</v>
      </c>
      <c r="B36" s="9">
        <v>714</v>
      </c>
      <c r="C36" s="9">
        <v>182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cols>
    <col min="1" max="2" width="36.5703125" bestFit="1" customWidth="1"/>
    <col min="3" max="3" width="29.28515625" customWidth="1"/>
    <col min="4" max="4" width="12.7109375" customWidth="1"/>
    <col min="5" max="5" width="19.7109375" customWidth="1"/>
    <col min="6" max="6" width="5" customWidth="1"/>
    <col min="7" max="7" width="12.7109375" customWidth="1"/>
    <col min="8" max="8" width="6.28515625" customWidth="1"/>
    <col min="9" max="9" width="17.85546875" customWidth="1"/>
    <col min="10" max="10" width="29.28515625" customWidth="1"/>
  </cols>
  <sheetData>
    <row r="1" spans="1:10" ht="15" customHeight="1">
      <c r="A1" s="8" t="s">
        <v>117</v>
      </c>
      <c r="B1" s="8" t="s">
        <v>1</v>
      </c>
      <c r="C1" s="8"/>
      <c r="D1" s="8"/>
      <c r="E1" s="8"/>
      <c r="F1" s="8"/>
      <c r="G1" s="8"/>
      <c r="H1" s="8"/>
      <c r="I1" s="8"/>
      <c r="J1" s="8"/>
    </row>
    <row r="2" spans="1:10" ht="15" customHeight="1">
      <c r="A2" s="8"/>
      <c r="B2" s="8" t="s">
        <v>2</v>
      </c>
      <c r="C2" s="8"/>
      <c r="D2" s="8"/>
      <c r="E2" s="8"/>
      <c r="F2" s="8"/>
      <c r="G2" s="8"/>
      <c r="H2" s="8"/>
      <c r="I2" s="8"/>
      <c r="J2" s="8"/>
    </row>
    <row r="3" spans="1:10">
      <c r="A3" s="4" t="s">
        <v>118</v>
      </c>
      <c r="B3" s="56"/>
      <c r="C3" s="56"/>
      <c r="D3" s="56"/>
      <c r="E3" s="56"/>
      <c r="F3" s="56"/>
      <c r="G3" s="56"/>
      <c r="H3" s="56"/>
      <c r="I3" s="56"/>
      <c r="J3" s="56"/>
    </row>
    <row r="4" spans="1:10">
      <c r="A4" s="57" t="s">
        <v>117</v>
      </c>
      <c r="B4" s="58" t="s">
        <v>117</v>
      </c>
      <c r="C4" s="58"/>
      <c r="D4" s="58"/>
      <c r="E4" s="58"/>
      <c r="F4" s="58"/>
      <c r="G4" s="58"/>
      <c r="H4" s="58"/>
      <c r="I4" s="58"/>
      <c r="J4" s="58"/>
    </row>
    <row r="5" spans="1:10">
      <c r="A5" s="57"/>
      <c r="B5" s="59" t="s">
        <v>119</v>
      </c>
      <c r="C5" s="59"/>
      <c r="D5" s="59"/>
      <c r="E5" s="59"/>
      <c r="F5" s="59"/>
      <c r="G5" s="59"/>
      <c r="H5" s="59"/>
      <c r="I5" s="59"/>
      <c r="J5" s="59"/>
    </row>
    <row r="6" spans="1:10" ht="38.25" customHeight="1">
      <c r="A6" s="57"/>
      <c r="B6" s="49" t="s">
        <v>120</v>
      </c>
      <c r="C6" s="49"/>
      <c r="D6" s="49"/>
      <c r="E6" s="49"/>
      <c r="F6" s="49"/>
      <c r="G6" s="49"/>
      <c r="H6" s="49"/>
      <c r="I6" s="49"/>
      <c r="J6" s="49"/>
    </row>
    <row r="7" spans="1:10" ht="38.25" customHeight="1">
      <c r="A7" s="57"/>
      <c r="B7" s="49" t="s">
        <v>121</v>
      </c>
      <c r="C7" s="49"/>
      <c r="D7" s="49"/>
      <c r="E7" s="49"/>
      <c r="F7" s="49"/>
      <c r="G7" s="49"/>
      <c r="H7" s="49"/>
      <c r="I7" s="49"/>
      <c r="J7" s="49"/>
    </row>
    <row r="8" spans="1:10" ht="38.25" customHeight="1">
      <c r="A8" s="57"/>
      <c r="B8" s="49" t="s">
        <v>122</v>
      </c>
      <c r="C8" s="49"/>
      <c r="D8" s="49"/>
      <c r="E8" s="49"/>
      <c r="F8" s="49"/>
      <c r="G8" s="49"/>
      <c r="H8" s="49"/>
      <c r="I8" s="49"/>
      <c r="J8" s="49"/>
    </row>
    <row r="9" spans="1:10">
      <c r="A9" s="57"/>
      <c r="B9" s="49" t="s">
        <v>123</v>
      </c>
      <c r="C9" s="49"/>
      <c r="D9" s="49"/>
      <c r="E9" s="49"/>
      <c r="F9" s="49"/>
      <c r="G9" s="49"/>
      <c r="H9" s="49"/>
      <c r="I9" s="49"/>
      <c r="J9" s="49"/>
    </row>
    <row r="10" spans="1:10">
      <c r="A10" s="57"/>
      <c r="B10" s="49" t="s">
        <v>124</v>
      </c>
      <c r="C10" s="49"/>
      <c r="D10" s="49"/>
      <c r="E10" s="49"/>
      <c r="F10" s="49"/>
      <c r="G10" s="49"/>
      <c r="H10" s="49"/>
      <c r="I10" s="49"/>
      <c r="J10" s="49"/>
    </row>
    <row r="11" spans="1:10">
      <c r="A11" s="57"/>
      <c r="B11" s="59" t="s">
        <v>125</v>
      </c>
      <c r="C11" s="59"/>
      <c r="D11" s="59"/>
      <c r="E11" s="59"/>
      <c r="F11" s="59"/>
      <c r="G11" s="59"/>
      <c r="H11" s="59"/>
      <c r="I11" s="59"/>
      <c r="J11" s="59"/>
    </row>
    <row r="12" spans="1:10" ht="51" customHeight="1">
      <c r="A12" s="57"/>
      <c r="B12" s="24" t="s">
        <v>126</v>
      </c>
      <c r="C12" s="24"/>
      <c r="D12" s="24"/>
      <c r="E12" s="24"/>
      <c r="F12" s="24"/>
      <c r="G12" s="24"/>
      <c r="H12" s="24"/>
      <c r="I12" s="24"/>
      <c r="J12" s="24"/>
    </row>
    <row r="13" spans="1:10">
      <c r="A13" s="57"/>
      <c r="B13" s="59" t="s">
        <v>127</v>
      </c>
      <c r="C13" s="59"/>
      <c r="D13" s="59"/>
      <c r="E13" s="59"/>
      <c r="F13" s="59"/>
      <c r="G13" s="59"/>
      <c r="H13" s="59"/>
      <c r="I13" s="59"/>
      <c r="J13" s="59"/>
    </row>
    <row r="14" spans="1:10" ht="89.25" customHeight="1">
      <c r="A14" s="57"/>
      <c r="B14" s="49" t="s">
        <v>128</v>
      </c>
      <c r="C14" s="49"/>
      <c r="D14" s="49"/>
      <c r="E14" s="49"/>
      <c r="F14" s="49"/>
      <c r="G14" s="49"/>
      <c r="H14" s="49"/>
      <c r="I14" s="49"/>
      <c r="J14" s="49"/>
    </row>
    <row r="15" spans="1:10">
      <c r="A15" s="57"/>
      <c r="B15" s="59" t="s">
        <v>129</v>
      </c>
      <c r="C15" s="59"/>
      <c r="D15" s="59"/>
      <c r="E15" s="59"/>
      <c r="F15" s="59"/>
      <c r="G15" s="59"/>
      <c r="H15" s="59"/>
      <c r="I15" s="59"/>
      <c r="J15" s="59"/>
    </row>
    <row r="16" spans="1:10" ht="76.5" customHeight="1">
      <c r="A16" s="57"/>
      <c r="B16" s="24" t="s">
        <v>130</v>
      </c>
      <c r="C16" s="24"/>
      <c r="D16" s="24"/>
      <c r="E16" s="24"/>
      <c r="F16" s="24"/>
      <c r="G16" s="24"/>
      <c r="H16" s="24"/>
      <c r="I16" s="24"/>
      <c r="J16" s="24"/>
    </row>
    <row r="17" spans="1:10">
      <c r="A17" s="57"/>
      <c r="B17" s="56"/>
      <c r="C17" s="56"/>
      <c r="D17" s="56"/>
      <c r="E17" s="56"/>
      <c r="F17" s="56"/>
      <c r="G17" s="56"/>
      <c r="H17" s="56"/>
      <c r="I17" s="56"/>
      <c r="J17" s="56"/>
    </row>
    <row r="18" spans="1:10">
      <c r="A18" s="57"/>
      <c r="B18" s="59" t="s">
        <v>131</v>
      </c>
      <c r="C18" s="59"/>
      <c r="D18" s="59"/>
      <c r="E18" s="59"/>
      <c r="F18" s="59"/>
      <c r="G18" s="59"/>
      <c r="H18" s="59"/>
      <c r="I18" s="59"/>
      <c r="J18" s="59"/>
    </row>
    <row r="19" spans="1:10" ht="38.25" customHeight="1">
      <c r="A19" s="57"/>
      <c r="B19" s="24" t="s">
        <v>132</v>
      </c>
      <c r="C19" s="24"/>
      <c r="D19" s="24"/>
      <c r="E19" s="24"/>
      <c r="F19" s="24"/>
      <c r="G19" s="24"/>
      <c r="H19" s="24"/>
      <c r="I19" s="24"/>
      <c r="J19" s="24"/>
    </row>
    <row r="20" spans="1:10">
      <c r="A20" s="57"/>
      <c r="B20" s="24" t="s">
        <v>133</v>
      </c>
      <c r="C20" s="24"/>
      <c r="D20" s="24"/>
      <c r="E20" s="24"/>
      <c r="F20" s="24"/>
      <c r="G20" s="24"/>
      <c r="H20" s="24"/>
      <c r="I20" s="24"/>
      <c r="J20" s="24"/>
    </row>
    <row r="21" spans="1:10">
      <c r="A21" s="57"/>
      <c r="B21" s="60"/>
      <c r="C21" s="60"/>
      <c r="D21" s="60"/>
      <c r="E21" s="60"/>
      <c r="F21" s="60"/>
      <c r="G21" s="60"/>
      <c r="H21" s="60"/>
      <c r="I21" s="60"/>
      <c r="J21" s="60"/>
    </row>
    <row r="22" spans="1:10">
      <c r="A22" s="57"/>
      <c r="B22" s="23"/>
      <c r="C22" s="23"/>
      <c r="D22" s="23"/>
      <c r="E22" s="23"/>
      <c r="F22" s="23"/>
      <c r="G22" s="23"/>
      <c r="H22" s="23"/>
      <c r="I22" s="23"/>
      <c r="J22" s="23"/>
    </row>
    <row r="23" spans="1:10">
      <c r="A23" s="57"/>
      <c r="B23" s="15"/>
      <c r="C23" s="15"/>
      <c r="D23" s="15"/>
      <c r="E23" s="15"/>
      <c r="F23" s="15"/>
      <c r="G23" s="15"/>
      <c r="H23" s="15"/>
      <c r="I23" s="15"/>
      <c r="J23" s="15"/>
    </row>
    <row r="24" spans="1:10">
      <c r="A24" s="57"/>
      <c r="B24" s="24"/>
      <c r="C24" s="24"/>
      <c r="D24" s="25" t="s">
        <v>134</v>
      </c>
      <c r="E24" s="25"/>
      <c r="F24" s="25"/>
      <c r="G24" s="25"/>
      <c r="H24" s="25"/>
      <c r="I24" s="25"/>
      <c r="J24" s="25"/>
    </row>
    <row r="25" spans="1:10">
      <c r="A25" s="57"/>
      <c r="B25" s="24"/>
      <c r="C25" s="24"/>
      <c r="D25" s="25" t="s">
        <v>135</v>
      </c>
      <c r="E25" s="25"/>
      <c r="F25" s="25"/>
      <c r="G25" s="25"/>
      <c r="H25" s="25"/>
      <c r="I25" s="25"/>
      <c r="J25" s="25"/>
    </row>
    <row r="26" spans="1:10">
      <c r="A26" s="57"/>
      <c r="B26" s="26"/>
      <c r="C26" s="24"/>
      <c r="D26" s="25" t="s">
        <v>136</v>
      </c>
      <c r="E26" s="25"/>
      <c r="F26" s="25"/>
      <c r="G26" s="24"/>
      <c r="H26" s="25" t="s">
        <v>137</v>
      </c>
      <c r="I26" s="25"/>
      <c r="J26" s="25"/>
    </row>
    <row r="27" spans="1:10" ht="15.75" thickBot="1">
      <c r="A27" s="57"/>
      <c r="B27" s="26"/>
      <c r="C27" s="24"/>
      <c r="D27" s="27">
        <v>2015</v>
      </c>
      <c r="E27" s="27"/>
      <c r="F27" s="27"/>
      <c r="G27" s="24"/>
      <c r="H27" s="27">
        <v>2014</v>
      </c>
      <c r="I27" s="27"/>
      <c r="J27" s="27"/>
    </row>
    <row r="28" spans="1:10" ht="15.75" thickBot="1">
      <c r="A28" s="57"/>
      <c r="B28" s="14"/>
      <c r="C28" s="14"/>
      <c r="D28" s="29"/>
      <c r="E28" s="29"/>
      <c r="F28" s="29"/>
      <c r="G28" s="14"/>
      <c r="H28" s="30" t="s">
        <v>138</v>
      </c>
      <c r="I28" s="30"/>
      <c r="J28" s="30"/>
    </row>
    <row r="29" spans="1:10">
      <c r="A29" s="57"/>
      <c r="B29" s="31" t="s">
        <v>139</v>
      </c>
      <c r="C29" s="32"/>
      <c r="D29" s="34" t="s">
        <v>140</v>
      </c>
      <c r="E29" s="37" t="s">
        <v>141</v>
      </c>
      <c r="F29" s="34" t="s">
        <v>142</v>
      </c>
      <c r="G29" s="32"/>
      <c r="H29" s="34" t="s">
        <v>140</v>
      </c>
      <c r="I29" s="39">
        <v>5159</v>
      </c>
      <c r="J29" s="41"/>
    </row>
    <row r="30" spans="1:10" ht="15.75" thickBot="1">
      <c r="A30" s="57"/>
      <c r="B30" s="31"/>
      <c r="C30" s="32"/>
      <c r="D30" s="35"/>
      <c r="E30" s="38"/>
      <c r="F30" s="35"/>
      <c r="G30" s="32"/>
      <c r="H30" s="35"/>
      <c r="I30" s="40"/>
      <c r="J30" s="42"/>
    </row>
    <row r="31" spans="1:10" ht="26.25" thickTop="1">
      <c r="A31" s="57"/>
      <c r="B31" s="21" t="s">
        <v>143</v>
      </c>
      <c r="C31" s="14"/>
      <c r="D31" s="43"/>
      <c r="E31" s="43"/>
      <c r="F31" s="43"/>
      <c r="G31" s="14"/>
      <c r="H31" s="43"/>
      <c r="I31" s="43"/>
      <c r="J31" s="43"/>
    </row>
    <row r="32" spans="1:10">
      <c r="A32" s="57"/>
      <c r="B32" s="44" t="s">
        <v>144</v>
      </c>
      <c r="C32" s="32"/>
      <c r="D32" s="45">
        <v>10964</v>
      </c>
      <c r="E32" s="45"/>
      <c r="F32" s="32"/>
      <c r="G32" s="32"/>
      <c r="H32" s="45">
        <v>10844</v>
      </c>
      <c r="I32" s="45"/>
      <c r="J32" s="32"/>
    </row>
    <row r="33" spans="1:10">
      <c r="A33" s="57"/>
      <c r="B33" s="44"/>
      <c r="C33" s="32"/>
      <c r="D33" s="45"/>
      <c r="E33" s="45"/>
      <c r="F33" s="32"/>
      <c r="G33" s="32"/>
      <c r="H33" s="45"/>
      <c r="I33" s="45"/>
      <c r="J33" s="32"/>
    </row>
    <row r="34" spans="1:10">
      <c r="A34" s="57"/>
      <c r="B34" s="46" t="s">
        <v>145</v>
      </c>
      <c r="C34" s="24"/>
      <c r="D34" s="47" t="s">
        <v>146</v>
      </c>
      <c r="E34" s="47"/>
      <c r="F34" s="24"/>
      <c r="G34" s="24"/>
      <c r="H34" s="47">
        <v>263</v>
      </c>
      <c r="I34" s="47"/>
      <c r="J34" s="24"/>
    </row>
    <row r="35" spans="1:10" ht="15.75" thickBot="1">
      <c r="A35" s="57"/>
      <c r="B35" s="46"/>
      <c r="C35" s="24"/>
      <c r="D35" s="48"/>
      <c r="E35" s="48"/>
      <c r="F35" s="28"/>
      <c r="G35" s="24"/>
      <c r="H35" s="48"/>
      <c r="I35" s="48"/>
      <c r="J35" s="28"/>
    </row>
    <row r="36" spans="1:10">
      <c r="A36" s="57"/>
      <c r="B36" s="44" t="s">
        <v>147</v>
      </c>
      <c r="C36" s="32"/>
      <c r="D36" s="39">
        <v>10964</v>
      </c>
      <c r="E36" s="39"/>
      <c r="F36" s="41"/>
      <c r="G36" s="32"/>
      <c r="H36" s="39">
        <v>11107</v>
      </c>
      <c r="I36" s="39"/>
      <c r="J36" s="41"/>
    </row>
    <row r="37" spans="1:10" ht="15.75" thickBot="1">
      <c r="A37" s="57"/>
      <c r="B37" s="44"/>
      <c r="C37" s="32"/>
      <c r="D37" s="40"/>
      <c r="E37" s="40"/>
      <c r="F37" s="42"/>
      <c r="G37" s="32"/>
      <c r="H37" s="40"/>
      <c r="I37" s="40"/>
      <c r="J37" s="42"/>
    </row>
    <row r="38" spans="1:10" ht="15.75" thickTop="1">
      <c r="A38" s="57"/>
      <c r="B38" s="21" t="s">
        <v>75</v>
      </c>
      <c r="C38" s="14"/>
      <c r="D38" s="43"/>
      <c r="E38" s="43"/>
      <c r="F38" s="43"/>
      <c r="G38" s="14"/>
      <c r="H38" s="43"/>
      <c r="I38" s="43"/>
      <c r="J38" s="43"/>
    </row>
    <row r="39" spans="1:10">
      <c r="A39" s="57"/>
      <c r="B39" s="44" t="s">
        <v>148</v>
      </c>
      <c r="C39" s="32"/>
      <c r="D39" s="33" t="s">
        <v>140</v>
      </c>
      <c r="E39" s="36" t="s">
        <v>149</v>
      </c>
      <c r="F39" s="33" t="s">
        <v>142</v>
      </c>
      <c r="G39" s="32"/>
      <c r="H39" s="33" t="s">
        <v>140</v>
      </c>
      <c r="I39" s="36">
        <v>0.48</v>
      </c>
      <c r="J39" s="32"/>
    </row>
    <row r="40" spans="1:10" ht="15.75" thickBot="1">
      <c r="A40" s="57"/>
      <c r="B40" s="44"/>
      <c r="C40" s="32"/>
      <c r="D40" s="35"/>
      <c r="E40" s="38"/>
      <c r="F40" s="35"/>
      <c r="G40" s="32"/>
      <c r="H40" s="35"/>
      <c r="I40" s="38"/>
      <c r="J40" s="42"/>
    </row>
    <row r="41" spans="1:10" ht="15.75" thickTop="1">
      <c r="A41" s="57"/>
      <c r="B41" s="46" t="s">
        <v>150</v>
      </c>
      <c r="C41" s="24"/>
      <c r="D41" s="50" t="s">
        <v>140</v>
      </c>
      <c r="E41" s="52" t="s">
        <v>149</v>
      </c>
      <c r="F41" s="50" t="s">
        <v>142</v>
      </c>
      <c r="G41" s="24"/>
      <c r="H41" s="50" t="s">
        <v>140</v>
      </c>
      <c r="I41" s="52">
        <v>0.46</v>
      </c>
      <c r="J41" s="43"/>
    </row>
    <row r="42" spans="1:10" ht="15.75" thickBot="1">
      <c r="A42" s="57"/>
      <c r="B42" s="46"/>
      <c r="C42" s="24"/>
      <c r="D42" s="51"/>
      <c r="E42" s="53"/>
      <c r="F42" s="51"/>
      <c r="G42" s="24"/>
      <c r="H42" s="51"/>
      <c r="I42" s="53"/>
      <c r="J42" s="54"/>
    </row>
    <row r="43" spans="1:10" ht="25.5" customHeight="1" thickTop="1">
      <c r="A43" s="57"/>
      <c r="B43" s="24" t="s">
        <v>151</v>
      </c>
      <c r="C43" s="24"/>
      <c r="D43" s="24"/>
      <c r="E43" s="24"/>
      <c r="F43" s="24"/>
      <c r="G43" s="24"/>
      <c r="H43" s="24"/>
      <c r="I43" s="24"/>
      <c r="J43" s="24"/>
    </row>
    <row r="44" spans="1:10">
      <c r="A44" s="57"/>
      <c r="B44" s="23"/>
      <c r="C44" s="23"/>
      <c r="D44" s="23"/>
      <c r="E44" s="23"/>
      <c r="F44" s="23"/>
      <c r="G44" s="23"/>
      <c r="H44" s="23"/>
    </row>
    <row r="45" spans="1:10">
      <c r="A45" s="57"/>
      <c r="B45" s="15"/>
      <c r="C45" s="15"/>
      <c r="D45" s="15"/>
      <c r="E45" s="15"/>
      <c r="F45" s="15"/>
      <c r="G45" s="15"/>
      <c r="H45" s="15"/>
    </row>
    <row r="46" spans="1:10">
      <c r="A46" s="57"/>
      <c r="B46" s="24"/>
      <c r="C46" s="24"/>
      <c r="D46" s="25" t="s">
        <v>152</v>
      </c>
      <c r="E46" s="25"/>
      <c r="F46" s="25"/>
      <c r="G46" s="25"/>
      <c r="H46" s="25"/>
    </row>
    <row r="47" spans="1:10">
      <c r="A47" s="57"/>
      <c r="B47" s="24"/>
      <c r="C47" s="24"/>
      <c r="D47" s="25" t="s">
        <v>153</v>
      </c>
      <c r="E47" s="25"/>
      <c r="F47" s="25"/>
      <c r="G47" s="25"/>
      <c r="H47" s="25"/>
    </row>
    <row r="48" spans="1:10">
      <c r="A48" s="57"/>
      <c r="B48" s="26"/>
      <c r="C48" s="24"/>
      <c r="D48" s="25" t="s">
        <v>136</v>
      </c>
      <c r="E48" s="25"/>
      <c r="F48" s="24"/>
      <c r="G48" s="25" t="s">
        <v>137</v>
      </c>
      <c r="H48" s="25"/>
    </row>
    <row r="49" spans="1:10" ht="15.75" thickBot="1">
      <c r="A49" s="57"/>
      <c r="B49" s="26"/>
      <c r="C49" s="24"/>
      <c r="D49" s="27">
        <v>2015</v>
      </c>
      <c r="E49" s="27"/>
      <c r="F49" s="24"/>
      <c r="G49" s="27">
        <v>2014</v>
      </c>
      <c r="H49" s="27"/>
    </row>
    <row r="50" spans="1:10">
      <c r="A50" s="57"/>
      <c r="B50" s="31" t="s">
        <v>154</v>
      </c>
      <c r="C50" s="32"/>
      <c r="D50" s="37">
        <v>916</v>
      </c>
      <c r="E50" s="41"/>
      <c r="F50" s="32"/>
      <c r="G50" s="37">
        <v>254</v>
      </c>
      <c r="H50" s="41"/>
    </row>
    <row r="51" spans="1:10">
      <c r="A51" s="57"/>
      <c r="B51" s="31"/>
      <c r="C51" s="32"/>
      <c r="D51" s="36"/>
      <c r="E51" s="32"/>
      <c r="F51" s="32"/>
      <c r="G51" s="36"/>
      <c r="H51" s="32"/>
    </row>
    <row r="52" spans="1:10">
      <c r="A52" s="57"/>
      <c r="B52" s="59" t="s">
        <v>155</v>
      </c>
      <c r="C52" s="59"/>
      <c r="D52" s="59"/>
      <c r="E52" s="59"/>
      <c r="F52" s="59"/>
      <c r="G52" s="59"/>
      <c r="H52" s="59"/>
      <c r="I52" s="59"/>
      <c r="J52" s="59"/>
    </row>
    <row r="53" spans="1:10" ht="25.5" customHeight="1">
      <c r="A53" s="57"/>
      <c r="B53" s="24" t="s">
        <v>156</v>
      </c>
      <c r="C53" s="24"/>
      <c r="D53" s="24"/>
      <c r="E53" s="24"/>
      <c r="F53" s="24"/>
      <c r="G53" s="24"/>
      <c r="H53" s="24"/>
      <c r="I53" s="24"/>
      <c r="J53" s="24"/>
    </row>
    <row r="54" spans="1:10">
      <c r="A54" s="57"/>
      <c r="B54" s="59" t="s">
        <v>157</v>
      </c>
      <c r="C54" s="59"/>
      <c r="D54" s="59"/>
      <c r="E54" s="59"/>
      <c r="F54" s="59"/>
      <c r="G54" s="59"/>
      <c r="H54" s="59"/>
      <c r="I54" s="59"/>
      <c r="J54" s="59"/>
    </row>
    <row r="55" spans="1:10" ht="63.75" customHeight="1">
      <c r="A55" s="57"/>
      <c r="B55" s="24" t="s">
        <v>158</v>
      </c>
      <c r="C55" s="24"/>
      <c r="D55" s="24"/>
      <c r="E55" s="24"/>
      <c r="F55" s="24"/>
      <c r="G55" s="24"/>
      <c r="H55" s="24"/>
      <c r="I55" s="24"/>
      <c r="J55" s="24"/>
    </row>
    <row r="56" spans="1:10">
      <c r="A56" s="57"/>
      <c r="B56" s="59" t="s">
        <v>159</v>
      </c>
      <c r="C56" s="59"/>
      <c r="D56" s="59"/>
      <c r="E56" s="59"/>
      <c r="F56" s="59"/>
      <c r="G56" s="59"/>
      <c r="H56" s="59"/>
      <c r="I56" s="59"/>
      <c r="J56" s="59"/>
    </row>
    <row r="57" spans="1:10" ht="63.75" customHeight="1">
      <c r="A57" s="57"/>
      <c r="B57" s="24" t="s">
        <v>160</v>
      </c>
      <c r="C57" s="24"/>
      <c r="D57" s="24"/>
      <c r="E57" s="24"/>
      <c r="F57" s="24"/>
      <c r="G57" s="24"/>
      <c r="H57" s="24"/>
      <c r="I57" s="24"/>
      <c r="J57" s="24"/>
    </row>
    <row r="58" spans="1:10">
      <c r="A58" s="57"/>
      <c r="B58" s="59" t="s">
        <v>161</v>
      </c>
      <c r="C58" s="59"/>
      <c r="D58" s="59"/>
      <c r="E58" s="59"/>
      <c r="F58" s="59"/>
      <c r="G58" s="59"/>
      <c r="H58" s="59"/>
      <c r="I58" s="59"/>
      <c r="J58" s="59"/>
    </row>
    <row r="59" spans="1:10" ht="51" customHeight="1">
      <c r="A59" s="57"/>
      <c r="B59" s="49" t="s">
        <v>162</v>
      </c>
      <c r="C59" s="49"/>
      <c r="D59" s="49"/>
      <c r="E59" s="49"/>
      <c r="F59" s="49"/>
      <c r="G59" s="49"/>
      <c r="H59" s="49"/>
      <c r="I59" s="49"/>
      <c r="J59" s="49"/>
    </row>
    <row r="60" spans="1:10">
      <c r="A60" s="57"/>
      <c r="B60" s="59" t="s">
        <v>163</v>
      </c>
      <c r="C60" s="59"/>
      <c r="D60" s="59"/>
      <c r="E60" s="59"/>
      <c r="F60" s="59"/>
      <c r="G60" s="59"/>
      <c r="H60" s="59"/>
      <c r="I60" s="59"/>
      <c r="J60" s="59"/>
    </row>
    <row r="61" spans="1:10" ht="38.25" customHeight="1">
      <c r="A61" s="57"/>
      <c r="B61" s="24" t="s">
        <v>164</v>
      </c>
      <c r="C61" s="24"/>
      <c r="D61" s="24"/>
      <c r="E61" s="24"/>
      <c r="F61" s="24"/>
      <c r="G61" s="24"/>
      <c r="H61" s="24"/>
      <c r="I61" s="24"/>
      <c r="J61" s="24"/>
    </row>
    <row r="62" spans="1:10">
      <c r="A62" s="57"/>
      <c r="B62" s="59" t="s">
        <v>165</v>
      </c>
      <c r="C62" s="59"/>
      <c r="D62" s="59"/>
      <c r="E62" s="59"/>
      <c r="F62" s="59"/>
      <c r="G62" s="59"/>
      <c r="H62" s="59"/>
      <c r="I62" s="59"/>
      <c r="J62" s="59"/>
    </row>
    <row r="63" spans="1:10" ht="25.5" customHeight="1">
      <c r="A63" s="57"/>
      <c r="B63" s="24" t="s">
        <v>166</v>
      </c>
      <c r="C63" s="24"/>
      <c r="D63" s="24"/>
      <c r="E63" s="24"/>
      <c r="F63" s="24"/>
      <c r="G63" s="24"/>
      <c r="H63" s="24"/>
      <c r="I63" s="24"/>
      <c r="J63" s="24"/>
    </row>
    <row r="64" spans="1:10">
      <c r="A64" s="57"/>
      <c r="B64" s="59" t="s">
        <v>167</v>
      </c>
      <c r="C64" s="59"/>
      <c r="D64" s="59"/>
      <c r="E64" s="59"/>
      <c r="F64" s="59"/>
      <c r="G64" s="59"/>
      <c r="H64" s="59"/>
      <c r="I64" s="59"/>
      <c r="J64" s="59"/>
    </row>
    <row r="65" spans="1:10">
      <c r="A65" s="57"/>
      <c r="B65" s="56"/>
      <c r="C65" s="56"/>
      <c r="D65" s="56"/>
      <c r="E65" s="56"/>
      <c r="F65" s="56"/>
      <c r="G65" s="56"/>
      <c r="H65" s="56"/>
      <c r="I65" s="56"/>
      <c r="J65" s="56"/>
    </row>
    <row r="66" spans="1:10">
      <c r="A66" s="57"/>
      <c r="B66" s="61" t="s">
        <v>168</v>
      </c>
      <c r="C66" s="61"/>
      <c r="D66" s="61"/>
      <c r="E66" s="61"/>
      <c r="F66" s="61"/>
      <c r="G66" s="61"/>
      <c r="H66" s="61"/>
      <c r="I66" s="61"/>
      <c r="J66" s="61"/>
    </row>
    <row r="67" spans="1:10">
      <c r="A67" s="57"/>
      <c r="B67" s="56"/>
      <c r="C67" s="56"/>
      <c r="D67" s="56"/>
      <c r="E67" s="56"/>
      <c r="F67" s="56"/>
      <c r="G67" s="56"/>
      <c r="H67" s="56"/>
      <c r="I67" s="56"/>
      <c r="J67" s="56"/>
    </row>
    <row r="68" spans="1:10" ht="76.5" customHeight="1">
      <c r="A68" s="57"/>
      <c r="B68" s="49" t="s">
        <v>169</v>
      </c>
      <c r="C68" s="49"/>
      <c r="D68" s="49"/>
      <c r="E68" s="49"/>
      <c r="F68" s="49"/>
      <c r="G68" s="49"/>
      <c r="H68" s="49"/>
      <c r="I68" s="49"/>
      <c r="J68" s="49"/>
    </row>
    <row r="69" spans="1:10">
      <c r="A69" s="57"/>
      <c r="B69" s="56"/>
      <c r="C69" s="56"/>
      <c r="D69" s="56"/>
      <c r="E69" s="56"/>
      <c r="F69" s="56"/>
      <c r="G69" s="56"/>
      <c r="H69" s="56"/>
      <c r="I69" s="56"/>
      <c r="J69" s="56"/>
    </row>
    <row r="70" spans="1:10" ht="63.75" customHeight="1">
      <c r="A70" s="57"/>
      <c r="B70" s="49" t="s">
        <v>170</v>
      </c>
      <c r="C70" s="49"/>
      <c r="D70" s="49"/>
      <c r="E70" s="49"/>
      <c r="F70" s="49"/>
      <c r="G70" s="49"/>
      <c r="H70" s="49"/>
      <c r="I70" s="49"/>
      <c r="J70" s="49"/>
    </row>
    <row r="71" spans="1:10">
      <c r="A71" s="57"/>
      <c r="B71" s="56"/>
      <c r="C71" s="56"/>
      <c r="D71" s="56"/>
      <c r="E71" s="56"/>
      <c r="F71" s="56"/>
      <c r="G71" s="56"/>
      <c r="H71" s="56"/>
      <c r="I71" s="56"/>
      <c r="J71" s="56"/>
    </row>
    <row r="72" spans="1:10" ht="63.75" customHeight="1">
      <c r="A72" s="57"/>
      <c r="B72" s="49" t="s">
        <v>171</v>
      </c>
      <c r="C72" s="49"/>
      <c r="D72" s="49"/>
      <c r="E72" s="49"/>
      <c r="F72" s="49"/>
      <c r="G72" s="49"/>
      <c r="H72" s="49"/>
      <c r="I72" s="49"/>
      <c r="J72" s="49"/>
    </row>
    <row r="73" spans="1:10">
      <c r="A73" s="57"/>
      <c r="B73" s="56"/>
      <c r="C73" s="56"/>
      <c r="D73" s="56"/>
      <c r="E73" s="56"/>
      <c r="F73" s="56"/>
      <c r="G73" s="56"/>
      <c r="H73" s="56"/>
      <c r="I73" s="56"/>
      <c r="J73" s="56"/>
    </row>
    <row r="74" spans="1:10" ht="63.75" customHeight="1">
      <c r="A74" s="57"/>
      <c r="B74" s="49" t="s">
        <v>172</v>
      </c>
      <c r="C74" s="49"/>
      <c r="D74" s="49"/>
      <c r="E74" s="49"/>
      <c r="F74" s="49"/>
      <c r="G74" s="49"/>
      <c r="H74" s="49"/>
      <c r="I74" s="49"/>
      <c r="J74" s="49"/>
    </row>
    <row r="75" spans="1:10">
      <c r="A75" s="57"/>
      <c r="B75" s="56"/>
      <c r="C75" s="56"/>
      <c r="D75" s="56"/>
      <c r="E75" s="56"/>
      <c r="F75" s="56"/>
      <c r="G75" s="56"/>
      <c r="H75" s="56"/>
      <c r="I75" s="56"/>
      <c r="J75" s="56"/>
    </row>
    <row r="76" spans="1:10" ht="76.5" customHeight="1">
      <c r="A76" s="57"/>
      <c r="B76" s="49" t="s">
        <v>173</v>
      </c>
      <c r="C76" s="49"/>
      <c r="D76" s="49"/>
      <c r="E76" s="49"/>
      <c r="F76" s="49"/>
      <c r="G76" s="49"/>
      <c r="H76" s="49"/>
      <c r="I76" s="49"/>
      <c r="J76" s="49"/>
    </row>
    <row r="77" spans="1:10">
      <c r="A77" s="57"/>
      <c r="B77" s="56"/>
      <c r="C77" s="56"/>
      <c r="D77" s="56"/>
      <c r="E77" s="56"/>
      <c r="F77" s="56"/>
      <c r="G77" s="56"/>
      <c r="H77" s="56"/>
      <c r="I77" s="56"/>
      <c r="J77" s="56"/>
    </row>
    <row r="78" spans="1:10" ht="102" customHeight="1">
      <c r="A78" s="57"/>
      <c r="B78" s="49" t="s">
        <v>174</v>
      </c>
      <c r="C78" s="49"/>
      <c r="D78" s="49"/>
      <c r="E78" s="49"/>
      <c r="F78" s="49"/>
      <c r="G78" s="49"/>
      <c r="H78" s="49"/>
      <c r="I78" s="49"/>
      <c r="J78" s="49"/>
    </row>
  </sheetData>
  <mergeCells count="136">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20:J20"/>
    <mergeCell ref="B21:J21"/>
    <mergeCell ref="B43:J43"/>
    <mergeCell ref="B52:J52"/>
    <mergeCell ref="B53:J53"/>
    <mergeCell ref="B54:J54"/>
    <mergeCell ref="B14:J14"/>
    <mergeCell ref="B15:J15"/>
    <mergeCell ref="B16:J16"/>
    <mergeCell ref="B17:J17"/>
    <mergeCell ref="B18:J18"/>
    <mergeCell ref="B19:J19"/>
    <mergeCell ref="B8:J8"/>
    <mergeCell ref="B9:J9"/>
    <mergeCell ref="B10:J10"/>
    <mergeCell ref="B11:J11"/>
    <mergeCell ref="B12:J12"/>
    <mergeCell ref="B13:J13"/>
    <mergeCell ref="H50:H51"/>
    <mergeCell ref="A1:A2"/>
    <mergeCell ref="B1:J1"/>
    <mergeCell ref="B2:J2"/>
    <mergeCell ref="B3:J3"/>
    <mergeCell ref="A4:A78"/>
    <mergeCell ref="B4:J4"/>
    <mergeCell ref="B5:J5"/>
    <mergeCell ref="B6:J6"/>
    <mergeCell ref="B7:J7"/>
    <mergeCell ref="B50:B51"/>
    <mergeCell ref="C50:C51"/>
    <mergeCell ref="D50:D51"/>
    <mergeCell ref="E50:E51"/>
    <mergeCell ref="F50:F51"/>
    <mergeCell ref="G50:G51"/>
    <mergeCell ref="B48:B49"/>
    <mergeCell ref="C48:C49"/>
    <mergeCell ref="D48:E48"/>
    <mergeCell ref="D49:E49"/>
    <mergeCell ref="F48:F49"/>
    <mergeCell ref="G48:H48"/>
    <mergeCell ref="G49:H49"/>
    <mergeCell ref="J41:J42"/>
    <mergeCell ref="B44:H44"/>
    <mergeCell ref="B46:B47"/>
    <mergeCell ref="C46:C47"/>
    <mergeCell ref="D46:H46"/>
    <mergeCell ref="D47:H47"/>
    <mergeCell ref="I39:I40"/>
    <mergeCell ref="J39:J40"/>
    <mergeCell ref="B41:B42"/>
    <mergeCell ref="C41:C42"/>
    <mergeCell ref="D41:D42"/>
    <mergeCell ref="E41:E42"/>
    <mergeCell ref="F41:F42"/>
    <mergeCell ref="G41:G42"/>
    <mergeCell ref="H41:H42"/>
    <mergeCell ref="I41:I42"/>
    <mergeCell ref="J36:J37"/>
    <mergeCell ref="D38:F38"/>
    <mergeCell ref="H38:J38"/>
    <mergeCell ref="B39:B40"/>
    <mergeCell ref="C39:C40"/>
    <mergeCell ref="D39:D40"/>
    <mergeCell ref="E39:E40"/>
    <mergeCell ref="F39:F40"/>
    <mergeCell ref="G39:G40"/>
    <mergeCell ref="H39:H40"/>
    <mergeCell ref="B36:B37"/>
    <mergeCell ref="C36:C37"/>
    <mergeCell ref="D36:E37"/>
    <mergeCell ref="F36:F37"/>
    <mergeCell ref="G36:G37"/>
    <mergeCell ref="H36:I37"/>
    <mergeCell ref="H32:I33"/>
    <mergeCell ref="J32:J33"/>
    <mergeCell ref="B34:B35"/>
    <mergeCell ref="C34:C35"/>
    <mergeCell ref="D34:E35"/>
    <mergeCell ref="F34:F35"/>
    <mergeCell ref="G34:G35"/>
    <mergeCell ref="H34:I35"/>
    <mergeCell ref="J34:J35"/>
    <mergeCell ref="H29:H30"/>
    <mergeCell ref="I29:I30"/>
    <mergeCell ref="J29:J30"/>
    <mergeCell ref="D31:F31"/>
    <mergeCell ref="H31:J31"/>
    <mergeCell ref="B32:B33"/>
    <mergeCell ref="C32:C33"/>
    <mergeCell ref="D32:E33"/>
    <mergeCell ref="F32:F33"/>
    <mergeCell ref="G32:G33"/>
    <mergeCell ref="H26:J26"/>
    <mergeCell ref="H27:J27"/>
    <mergeCell ref="D28:F28"/>
    <mergeCell ref="H28:J28"/>
    <mergeCell ref="B29:B30"/>
    <mergeCell ref="C29:C30"/>
    <mergeCell ref="D29:D30"/>
    <mergeCell ref="E29:E30"/>
    <mergeCell ref="F29:F30"/>
    <mergeCell ref="G29:G30"/>
    <mergeCell ref="B22:J22"/>
    <mergeCell ref="B24:B25"/>
    <mergeCell ref="C24:C25"/>
    <mergeCell ref="D24:J24"/>
    <mergeCell ref="D25:J25"/>
    <mergeCell ref="B26:B27"/>
    <mergeCell ref="C26:C27"/>
    <mergeCell ref="D26:F26"/>
    <mergeCell ref="D27:F27"/>
    <mergeCell ref="G26:G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9"/>
  <sheetViews>
    <sheetView showGridLines="0" workbookViewId="0"/>
  </sheetViews>
  <sheetFormatPr defaultRowHeight="15"/>
  <cols>
    <col min="1" max="2" width="36.5703125" bestFit="1" customWidth="1"/>
    <col min="3" max="3" width="36" customWidth="1"/>
    <col min="4" max="4" width="7.85546875" customWidth="1"/>
    <col min="5" max="5" width="29.85546875" customWidth="1"/>
    <col min="6" max="6" width="6.140625" customWidth="1"/>
    <col min="7" max="7" width="36" customWidth="1"/>
    <col min="8" max="8" width="7.85546875" customWidth="1"/>
    <col min="9" max="9" width="24.140625" customWidth="1"/>
    <col min="10" max="10" width="6.140625" customWidth="1"/>
    <col min="11" max="11" width="36" customWidth="1"/>
    <col min="12" max="12" width="7.85546875" customWidth="1"/>
    <col min="13" max="13" width="29.85546875" customWidth="1"/>
    <col min="14" max="14" width="6.140625" customWidth="1"/>
  </cols>
  <sheetData>
    <row r="1" spans="1:14" ht="15" customHeight="1">
      <c r="A1" s="8" t="s">
        <v>175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176</v>
      </c>
      <c r="B3" s="56"/>
      <c r="C3" s="56"/>
      <c r="D3" s="56"/>
      <c r="E3" s="56"/>
      <c r="F3" s="56"/>
      <c r="G3" s="56"/>
      <c r="H3" s="56"/>
      <c r="I3" s="56"/>
      <c r="J3" s="56"/>
      <c r="K3" s="56"/>
      <c r="L3" s="56"/>
      <c r="M3" s="56"/>
      <c r="N3" s="56"/>
    </row>
    <row r="4" spans="1:14">
      <c r="A4" s="57" t="s">
        <v>175</v>
      </c>
      <c r="B4" s="58" t="s">
        <v>175</v>
      </c>
      <c r="C4" s="58"/>
      <c r="D4" s="58"/>
      <c r="E4" s="58"/>
      <c r="F4" s="58"/>
      <c r="G4" s="58"/>
      <c r="H4" s="58"/>
      <c r="I4" s="58"/>
      <c r="J4" s="58"/>
      <c r="K4" s="58"/>
      <c r="L4" s="58"/>
      <c r="M4" s="58"/>
      <c r="N4" s="58"/>
    </row>
    <row r="5" spans="1:14" ht="51" customHeight="1">
      <c r="A5" s="57"/>
      <c r="B5" s="24" t="s">
        <v>177</v>
      </c>
      <c r="C5" s="24"/>
      <c r="D5" s="24"/>
      <c r="E5" s="24"/>
      <c r="F5" s="24"/>
      <c r="G5" s="24"/>
      <c r="H5" s="24"/>
      <c r="I5" s="24"/>
      <c r="J5" s="24"/>
      <c r="K5" s="24"/>
      <c r="L5" s="24"/>
      <c r="M5" s="24"/>
      <c r="N5" s="24"/>
    </row>
    <row r="6" spans="1:14" ht="89.25" customHeight="1">
      <c r="A6" s="57"/>
      <c r="B6" s="24" t="s">
        <v>178</v>
      </c>
      <c r="C6" s="24"/>
      <c r="D6" s="24"/>
      <c r="E6" s="24"/>
      <c r="F6" s="24"/>
      <c r="G6" s="24"/>
      <c r="H6" s="24"/>
      <c r="I6" s="24"/>
      <c r="J6" s="24"/>
      <c r="K6" s="24"/>
      <c r="L6" s="24"/>
      <c r="M6" s="24"/>
      <c r="N6" s="24"/>
    </row>
    <row r="7" spans="1:14" ht="51" customHeight="1">
      <c r="A7" s="57"/>
      <c r="B7" s="24" t="s">
        <v>179</v>
      </c>
      <c r="C7" s="24"/>
      <c r="D7" s="24"/>
      <c r="E7" s="24"/>
      <c r="F7" s="24"/>
      <c r="G7" s="24"/>
      <c r="H7" s="24"/>
      <c r="I7" s="24"/>
      <c r="J7" s="24"/>
      <c r="K7" s="24"/>
      <c r="L7" s="24"/>
      <c r="M7" s="24"/>
      <c r="N7" s="24"/>
    </row>
    <row r="8" spans="1:14" ht="38.25" customHeight="1">
      <c r="A8" s="57"/>
      <c r="B8" s="24" t="s">
        <v>180</v>
      </c>
      <c r="C8" s="24"/>
      <c r="D8" s="24"/>
      <c r="E8" s="24"/>
      <c r="F8" s="24"/>
      <c r="G8" s="24"/>
      <c r="H8" s="24"/>
      <c r="I8" s="24"/>
      <c r="J8" s="24"/>
      <c r="K8" s="24"/>
      <c r="L8" s="24"/>
      <c r="M8" s="24"/>
      <c r="N8" s="24"/>
    </row>
    <row r="9" spans="1:14" ht="25.5" customHeight="1">
      <c r="A9" s="57"/>
      <c r="B9" s="24" t="s">
        <v>181</v>
      </c>
      <c r="C9" s="24"/>
      <c r="D9" s="24"/>
      <c r="E9" s="24"/>
      <c r="F9" s="24"/>
      <c r="G9" s="24"/>
      <c r="H9" s="24"/>
      <c r="I9" s="24"/>
      <c r="J9" s="24"/>
      <c r="K9" s="24"/>
      <c r="L9" s="24"/>
      <c r="M9" s="24"/>
      <c r="N9" s="24"/>
    </row>
    <row r="10" spans="1:14" ht="25.5" customHeight="1">
      <c r="A10" s="57"/>
      <c r="B10" s="24" t="s">
        <v>182</v>
      </c>
      <c r="C10" s="24"/>
      <c r="D10" s="24"/>
      <c r="E10" s="24"/>
      <c r="F10" s="24"/>
      <c r="G10" s="24"/>
      <c r="H10" s="24"/>
      <c r="I10" s="24"/>
      <c r="J10" s="24"/>
      <c r="K10" s="24"/>
      <c r="L10" s="24"/>
      <c r="M10" s="24"/>
      <c r="N10" s="24"/>
    </row>
    <row r="11" spans="1:14">
      <c r="A11" s="57"/>
      <c r="B11" s="23"/>
      <c r="C11" s="23"/>
      <c r="D11" s="23"/>
      <c r="E11" s="23"/>
      <c r="F11" s="23"/>
      <c r="G11" s="23"/>
      <c r="H11" s="23"/>
      <c r="I11" s="23"/>
      <c r="J11" s="23"/>
      <c r="K11" s="23"/>
      <c r="L11" s="23"/>
      <c r="M11" s="23"/>
      <c r="N11" s="23"/>
    </row>
    <row r="12" spans="1:14">
      <c r="A12" s="57"/>
      <c r="B12" s="15"/>
      <c r="C12" s="15"/>
      <c r="D12" s="15"/>
      <c r="E12" s="15"/>
      <c r="F12" s="15"/>
      <c r="G12" s="15"/>
      <c r="H12" s="15"/>
      <c r="I12" s="15"/>
      <c r="J12" s="15"/>
      <c r="K12" s="15"/>
      <c r="L12" s="15"/>
      <c r="M12" s="15"/>
      <c r="N12" s="15"/>
    </row>
    <row r="13" spans="1:14">
      <c r="A13" s="57"/>
      <c r="B13" s="16"/>
      <c r="C13" s="14"/>
      <c r="D13" s="25" t="s">
        <v>183</v>
      </c>
      <c r="E13" s="25"/>
      <c r="F13" s="25"/>
      <c r="G13" s="25"/>
      <c r="H13" s="25"/>
      <c r="I13" s="25"/>
      <c r="J13" s="25"/>
      <c r="K13" s="25"/>
      <c r="L13" s="25"/>
      <c r="M13" s="25"/>
      <c r="N13" s="25"/>
    </row>
    <row r="14" spans="1:14" ht="24" thickBot="1">
      <c r="A14" s="57"/>
      <c r="B14" s="62" t="s">
        <v>184</v>
      </c>
      <c r="C14" s="14"/>
      <c r="D14" s="27" t="s">
        <v>185</v>
      </c>
      <c r="E14" s="27"/>
      <c r="F14" s="27"/>
      <c r="G14" s="14"/>
      <c r="H14" s="27" t="s">
        <v>186</v>
      </c>
      <c r="I14" s="27"/>
      <c r="J14" s="27"/>
      <c r="K14" s="14"/>
      <c r="L14" s="27" t="s">
        <v>138</v>
      </c>
      <c r="M14" s="27"/>
      <c r="N14" s="27"/>
    </row>
    <row r="15" spans="1:14">
      <c r="A15" s="57"/>
      <c r="B15" s="63" t="s">
        <v>187</v>
      </c>
      <c r="C15" s="18"/>
      <c r="D15" s="41"/>
      <c r="E15" s="41"/>
      <c r="F15" s="41"/>
      <c r="G15" s="18"/>
      <c r="H15" s="41"/>
      <c r="I15" s="41"/>
      <c r="J15" s="41"/>
      <c r="K15" s="18"/>
      <c r="L15" s="41"/>
      <c r="M15" s="41"/>
      <c r="N15" s="41"/>
    </row>
    <row r="16" spans="1:14">
      <c r="A16" s="57"/>
      <c r="B16" s="21" t="s">
        <v>25</v>
      </c>
      <c r="C16" s="14"/>
      <c r="D16" s="24"/>
      <c r="E16" s="24"/>
      <c r="F16" s="24"/>
      <c r="G16" s="14"/>
      <c r="H16" s="24"/>
      <c r="I16" s="24"/>
      <c r="J16" s="24"/>
      <c r="K16" s="14"/>
      <c r="L16" s="24"/>
      <c r="M16" s="24"/>
      <c r="N16" s="24"/>
    </row>
    <row r="17" spans="1:14">
      <c r="A17" s="57"/>
      <c r="B17" s="44" t="s">
        <v>26</v>
      </c>
      <c r="C17" s="32"/>
      <c r="D17" s="33" t="s">
        <v>140</v>
      </c>
      <c r="E17" s="45">
        <v>29415</v>
      </c>
      <c r="F17" s="32"/>
      <c r="G17" s="32"/>
      <c r="H17" s="33" t="s">
        <v>140</v>
      </c>
      <c r="I17" s="36" t="s">
        <v>146</v>
      </c>
      <c r="J17" s="32"/>
      <c r="K17" s="32"/>
      <c r="L17" s="33" t="s">
        <v>140</v>
      </c>
      <c r="M17" s="45">
        <v>29415</v>
      </c>
      <c r="N17" s="32"/>
    </row>
    <row r="18" spans="1:14">
      <c r="A18" s="57"/>
      <c r="B18" s="44"/>
      <c r="C18" s="32"/>
      <c r="D18" s="33"/>
      <c r="E18" s="45"/>
      <c r="F18" s="32"/>
      <c r="G18" s="32"/>
      <c r="H18" s="33"/>
      <c r="I18" s="36"/>
      <c r="J18" s="32"/>
      <c r="K18" s="32"/>
      <c r="L18" s="33"/>
      <c r="M18" s="45"/>
      <c r="N18" s="32"/>
    </row>
    <row r="19" spans="1:14" ht="23.25" customHeight="1">
      <c r="A19" s="57"/>
      <c r="B19" s="46" t="s">
        <v>188</v>
      </c>
      <c r="C19" s="24"/>
      <c r="D19" s="64">
        <v>100570</v>
      </c>
      <c r="E19" s="64"/>
      <c r="F19" s="24"/>
      <c r="G19" s="24"/>
      <c r="H19" s="47" t="s">
        <v>146</v>
      </c>
      <c r="I19" s="47"/>
      <c r="J19" s="24"/>
      <c r="K19" s="24"/>
      <c r="L19" s="64">
        <v>100570</v>
      </c>
      <c r="M19" s="64"/>
      <c r="N19" s="24"/>
    </row>
    <row r="20" spans="1:14">
      <c r="A20" s="57"/>
      <c r="B20" s="46"/>
      <c r="C20" s="24"/>
      <c r="D20" s="64"/>
      <c r="E20" s="64"/>
      <c r="F20" s="24"/>
      <c r="G20" s="24"/>
      <c r="H20" s="47"/>
      <c r="I20" s="47"/>
      <c r="J20" s="24"/>
      <c r="K20" s="24"/>
      <c r="L20" s="64"/>
      <c r="M20" s="64"/>
      <c r="N20" s="24"/>
    </row>
    <row r="21" spans="1:14">
      <c r="A21" s="57"/>
      <c r="B21" s="44" t="s">
        <v>28</v>
      </c>
      <c r="C21" s="32"/>
      <c r="D21" s="45">
        <v>148895</v>
      </c>
      <c r="E21" s="45"/>
      <c r="F21" s="32"/>
      <c r="G21" s="32"/>
      <c r="H21" s="36" t="s">
        <v>146</v>
      </c>
      <c r="I21" s="36"/>
      <c r="J21" s="32"/>
      <c r="K21" s="32"/>
      <c r="L21" s="45">
        <v>148895</v>
      </c>
      <c r="M21" s="45"/>
      <c r="N21" s="32"/>
    </row>
    <row r="22" spans="1:14">
      <c r="A22" s="57"/>
      <c r="B22" s="44"/>
      <c r="C22" s="32"/>
      <c r="D22" s="45"/>
      <c r="E22" s="45"/>
      <c r="F22" s="32"/>
      <c r="G22" s="32"/>
      <c r="H22" s="36"/>
      <c r="I22" s="36"/>
      <c r="J22" s="32"/>
      <c r="K22" s="32"/>
      <c r="L22" s="45"/>
      <c r="M22" s="45"/>
      <c r="N22" s="32"/>
    </row>
    <row r="23" spans="1:14">
      <c r="A23" s="57"/>
      <c r="B23" s="46" t="s">
        <v>29</v>
      </c>
      <c r="C23" s="24"/>
      <c r="D23" s="64">
        <v>10479</v>
      </c>
      <c r="E23" s="64"/>
      <c r="F23" s="24"/>
      <c r="G23" s="24"/>
      <c r="H23" s="47" t="s">
        <v>146</v>
      </c>
      <c r="I23" s="47"/>
      <c r="J23" s="24"/>
      <c r="K23" s="24"/>
      <c r="L23" s="64">
        <v>10479</v>
      </c>
      <c r="M23" s="64"/>
      <c r="N23" s="24"/>
    </row>
    <row r="24" spans="1:14">
      <c r="A24" s="57"/>
      <c r="B24" s="46"/>
      <c r="C24" s="24"/>
      <c r="D24" s="64"/>
      <c r="E24" s="64"/>
      <c r="F24" s="24"/>
      <c r="G24" s="24"/>
      <c r="H24" s="47"/>
      <c r="I24" s="47"/>
      <c r="J24" s="24"/>
      <c r="K24" s="24"/>
      <c r="L24" s="64"/>
      <c r="M24" s="64"/>
      <c r="N24" s="24"/>
    </row>
    <row r="25" spans="1:14">
      <c r="A25" s="57"/>
      <c r="B25" s="44" t="s">
        <v>30</v>
      </c>
      <c r="C25" s="32"/>
      <c r="D25" s="45">
        <v>13836</v>
      </c>
      <c r="E25" s="45"/>
      <c r="F25" s="32"/>
      <c r="G25" s="32"/>
      <c r="H25" s="45">
        <v>1504</v>
      </c>
      <c r="I25" s="45"/>
      <c r="J25" s="32"/>
      <c r="K25" s="32"/>
      <c r="L25" s="45">
        <v>15340</v>
      </c>
      <c r="M25" s="45"/>
      <c r="N25" s="32"/>
    </row>
    <row r="26" spans="1:14">
      <c r="A26" s="57"/>
      <c r="B26" s="44"/>
      <c r="C26" s="32"/>
      <c r="D26" s="45"/>
      <c r="E26" s="45"/>
      <c r="F26" s="32"/>
      <c r="G26" s="32"/>
      <c r="H26" s="45"/>
      <c r="I26" s="45"/>
      <c r="J26" s="32"/>
      <c r="K26" s="32"/>
      <c r="L26" s="45"/>
      <c r="M26" s="45"/>
      <c r="N26" s="32"/>
    </row>
    <row r="27" spans="1:14">
      <c r="A27" s="57"/>
      <c r="B27" s="46" t="s">
        <v>31</v>
      </c>
      <c r="C27" s="24"/>
      <c r="D27" s="64">
        <v>21664</v>
      </c>
      <c r="E27" s="64"/>
      <c r="F27" s="24"/>
      <c r="G27" s="24"/>
      <c r="H27" s="47">
        <v>998</v>
      </c>
      <c r="I27" s="47"/>
      <c r="J27" s="24"/>
      <c r="K27" s="24"/>
      <c r="L27" s="64">
        <v>22662</v>
      </c>
      <c r="M27" s="64"/>
      <c r="N27" s="24"/>
    </row>
    <row r="28" spans="1:14" ht="15.75" thickBot="1">
      <c r="A28" s="57"/>
      <c r="B28" s="46"/>
      <c r="C28" s="24"/>
      <c r="D28" s="65"/>
      <c r="E28" s="65"/>
      <c r="F28" s="28"/>
      <c r="G28" s="24"/>
      <c r="H28" s="48"/>
      <c r="I28" s="48"/>
      <c r="J28" s="28"/>
      <c r="K28" s="24"/>
      <c r="L28" s="65"/>
      <c r="M28" s="65"/>
      <c r="N28" s="28"/>
    </row>
    <row r="29" spans="1:14">
      <c r="A29" s="57"/>
      <c r="B29" s="66" t="s">
        <v>32</v>
      </c>
      <c r="C29" s="32"/>
      <c r="D29" s="39">
        <v>324859</v>
      </c>
      <c r="E29" s="39"/>
      <c r="F29" s="41"/>
      <c r="G29" s="32"/>
      <c r="H29" s="39">
        <v>2502</v>
      </c>
      <c r="I29" s="39"/>
      <c r="J29" s="41"/>
      <c r="K29" s="32"/>
      <c r="L29" s="39">
        <v>327361</v>
      </c>
      <c r="M29" s="39"/>
      <c r="N29" s="41"/>
    </row>
    <row r="30" spans="1:14">
      <c r="A30" s="57"/>
      <c r="B30" s="66"/>
      <c r="C30" s="32"/>
      <c r="D30" s="45"/>
      <c r="E30" s="45"/>
      <c r="F30" s="32"/>
      <c r="G30" s="32"/>
      <c r="H30" s="67"/>
      <c r="I30" s="67"/>
      <c r="J30" s="68"/>
      <c r="K30" s="32"/>
      <c r="L30" s="45"/>
      <c r="M30" s="45"/>
      <c r="N30" s="32"/>
    </row>
    <row r="31" spans="1:14">
      <c r="A31" s="57"/>
      <c r="B31" s="69" t="s">
        <v>33</v>
      </c>
      <c r="C31" s="24"/>
      <c r="D31" s="64">
        <v>94168</v>
      </c>
      <c r="E31" s="64"/>
      <c r="F31" s="24"/>
      <c r="G31" s="24"/>
      <c r="H31" s="47" t="s">
        <v>146</v>
      </c>
      <c r="I31" s="47"/>
      <c r="J31" s="24"/>
      <c r="K31" s="24"/>
      <c r="L31" s="64">
        <v>94168</v>
      </c>
      <c r="M31" s="64"/>
      <c r="N31" s="24"/>
    </row>
    <row r="32" spans="1:14">
      <c r="A32" s="57"/>
      <c r="B32" s="69"/>
      <c r="C32" s="24"/>
      <c r="D32" s="64"/>
      <c r="E32" s="64"/>
      <c r="F32" s="24"/>
      <c r="G32" s="24"/>
      <c r="H32" s="47"/>
      <c r="I32" s="47"/>
      <c r="J32" s="24"/>
      <c r="K32" s="24"/>
      <c r="L32" s="64"/>
      <c r="M32" s="64"/>
      <c r="N32" s="24"/>
    </row>
    <row r="33" spans="1:14">
      <c r="A33" s="57"/>
      <c r="B33" s="31" t="s">
        <v>34</v>
      </c>
      <c r="C33" s="32"/>
      <c r="D33" s="45">
        <v>161940</v>
      </c>
      <c r="E33" s="45"/>
      <c r="F33" s="32"/>
      <c r="G33" s="32"/>
      <c r="H33" s="36" t="s">
        <v>189</v>
      </c>
      <c r="I33" s="36"/>
      <c r="J33" s="33" t="s">
        <v>142</v>
      </c>
      <c r="K33" s="32"/>
      <c r="L33" s="45">
        <v>157569</v>
      </c>
      <c r="M33" s="45"/>
      <c r="N33" s="32"/>
    </row>
    <row r="34" spans="1:14">
      <c r="A34" s="57"/>
      <c r="B34" s="31"/>
      <c r="C34" s="32"/>
      <c r="D34" s="45"/>
      <c r="E34" s="45"/>
      <c r="F34" s="32"/>
      <c r="G34" s="32"/>
      <c r="H34" s="36"/>
      <c r="I34" s="36"/>
      <c r="J34" s="33"/>
      <c r="K34" s="32"/>
      <c r="L34" s="45"/>
      <c r="M34" s="45"/>
      <c r="N34" s="32"/>
    </row>
    <row r="35" spans="1:14">
      <c r="A35" s="57"/>
      <c r="B35" s="69" t="s">
        <v>35</v>
      </c>
      <c r="C35" s="24"/>
      <c r="D35" s="64">
        <v>162875</v>
      </c>
      <c r="E35" s="64"/>
      <c r="F35" s="24"/>
      <c r="G35" s="24"/>
      <c r="H35" s="47" t="s">
        <v>146</v>
      </c>
      <c r="I35" s="47"/>
      <c r="J35" s="24"/>
      <c r="K35" s="24"/>
      <c r="L35" s="64">
        <v>162875</v>
      </c>
      <c r="M35" s="64"/>
      <c r="N35" s="24"/>
    </row>
    <row r="36" spans="1:14">
      <c r="A36" s="57"/>
      <c r="B36" s="69"/>
      <c r="C36" s="24"/>
      <c r="D36" s="64"/>
      <c r="E36" s="64"/>
      <c r="F36" s="24"/>
      <c r="G36" s="24"/>
      <c r="H36" s="47"/>
      <c r="I36" s="47"/>
      <c r="J36" s="24"/>
      <c r="K36" s="24"/>
      <c r="L36" s="64"/>
      <c r="M36" s="64"/>
      <c r="N36" s="24"/>
    </row>
    <row r="37" spans="1:14">
      <c r="A37" s="57"/>
      <c r="B37" s="31" t="s">
        <v>36</v>
      </c>
      <c r="C37" s="32"/>
      <c r="D37" s="45">
        <v>9320</v>
      </c>
      <c r="E37" s="45"/>
      <c r="F37" s="32"/>
      <c r="G37" s="32"/>
      <c r="H37" s="36" t="s">
        <v>146</v>
      </c>
      <c r="I37" s="36"/>
      <c r="J37" s="32"/>
      <c r="K37" s="32"/>
      <c r="L37" s="45">
        <v>9320</v>
      </c>
      <c r="M37" s="45"/>
      <c r="N37" s="32"/>
    </row>
    <row r="38" spans="1:14" ht="15.75" thickBot="1">
      <c r="A38" s="57"/>
      <c r="B38" s="31"/>
      <c r="C38" s="32"/>
      <c r="D38" s="70"/>
      <c r="E38" s="70"/>
      <c r="F38" s="71"/>
      <c r="G38" s="32"/>
      <c r="H38" s="72"/>
      <c r="I38" s="72"/>
      <c r="J38" s="71"/>
      <c r="K38" s="32"/>
      <c r="L38" s="70"/>
      <c r="M38" s="70"/>
      <c r="N38" s="71"/>
    </row>
    <row r="39" spans="1:14">
      <c r="A39" s="57"/>
      <c r="B39" s="73" t="s">
        <v>37</v>
      </c>
      <c r="C39" s="24"/>
      <c r="D39" s="74" t="s">
        <v>140</v>
      </c>
      <c r="E39" s="75">
        <v>753162</v>
      </c>
      <c r="F39" s="77"/>
      <c r="G39" s="24"/>
      <c r="H39" s="74" t="s">
        <v>140</v>
      </c>
      <c r="I39" s="78" t="s">
        <v>190</v>
      </c>
      <c r="J39" s="74" t="s">
        <v>142</v>
      </c>
      <c r="K39" s="24"/>
      <c r="L39" s="74" t="s">
        <v>140</v>
      </c>
      <c r="M39" s="75">
        <v>751293</v>
      </c>
      <c r="N39" s="77"/>
    </row>
    <row r="40" spans="1:14" ht="15.75" thickBot="1">
      <c r="A40" s="57"/>
      <c r="B40" s="73"/>
      <c r="C40" s="24"/>
      <c r="D40" s="51"/>
      <c r="E40" s="76"/>
      <c r="F40" s="54"/>
      <c r="G40" s="24"/>
      <c r="H40" s="51"/>
      <c r="I40" s="53"/>
      <c r="J40" s="51"/>
      <c r="K40" s="24"/>
      <c r="L40" s="51"/>
      <c r="M40" s="76"/>
      <c r="N40" s="54"/>
    </row>
    <row r="41" spans="1:14" ht="15.75" thickTop="1">
      <c r="A41" s="57"/>
      <c r="B41" s="63" t="s">
        <v>191</v>
      </c>
      <c r="C41" s="18"/>
      <c r="D41" s="79"/>
      <c r="E41" s="79"/>
      <c r="F41" s="79"/>
      <c r="G41" s="18"/>
      <c r="H41" s="79"/>
      <c r="I41" s="79"/>
      <c r="J41" s="79"/>
      <c r="K41" s="18"/>
      <c r="L41" s="79"/>
      <c r="M41" s="79"/>
      <c r="N41" s="79"/>
    </row>
    <row r="42" spans="1:14">
      <c r="A42" s="57"/>
      <c r="B42" s="21" t="s">
        <v>38</v>
      </c>
      <c r="C42" s="14"/>
      <c r="D42" s="24"/>
      <c r="E42" s="24"/>
      <c r="F42" s="24"/>
      <c r="G42" s="14"/>
      <c r="H42" s="24"/>
      <c r="I42" s="24"/>
      <c r="J42" s="24"/>
      <c r="K42" s="14"/>
      <c r="L42" s="24"/>
      <c r="M42" s="24"/>
      <c r="N42" s="24"/>
    </row>
    <row r="43" spans="1:14">
      <c r="A43" s="57"/>
      <c r="B43" s="44" t="s">
        <v>39</v>
      </c>
      <c r="C43" s="32"/>
      <c r="D43" s="33" t="s">
        <v>140</v>
      </c>
      <c r="E43" s="36">
        <v>25</v>
      </c>
      <c r="F43" s="32"/>
      <c r="G43" s="32"/>
      <c r="H43" s="33" t="s">
        <v>140</v>
      </c>
      <c r="I43" s="36" t="s">
        <v>146</v>
      </c>
      <c r="J43" s="32"/>
      <c r="K43" s="32"/>
      <c r="L43" s="33" t="s">
        <v>140</v>
      </c>
      <c r="M43" s="36">
        <v>25</v>
      </c>
      <c r="N43" s="32"/>
    </row>
    <row r="44" spans="1:14">
      <c r="A44" s="57"/>
      <c r="B44" s="44"/>
      <c r="C44" s="32"/>
      <c r="D44" s="33"/>
      <c r="E44" s="36"/>
      <c r="F44" s="32"/>
      <c r="G44" s="32"/>
      <c r="H44" s="33"/>
      <c r="I44" s="36"/>
      <c r="J44" s="32"/>
      <c r="K44" s="32"/>
      <c r="L44" s="33"/>
      <c r="M44" s="36"/>
      <c r="N44" s="32"/>
    </row>
    <row r="45" spans="1:14">
      <c r="A45" s="57"/>
      <c r="B45" s="46" t="s">
        <v>40</v>
      </c>
      <c r="C45" s="24"/>
      <c r="D45" s="64">
        <v>53973</v>
      </c>
      <c r="E45" s="64"/>
      <c r="F45" s="24"/>
      <c r="G45" s="24"/>
      <c r="H45" s="47" t="s">
        <v>146</v>
      </c>
      <c r="I45" s="47"/>
      <c r="J45" s="24"/>
      <c r="K45" s="24"/>
      <c r="L45" s="64">
        <v>53973</v>
      </c>
      <c r="M45" s="64"/>
      <c r="N45" s="24"/>
    </row>
    <row r="46" spans="1:14">
      <c r="A46" s="57"/>
      <c r="B46" s="46"/>
      <c r="C46" s="24"/>
      <c r="D46" s="64"/>
      <c r="E46" s="64"/>
      <c r="F46" s="24"/>
      <c r="G46" s="24"/>
      <c r="H46" s="47"/>
      <c r="I46" s="47"/>
      <c r="J46" s="24"/>
      <c r="K46" s="24"/>
      <c r="L46" s="64"/>
      <c r="M46" s="64"/>
      <c r="N46" s="24"/>
    </row>
    <row r="47" spans="1:14">
      <c r="A47" s="57"/>
      <c r="B47" s="44" t="s">
        <v>41</v>
      </c>
      <c r="C47" s="32"/>
      <c r="D47" s="45">
        <v>39628</v>
      </c>
      <c r="E47" s="45"/>
      <c r="F47" s="32"/>
      <c r="G47" s="32"/>
      <c r="H47" s="45">
        <v>3824</v>
      </c>
      <c r="I47" s="45"/>
      <c r="J47" s="32"/>
      <c r="K47" s="32"/>
      <c r="L47" s="45">
        <v>43452</v>
      </c>
      <c r="M47" s="45"/>
      <c r="N47" s="32"/>
    </row>
    <row r="48" spans="1:14" ht="15.75" thickBot="1">
      <c r="A48" s="57"/>
      <c r="B48" s="44"/>
      <c r="C48" s="32"/>
      <c r="D48" s="70"/>
      <c r="E48" s="70"/>
      <c r="F48" s="71"/>
      <c r="G48" s="32"/>
      <c r="H48" s="70"/>
      <c r="I48" s="70"/>
      <c r="J48" s="71"/>
      <c r="K48" s="32"/>
      <c r="L48" s="70"/>
      <c r="M48" s="70"/>
      <c r="N48" s="71"/>
    </row>
    <row r="49" spans="1:14">
      <c r="A49" s="57"/>
      <c r="B49" s="80" t="s">
        <v>42</v>
      </c>
      <c r="C49" s="24"/>
      <c r="D49" s="75">
        <v>93626</v>
      </c>
      <c r="E49" s="75"/>
      <c r="F49" s="77"/>
      <c r="G49" s="24"/>
      <c r="H49" s="75">
        <v>3824</v>
      </c>
      <c r="I49" s="75"/>
      <c r="J49" s="77"/>
      <c r="K49" s="24"/>
      <c r="L49" s="75">
        <v>97450</v>
      </c>
      <c r="M49" s="75"/>
      <c r="N49" s="77"/>
    </row>
    <row r="50" spans="1:14">
      <c r="A50" s="57"/>
      <c r="B50" s="80"/>
      <c r="C50" s="24"/>
      <c r="D50" s="64"/>
      <c r="E50" s="64"/>
      <c r="F50" s="24"/>
      <c r="G50" s="24"/>
      <c r="H50" s="81"/>
      <c r="I50" s="81"/>
      <c r="J50" s="82"/>
      <c r="K50" s="24"/>
      <c r="L50" s="64"/>
      <c r="M50" s="64"/>
      <c r="N50" s="24"/>
    </row>
    <row r="51" spans="1:14">
      <c r="A51" s="57"/>
      <c r="B51" s="31" t="s">
        <v>43</v>
      </c>
      <c r="C51" s="32"/>
      <c r="D51" s="45">
        <v>325171</v>
      </c>
      <c r="E51" s="45"/>
      <c r="F51" s="32"/>
      <c r="G51" s="32"/>
      <c r="H51" s="36" t="s">
        <v>146</v>
      </c>
      <c r="I51" s="36"/>
      <c r="J51" s="32"/>
      <c r="K51" s="32"/>
      <c r="L51" s="45">
        <v>325171</v>
      </c>
      <c r="M51" s="45"/>
      <c r="N51" s="32"/>
    </row>
    <row r="52" spans="1:14">
      <c r="A52" s="57"/>
      <c r="B52" s="31"/>
      <c r="C52" s="32"/>
      <c r="D52" s="45"/>
      <c r="E52" s="45"/>
      <c r="F52" s="32"/>
      <c r="G52" s="32"/>
      <c r="H52" s="36"/>
      <c r="I52" s="36"/>
      <c r="J52" s="32"/>
      <c r="K52" s="32"/>
      <c r="L52" s="45"/>
      <c r="M52" s="45"/>
      <c r="N52" s="32"/>
    </row>
    <row r="53" spans="1:14">
      <c r="A53" s="57"/>
      <c r="B53" s="69" t="s">
        <v>44</v>
      </c>
      <c r="C53" s="24"/>
      <c r="D53" s="64">
        <v>70556</v>
      </c>
      <c r="E53" s="64"/>
      <c r="F53" s="24"/>
      <c r="G53" s="24"/>
      <c r="H53" s="47" t="s">
        <v>192</v>
      </c>
      <c r="I53" s="47"/>
      <c r="J53" s="49" t="s">
        <v>142</v>
      </c>
      <c r="K53" s="24"/>
      <c r="L53" s="64">
        <v>70056</v>
      </c>
      <c r="M53" s="64"/>
      <c r="N53" s="24"/>
    </row>
    <row r="54" spans="1:14">
      <c r="A54" s="57"/>
      <c r="B54" s="69"/>
      <c r="C54" s="24"/>
      <c r="D54" s="64"/>
      <c r="E54" s="64"/>
      <c r="F54" s="24"/>
      <c r="G54" s="24"/>
      <c r="H54" s="47"/>
      <c r="I54" s="47"/>
      <c r="J54" s="49"/>
      <c r="K54" s="24"/>
      <c r="L54" s="64"/>
      <c r="M54" s="64"/>
      <c r="N54" s="24"/>
    </row>
    <row r="55" spans="1:14">
      <c r="A55" s="57"/>
      <c r="B55" s="31" t="s">
        <v>45</v>
      </c>
      <c r="C55" s="32"/>
      <c r="D55" s="45">
        <v>18922</v>
      </c>
      <c r="E55" s="45"/>
      <c r="F55" s="32"/>
      <c r="G55" s="32"/>
      <c r="H55" s="36" t="s">
        <v>193</v>
      </c>
      <c r="I55" s="36"/>
      <c r="J55" s="33" t="s">
        <v>142</v>
      </c>
      <c r="K55" s="32"/>
      <c r="L55" s="45">
        <v>18622</v>
      </c>
      <c r="M55" s="45"/>
      <c r="N55" s="32"/>
    </row>
    <row r="56" spans="1:14" ht="15.75" thickBot="1">
      <c r="A56" s="57"/>
      <c r="B56" s="31"/>
      <c r="C56" s="32"/>
      <c r="D56" s="70"/>
      <c r="E56" s="70"/>
      <c r="F56" s="71"/>
      <c r="G56" s="32"/>
      <c r="H56" s="72"/>
      <c r="I56" s="72"/>
      <c r="J56" s="83"/>
      <c r="K56" s="32"/>
      <c r="L56" s="70"/>
      <c r="M56" s="70"/>
      <c r="N56" s="71"/>
    </row>
    <row r="57" spans="1:14">
      <c r="A57" s="57"/>
      <c r="B57" s="80" t="s">
        <v>46</v>
      </c>
      <c r="C57" s="24"/>
      <c r="D57" s="75">
        <v>508275</v>
      </c>
      <c r="E57" s="75"/>
      <c r="F57" s="77"/>
      <c r="G57" s="24"/>
      <c r="H57" s="75">
        <v>3024</v>
      </c>
      <c r="I57" s="75"/>
      <c r="J57" s="77"/>
      <c r="K57" s="24"/>
      <c r="L57" s="75">
        <v>511299</v>
      </c>
      <c r="M57" s="75"/>
      <c r="N57" s="77"/>
    </row>
    <row r="58" spans="1:14" ht="15.75" thickBot="1">
      <c r="A58" s="57"/>
      <c r="B58" s="80"/>
      <c r="C58" s="24"/>
      <c r="D58" s="65"/>
      <c r="E58" s="65"/>
      <c r="F58" s="28"/>
      <c r="G58" s="24"/>
      <c r="H58" s="65"/>
      <c r="I58" s="65"/>
      <c r="J58" s="28"/>
      <c r="K58" s="24"/>
      <c r="L58" s="65"/>
      <c r="M58" s="65"/>
      <c r="N58" s="28"/>
    </row>
    <row r="59" spans="1:14">
      <c r="A59" s="57"/>
      <c r="B59" s="31" t="s">
        <v>194</v>
      </c>
      <c r="C59" s="32"/>
      <c r="D59" s="41"/>
      <c r="E59" s="41"/>
      <c r="F59" s="41"/>
      <c r="G59" s="32"/>
      <c r="H59" s="41"/>
      <c r="I59" s="41"/>
      <c r="J59" s="41"/>
      <c r="K59" s="32"/>
      <c r="L59" s="41"/>
      <c r="M59" s="41"/>
      <c r="N59" s="41"/>
    </row>
    <row r="60" spans="1:14">
      <c r="A60" s="57"/>
      <c r="B60" s="31"/>
      <c r="C60" s="32"/>
      <c r="D60" s="32"/>
      <c r="E60" s="32"/>
      <c r="F60" s="32"/>
      <c r="G60" s="32"/>
      <c r="H60" s="32"/>
      <c r="I60" s="32"/>
      <c r="J60" s="32"/>
      <c r="K60" s="32"/>
      <c r="L60" s="32"/>
      <c r="M60" s="32"/>
      <c r="N60" s="32"/>
    </row>
    <row r="61" spans="1:14">
      <c r="A61" s="57"/>
      <c r="B61" s="21" t="s">
        <v>195</v>
      </c>
      <c r="C61" s="14"/>
      <c r="D61" s="24"/>
      <c r="E61" s="24"/>
      <c r="F61" s="24"/>
      <c r="G61" s="14"/>
      <c r="H61" s="24"/>
      <c r="I61" s="24"/>
      <c r="J61" s="24"/>
      <c r="K61" s="14"/>
      <c r="L61" s="24"/>
      <c r="M61" s="24"/>
      <c r="N61" s="24"/>
    </row>
    <row r="62" spans="1:14" ht="23.25" customHeight="1">
      <c r="A62" s="57"/>
      <c r="B62" s="44" t="s">
        <v>196</v>
      </c>
      <c r="C62" s="32"/>
      <c r="D62" s="36">
        <v>110</v>
      </c>
      <c r="E62" s="36"/>
      <c r="F62" s="32"/>
      <c r="G62" s="32"/>
      <c r="H62" s="36" t="s">
        <v>146</v>
      </c>
      <c r="I62" s="36"/>
      <c r="J62" s="32"/>
      <c r="K62" s="32"/>
      <c r="L62" s="36">
        <v>110</v>
      </c>
      <c r="M62" s="36"/>
      <c r="N62" s="32"/>
    </row>
    <row r="63" spans="1:14">
      <c r="A63" s="57"/>
      <c r="B63" s="44"/>
      <c r="C63" s="32"/>
      <c r="D63" s="36"/>
      <c r="E63" s="36"/>
      <c r="F63" s="32"/>
      <c r="G63" s="32"/>
      <c r="H63" s="36"/>
      <c r="I63" s="36"/>
      <c r="J63" s="32"/>
      <c r="K63" s="32"/>
      <c r="L63" s="36"/>
      <c r="M63" s="36"/>
      <c r="N63" s="32"/>
    </row>
    <row r="64" spans="1:14">
      <c r="A64" s="57"/>
      <c r="B64" s="46" t="s">
        <v>197</v>
      </c>
      <c r="C64" s="24"/>
      <c r="D64" s="47" t="s">
        <v>198</v>
      </c>
      <c r="E64" s="47"/>
      <c r="F64" s="49" t="s">
        <v>142</v>
      </c>
      <c r="G64" s="24"/>
      <c r="H64" s="47" t="s">
        <v>146</v>
      </c>
      <c r="I64" s="47"/>
      <c r="J64" s="24"/>
      <c r="K64" s="24"/>
      <c r="L64" s="47" t="s">
        <v>198</v>
      </c>
      <c r="M64" s="47"/>
      <c r="N64" s="49" t="s">
        <v>142</v>
      </c>
    </row>
    <row r="65" spans="1:14">
      <c r="A65" s="57"/>
      <c r="B65" s="46"/>
      <c r="C65" s="24"/>
      <c r="D65" s="47"/>
      <c r="E65" s="47"/>
      <c r="F65" s="49"/>
      <c r="G65" s="24"/>
      <c r="H65" s="47"/>
      <c r="I65" s="47"/>
      <c r="J65" s="24"/>
      <c r="K65" s="24"/>
      <c r="L65" s="47"/>
      <c r="M65" s="47"/>
      <c r="N65" s="49"/>
    </row>
    <row r="66" spans="1:14">
      <c r="A66" s="57"/>
      <c r="B66" s="44" t="s">
        <v>51</v>
      </c>
      <c r="C66" s="32"/>
      <c r="D66" s="45">
        <v>71037</v>
      </c>
      <c r="E66" s="45"/>
      <c r="F66" s="32"/>
      <c r="G66" s="32"/>
      <c r="H66" s="36" t="s">
        <v>199</v>
      </c>
      <c r="I66" s="36"/>
      <c r="J66" s="33" t="s">
        <v>142</v>
      </c>
      <c r="K66" s="32"/>
      <c r="L66" s="45">
        <v>69404</v>
      </c>
      <c r="M66" s="45"/>
      <c r="N66" s="32"/>
    </row>
    <row r="67" spans="1:14">
      <c r="A67" s="57"/>
      <c r="B67" s="44"/>
      <c r="C67" s="32"/>
      <c r="D67" s="45"/>
      <c r="E67" s="45"/>
      <c r="F67" s="32"/>
      <c r="G67" s="32"/>
      <c r="H67" s="36"/>
      <c r="I67" s="36"/>
      <c r="J67" s="33"/>
      <c r="K67" s="32"/>
      <c r="L67" s="45"/>
      <c r="M67" s="45"/>
      <c r="N67" s="32"/>
    </row>
    <row r="68" spans="1:14">
      <c r="A68" s="57"/>
      <c r="B68" s="46" t="s">
        <v>52</v>
      </c>
      <c r="C68" s="24"/>
      <c r="D68" s="64">
        <v>179457</v>
      </c>
      <c r="E68" s="64"/>
      <c r="F68" s="24"/>
      <c r="G68" s="24"/>
      <c r="H68" s="47" t="s">
        <v>200</v>
      </c>
      <c r="I68" s="47"/>
      <c r="J68" s="49" t="s">
        <v>142</v>
      </c>
      <c r="K68" s="24"/>
      <c r="L68" s="64">
        <v>176197</v>
      </c>
      <c r="M68" s="64"/>
      <c r="N68" s="24"/>
    </row>
    <row r="69" spans="1:14">
      <c r="A69" s="57"/>
      <c r="B69" s="46"/>
      <c r="C69" s="24"/>
      <c r="D69" s="64"/>
      <c r="E69" s="64"/>
      <c r="F69" s="24"/>
      <c r="G69" s="24"/>
      <c r="H69" s="47"/>
      <c r="I69" s="47"/>
      <c r="J69" s="49"/>
      <c r="K69" s="24"/>
      <c r="L69" s="64"/>
      <c r="M69" s="64"/>
      <c r="N69" s="24"/>
    </row>
    <row r="70" spans="1:14">
      <c r="A70" s="57"/>
      <c r="B70" s="44" t="s">
        <v>53</v>
      </c>
      <c r="C70" s="32"/>
      <c r="D70" s="36" t="s">
        <v>201</v>
      </c>
      <c r="E70" s="36"/>
      <c r="F70" s="33" t="s">
        <v>142</v>
      </c>
      <c r="G70" s="32"/>
      <c r="H70" s="36" t="s">
        <v>146</v>
      </c>
      <c r="I70" s="36"/>
      <c r="J70" s="32"/>
      <c r="K70" s="32"/>
      <c r="L70" s="36" t="s">
        <v>201</v>
      </c>
      <c r="M70" s="36"/>
      <c r="N70" s="33" t="s">
        <v>142</v>
      </c>
    </row>
    <row r="71" spans="1:14" ht="15.75" thickBot="1">
      <c r="A71" s="57"/>
      <c r="B71" s="44"/>
      <c r="C71" s="32"/>
      <c r="D71" s="72"/>
      <c r="E71" s="72"/>
      <c r="F71" s="83"/>
      <c r="G71" s="32"/>
      <c r="H71" s="72"/>
      <c r="I71" s="72"/>
      <c r="J71" s="71"/>
      <c r="K71" s="32"/>
      <c r="L71" s="72"/>
      <c r="M71" s="72"/>
      <c r="N71" s="83"/>
    </row>
    <row r="72" spans="1:14">
      <c r="A72" s="57"/>
      <c r="B72" s="80" t="s">
        <v>202</v>
      </c>
      <c r="C72" s="24"/>
      <c r="D72" s="75">
        <v>244887</v>
      </c>
      <c r="E72" s="75"/>
      <c r="F72" s="77"/>
      <c r="G72" s="24"/>
      <c r="H72" s="78" t="s">
        <v>203</v>
      </c>
      <c r="I72" s="78"/>
      <c r="J72" s="74" t="s">
        <v>142</v>
      </c>
      <c r="K72" s="24"/>
      <c r="L72" s="75">
        <v>239994</v>
      </c>
      <c r="M72" s="75"/>
      <c r="N72" s="77"/>
    </row>
    <row r="73" spans="1:14" ht="15.75" thickBot="1">
      <c r="A73" s="57"/>
      <c r="B73" s="80"/>
      <c r="C73" s="24"/>
      <c r="D73" s="65"/>
      <c r="E73" s="65"/>
      <c r="F73" s="28"/>
      <c r="G73" s="24"/>
      <c r="H73" s="48"/>
      <c r="I73" s="48"/>
      <c r="J73" s="84"/>
      <c r="K73" s="24"/>
      <c r="L73" s="65"/>
      <c r="M73" s="65"/>
      <c r="N73" s="28"/>
    </row>
    <row r="74" spans="1:14">
      <c r="A74" s="57"/>
      <c r="B74" s="85" t="s">
        <v>204</v>
      </c>
      <c r="C74" s="32"/>
      <c r="D74" s="34" t="s">
        <v>140</v>
      </c>
      <c r="E74" s="39">
        <v>753162</v>
      </c>
      <c r="F74" s="41"/>
      <c r="G74" s="32"/>
      <c r="H74" s="34" t="s">
        <v>140</v>
      </c>
      <c r="I74" s="37" t="s">
        <v>190</v>
      </c>
      <c r="J74" s="34" t="s">
        <v>142</v>
      </c>
      <c r="K74" s="32"/>
      <c r="L74" s="34" t="s">
        <v>140</v>
      </c>
      <c r="M74" s="39">
        <v>751293</v>
      </c>
      <c r="N74" s="41"/>
    </row>
    <row r="75" spans="1:14" ht="15.75" thickBot="1">
      <c r="A75" s="57"/>
      <c r="B75" s="85"/>
      <c r="C75" s="32"/>
      <c r="D75" s="35"/>
      <c r="E75" s="40"/>
      <c r="F75" s="42"/>
      <c r="G75" s="32"/>
      <c r="H75" s="35"/>
      <c r="I75" s="38"/>
      <c r="J75" s="35"/>
      <c r="K75" s="32"/>
      <c r="L75" s="35"/>
      <c r="M75" s="40"/>
      <c r="N75" s="42"/>
    </row>
    <row r="76" spans="1:14" ht="15.75" thickTop="1">
      <c r="A76" s="57"/>
      <c r="B76" s="110"/>
      <c r="C76" s="110"/>
      <c r="D76" s="110"/>
      <c r="E76" s="110"/>
      <c r="F76" s="110"/>
      <c r="G76" s="110"/>
      <c r="H76" s="110"/>
      <c r="I76" s="110"/>
      <c r="J76" s="110"/>
      <c r="K76" s="110"/>
      <c r="L76" s="110"/>
      <c r="M76" s="110"/>
      <c r="N76" s="110"/>
    </row>
    <row r="77" spans="1:14">
      <c r="A77" s="57"/>
      <c r="B77" s="23"/>
      <c r="C77" s="23"/>
      <c r="D77" s="23"/>
      <c r="E77" s="23"/>
      <c r="F77" s="23"/>
      <c r="G77" s="23"/>
      <c r="H77" s="23"/>
      <c r="I77" s="23"/>
      <c r="J77" s="23"/>
      <c r="K77" s="23"/>
      <c r="L77" s="23"/>
      <c r="M77" s="23"/>
      <c r="N77" s="23"/>
    </row>
    <row r="78" spans="1:14">
      <c r="A78" s="57"/>
      <c r="B78" s="15"/>
      <c r="C78" s="15"/>
      <c r="D78" s="15"/>
      <c r="E78" s="15"/>
      <c r="F78" s="15"/>
      <c r="G78" s="15"/>
      <c r="H78" s="15"/>
      <c r="I78" s="15"/>
      <c r="J78" s="15"/>
      <c r="K78" s="15"/>
      <c r="L78" s="15"/>
      <c r="M78" s="15"/>
      <c r="N78" s="15"/>
    </row>
    <row r="79" spans="1:14">
      <c r="A79" s="57"/>
      <c r="B79" s="16"/>
      <c r="C79" s="14"/>
      <c r="D79" s="25" t="s">
        <v>205</v>
      </c>
      <c r="E79" s="25"/>
      <c r="F79" s="25"/>
      <c r="G79" s="25"/>
      <c r="H79" s="25"/>
      <c r="I79" s="25"/>
      <c r="J79" s="25"/>
      <c r="K79" s="25"/>
      <c r="L79" s="25"/>
      <c r="M79" s="25"/>
      <c r="N79" s="25"/>
    </row>
    <row r="80" spans="1:14" ht="24" thickBot="1">
      <c r="A80" s="57"/>
      <c r="B80" s="62" t="s">
        <v>206</v>
      </c>
      <c r="C80" s="14"/>
      <c r="D80" s="27" t="s">
        <v>185</v>
      </c>
      <c r="E80" s="27"/>
      <c r="F80" s="27"/>
      <c r="G80" s="14"/>
      <c r="H80" s="27" t="s">
        <v>186</v>
      </c>
      <c r="I80" s="27"/>
      <c r="J80" s="27"/>
      <c r="K80" s="14"/>
      <c r="L80" s="27" t="s">
        <v>138</v>
      </c>
      <c r="M80" s="27"/>
      <c r="N80" s="27"/>
    </row>
    <row r="81" spans="1:14">
      <c r="A81" s="57"/>
      <c r="B81" s="33" t="s">
        <v>66</v>
      </c>
      <c r="C81" s="32"/>
      <c r="D81" s="34" t="s">
        <v>140</v>
      </c>
      <c r="E81" s="39">
        <v>179753</v>
      </c>
      <c r="F81" s="41"/>
      <c r="G81" s="32"/>
      <c r="H81" s="34" t="s">
        <v>140</v>
      </c>
      <c r="I81" s="37" t="s">
        <v>146</v>
      </c>
      <c r="J81" s="41"/>
      <c r="K81" s="32"/>
      <c r="L81" s="34" t="s">
        <v>140</v>
      </c>
      <c r="M81" s="39">
        <v>179753</v>
      </c>
      <c r="N81" s="41"/>
    </row>
    <row r="82" spans="1:14">
      <c r="A82" s="57"/>
      <c r="B82" s="33"/>
      <c r="C82" s="32"/>
      <c r="D82" s="87"/>
      <c r="E82" s="67"/>
      <c r="F82" s="68"/>
      <c r="G82" s="32"/>
      <c r="H82" s="87"/>
      <c r="I82" s="88"/>
      <c r="J82" s="68"/>
      <c r="K82" s="32"/>
      <c r="L82" s="87"/>
      <c r="M82" s="67"/>
      <c r="N82" s="68"/>
    </row>
    <row r="83" spans="1:14">
      <c r="A83" s="57"/>
      <c r="B83" s="46" t="s">
        <v>67</v>
      </c>
      <c r="C83" s="24"/>
      <c r="D83" s="64">
        <v>144683</v>
      </c>
      <c r="E83" s="64"/>
      <c r="F83" s="24"/>
      <c r="G83" s="24"/>
      <c r="H83" s="47" t="s">
        <v>207</v>
      </c>
      <c r="I83" s="47"/>
      <c r="J83" s="49" t="s">
        <v>142</v>
      </c>
      <c r="K83" s="24"/>
      <c r="L83" s="64">
        <v>143838</v>
      </c>
      <c r="M83" s="64"/>
      <c r="N83" s="24"/>
    </row>
    <row r="84" spans="1:14" ht="15.75" thickBot="1">
      <c r="A84" s="57"/>
      <c r="B84" s="46"/>
      <c r="C84" s="24"/>
      <c r="D84" s="65"/>
      <c r="E84" s="65"/>
      <c r="F84" s="28"/>
      <c r="G84" s="24"/>
      <c r="H84" s="48"/>
      <c r="I84" s="48"/>
      <c r="J84" s="84"/>
      <c r="K84" s="24"/>
      <c r="L84" s="65"/>
      <c r="M84" s="65"/>
      <c r="N84" s="28"/>
    </row>
    <row r="85" spans="1:14">
      <c r="A85" s="57"/>
      <c r="B85" s="44" t="s">
        <v>68</v>
      </c>
      <c r="C85" s="32"/>
      <c r="D85" s="39">
        <v>35070</v>
      </c>
      <c r="E85" s="39"/>
      <c r="F85" s="41"/>
      <c r="G85" s="32"/>
      <c r="H85" s="37">
        <v>845</v>
      </c>
      <c r="I85" s="37"/>
      <c r="J85" s="41"/>
      <c r="K85" s="32"/>
      <c r="L85" s="39">
        <v>35915</v>
      </c>
      <c r="M85" s="39"/>
      <c r="N85" s="41"/>
    </row>
    <row r="86" spans="1:14">
      <c r="A86" s="57"/>
      <c r="B86" s="44"/>
      <c r="C86" s="32"/>
      <c r="D86" s="67"/>
      <c r="E86" s="67"/>
      <c r="F86" s="68"/>
      <c r="G86" s="32"/>
      <c r="H86" s="88"/>
      <c r="I86" s="88"/>
      <c r="J86" s="68"/>
      <c r="K86" s="32"/>
      <c r="L86" s="67"/>
      <c r="M86" s="67"/>
      <c r="N86" s="68"/>
    </row>
    <row r="87" spans="1:14">
      <c r="A87" s="57"/>
      <c r="B87" s="89" t="s">
        <v>69</v>
      </c>
      <c r="C87" s="24"/>
      <c r="D87" s="64">
        <v>21087</v>
      </c>
      <c r="E87" s="64"/>
      <c r="F87" s="24"/>
      <c r="G87" s="24"/>
      <c r="H87" s="47" t="s">
        <v>146</v>
      </c>
      <c r="I87" s="47"/>
      <c r="J87" s="24"/>
      <c r="K87" s="24"/>
      <c r="L87" s="64">
        <v>21087</v>
      </c>
      <c r="M87" s="64"/>
      <c r="N87" s="24"/>
    </row>
    <row r="88" spans="1:14" ht="15.75" thickBot="1">
      <c r="A88" s="57"/>
      <c r="B88" s="89"/>
      <c r="C88" s="24"/>
      <c r="D88" s="65"/>
      <c r="E88" s="65"/>
      <c r="F88" s="28"/>
      <c r="G88" s="24"/>
      <c r="H88" s="48"/>
      <c r="I88" s="48"/>
      <c r="J88" s="28"/>
      <c r="K88" s="24"/>
      <c r="L88" s="65"/>
      <c r="M88" s="65"/>
      <c r="N88" s="28"/>
    </row>
    <row r="89" spans="1:14">
      <c r="A89" s="57"/>
      <c r="B89" s="31" t="s">
        <v>70</v>
      </c>
      <c r="C89" s="32"/>
      <c r="D89" s="39">
        <v>13983</v>
      </c>
      <c r="E89" s="39"/>
      <c r="F89" s="41"/>
      <c r="G89" s="32"/>
      <c r="H89" s="37">
        <v>845</v>
      </c>
      <c r="I89" s="37"/>
      <c r="J89" s="41"/>
      <c r="K89" s="32"/>
      <c r="L89" s="39">
        <v>14828</v>
      </c>
      <c r="M89" s="39"/>
      <c r="N89" s="41"/>
    </row>
    <row r="90" spans="1:14">
      <c r="A90" s="57"/>
      <c r="B90" s="31"/>
      <c r="C90" s="32"/>
      <c r="D90" s="67"/>
      <c r="E90" s="67"/>
      <c r="F90" s="68"/>
      <c r="G90" s="32"/>
      <c r="H90" s="88"/>
      <c r="I90" s="88"/>
      <c r="J90" s="68"/>
      <c r="K90" s="32"/>
      <c r="L90" s="67"/>
      <c r="M90" s="67"/>
      <c r="N90" s="68"/>
    </row>
    <row r="91" spans="1:14">
      <c r="A91" s="57"/>
      <c r="B91" s="69" t="s">
        <v>71</v>
      </c>
      <c r="C91" s="24"/>
      <c r="D91" s="47" t="s">
        <v>208</v>
      </c>
      <c r="E91" s="47"/>
      <c r="F91" s="49" t="s">
        <v>142</v>
      </c>
      <c r="G91" s="24"/>
      <c r="H91" s="47" t="s">
        <v>146</v>
      </c>
      <c r="I91" s="47"/>
      <c r="J91" s="24"/>
      <c r="K91" s="24"/>
      <c r="L91" s="47" t="s">
        <v>208</v>
      </c>
      <c r="M91" s="47"/>
      <c r="N91" s="49" t="s">
        <v>142</v>
      </c>
    </row>
    <row r="92" spans="1:14" ht="15.75" thickBot="1">
      <c r="A92" s="57"/>
      <c r="B92" s="69"/>
      <c r="C92" s="24"/>
      <c r="D92" s="48"/>
      <c r="E92" s="48"/>
      <c r="F92" s="84"/>
      <c r="G92" s="24"/>
      <c r="H92" s="48"/>
      <c r="I92" s="48"/>
      <c r="J92" s="28"/>
      <c r="K92" s="24"/>
      <c r="L92" s="48"/>
      <c r="M92" s="48"/>
      <c r="N92" s="84"/>
    </row>
    <row r="93" spans="1:14">
      <c r="A93" s="57"/>
      <c r="B93" s="31" t="s">
        <v>209</v>
      </c>
      <c r="C93" s="32"/>
      <c r="D93" s="39">
        <v>6858</v>
      </c>
      <c r="E93" s="39"/>
      <c r="F93" s="41"/>
      <c r="G93" s="32"/>
      <c r="H93" s="37">
        <v>845</v>
      </c>
      <c r="I93" s="37"/>
      <c r="J93" s="41"/>
      <c r="K93" s="32"/>
      <c r="L93" s="39">
        <v>7703</v>
      </c>
      <c r="M93" s="39"/>
      <c r="N93" s="41"/>
    </row>
    <row r="94" spans="1:14">
      <c r="A94" s="57"/>
      <c r="B94" s="31"/>
      <c r="C94" s="32"/>
      <c r="D94" s="67"/>
      <c r="E94" s="67"/>
      <c r="F94" s="68"/>
      <c r="G94" s="32"/>
      <c r="H94" s="88"/>
      <c r="I94" s="88"/>
      <c r="J94" s="68"/>
      <c r="K94" s="32"/>
      <c r="L94" s="67"/>
      <c r="M94" s="67"/>
      <c r="N94" s="68"/>
    </row>
    <row r="95" spans="1:14">
      <c r="A95" s="57"/>
      <c r="B95" s="69" t="s">
        <v>210</v>
      </c>
      <c r="C95" s="24"/>
      <c r="D95" s="64">
        <v>2229</v>
      </c>
      <c r="E95" s="64"/>
      <c r="F95" s="24"/>
      <c r="G95" s="24"/>
      <c r="H95" s="47">
        <v>315</v>
      </c>
      <c r="I95" s="47"/>
      <c r="J95" s="24"/>
      <c r="K95" s="24"/>
      <c r="L95" s="64">
        <v>2544</v>
      </c>
      <c r="M95" s="64"/>
      <c r="N95" s="24"/>
    </row>
    <row r="96" spans="1:14" ht="15.75" thickBot="1">
      <c r="A96" s="57"/>
      <c r="B96" s="69"/>
      <c r="C96" s="24"/>
      <c r="D96" s="65"/>
      <c r="E96" s="65"/>
      <c r="F96" s="28"/>
      <c r="G96" s="24"/>
      <c r="H96" s="48"/>
      <c r="I96" s="48"/>
      <c r="J96" s="28"/>
      <c r="K96" s="24"/>
      <c r="L96" s="65"/>
      <c r="M96" s="65"/>
      <c r="N96" s="28"/>
    </row>
    <row r="97" spans="1:14">
      <c r="A97" s="57"/>
      <c r="B97" s="31" t="s">
        <v>211</v>
      </c>
      <c r="C97" s="32"/>
      <c r="D97" s="34" t="s">
        <v>140</v>
      </c>
      <c r="E97" s="39">
        <v>4629</v>
      </c>
      <c r="F97" s="41"/>
      <c r="G97" s="32"/>
      <c r="H97" s="34" t="s">
        <v>140</v>
      </c>
      <c r="I97" s="37">
        <v>530</v>
      </c>
      <c r="J97" s="41"/>
      <c r="K97" s="32"/>
      <c r="L97" s="34" t="s">
        <v>140</v>
      </c>
      <c r="M97" s="39">
        <v>5159</v>
      </c>
      <c r="N97" s="41"/>
    </row>
    <row r="98" spans="1:14" ht="15.75" thickBot="1">
      <c r="A98" s="57"/>
      <c r="B98" s="31"/>
      <c r="C98" s="32"/>
      <c r="D98" s="35"/>
      <c r="E98" s="40"/>
      <c r="F98" s="42"/>
      <c r="G98" s="32"/>
      <c r="H98" s="35"/>
      <c r="I98" s="38"/>
      <c r="J98" s="42"/>
      <c r="K98" s="32"/>
      <c r="L98" s="35"/>
      <c r="M98" s="40"/>
      <c r="N98" s="42"/>
    </row>
    <row r="99" spans="1:14" ht="15.75" thickTop="1">
      <c r="A99" s="57"/>
      <c r="B99" s="21" t="s">
        <v>131</v>
      </c>
      <c r="C99" s="14"/>
      <c r="D99" s="43"/>
      <c r="E99" s="43"/>
      <c r="F99" s="43"/>
      <c r="G99" s="14"/>
      <c r="H99" s="43"/>
      <c r="I99" s="43"/>
      <c r="J99" s="43"/>
      <c r="K99" s="14"/>
      <c r="L99" s="43"/>
      <c r="M99" s="43"/>
      <c r="N99" s="43"/>
    </row>
    <row r="100" spans="1:14">
      <c r="A100" s="57"/>
      <c r="B100" s="44" t="s">
        <v>212</v>
      </c>
      <c r="C100" s="32"/>
      <c r="D100" s="33" t="s">
        <v>140</v>
      </c>
      <c r="E100" s="36">
        <v>0.43</v>
      </c>
      <c r="F100" s="32"/>
      <c r="G100" s="32"/>
      <c r="H100" s="33" t="s">
        <v>140</v>
      </c>
      <c r="I100" s="36">
        <v>0.05</v>
      </c>
      <c r="J100" s="32"/>
      <c r="K100" s="32"/>
      <c r="L100" s="33" t="s">
        <v>140</v>
      </c>
      <c r="M100" s="36">
        <v>0.48</v>
      </c>
      <c r="N100" s="32"/>
    </row>
    <row r="101" spans="1:14">
      <c r="A101" s="57"/>
      <c r="B101" s="44"/>
      <c r="C101" s="32"/>
      <c r="D101" s="33"/>
      <c r="E101" s="36"/>
      <c r="F101" s="32"/>
      <c r="G101" s="32"/>
      <c r="H101" s="33"/>
      <c r="I101" s="36"/>
      <c r="J101" s="32"/>
      <c r="K101" s="32"/>
      <c r="L101" s="33"/>
      <c r="M101" s="36"/>
      <c r="N101" s="32"/>
    </row>
    <row r="102" spans="1:14">
      <c r="A102" s="57"/>
      <c r="B102" s="46" t="s">
        <v>213</v>
      </c>
      <c r="C102" s="24"/>
      <c r="D102" s="49" t="s">
        <v>140</v>
      </c>
      <c r="E102" s="47">
        <v>0.42</v>
      </c>
      <c r="F102" s="24"/>
      <c r="G102" s="24"/>
      <c r="H102" s="49" t="s">
        <v>140</v>
      </c>
      <c r="I102" s="47">
        <v>0.05</v>
      </c>
      <c r="J102" s="24"/>
      <c r="K102" s="24"/>
      <c r="L102" s="49" t="s">
        <v>140</v>
      </c>
      <c r="M102" s="47">
        <v>0.46</v>
      </c>
      <c r="N102" s="24"/>
    </row>
    <row r="103" spans="1:14">
      <c r="A103" s="57"/>
      <c r="B103" s="46"/>
      <c r="C103" s="24"/>
      <c r="D103" s="49"/>
      <c r="E103" s="47"/>
      <c r="F103" s="24"/>
      <c r="G103" s="24"/>
      <c r="H103" s="49"/>
      <c r="I103" s="47"/>
      <c r="J103" s="24"/>
      <c r="K103" s="24"/>
      <c r="L103" s="49"/>
      <c r="M103" s="47"/>
      <c r="N103" s="24"/>
    </row>
    <row r="104" spans="1:14" ht="25.5">
      <c r="A104" s="57"/>
      <c r="B104" s="17" t="s">
        <v>214</v>
      </c>
      <c r="C104" s="18"/>
      <c r="D104" s="32"/>
      <c r="E104" s="32"/>
      <c r="F104" s="32"/>
      <c r="G104" s="18"/>
      <c r="H104" s="32"/>
      <c r="I104" s="32"/>
      <c r="J104" s="32"/>
      <c r="K104" s="18"/>
      <c r="L104" s="32"/>
      <c r="M104" s="32"/>
      <c r="N104" s="32"/>
    </row>
    <row r="105" spans="1:14">
      <c r="A105" s="57"/>
      <c r="B105" s="46" t="s">
        <v>148</v>
      </c>
      <c r="C105" s="24"/>
      <c r="D105" s="64">
        <v>10844</v>
      </c>
      <c r="E105" s="64"/>
      <c r="F105" s="24"/>
      <c r="G105" s="24"/>
      <c r="H105" s="47" t="s">
        <v>146</v>
      </c>
      <c r="I105" s="47"/>
      <c r="J105" s="24"/>
      <c r="K105" s="24"/>
      <c r="L105" s="64">
        <v>10844</v>
      </c>
      <c r="M105" s="64"/>
      <c r="N105" s="24"/>
    </row>
    <row r="106" spans="1:14">
      <c r="A106" s="57"/>
      <c r="B106" s="46"/>
      <c r="C106" s="24"/>
      <c r="D106" s="64"/>
      <c r="E106" s="64"/>
      <c r="F106" s="24"/>
      <c r="G106" s="24"/>
      <c r="H106" s="47"/>
      <c r="I106" s="47"/>
      <c r="J106" s="24"/>
      <c r="K106" s="24"/>
      <c r="L106" s="64"/>
      <c r="M106" s="64"/>
      <c r="N106" s="24"/>
    </row>
    <row r="107" spans="1:14">
      <c r="A107" s="57"/>
      <c r="B107" s="44" t="s">
        <v>150</v>
      </c>
      <c r="C107" s="32"/>
      <c r="D107" s="45">
        <v>11107</v>
      </c>
      <c r="E107" s="45"/>
      <c r="F107" s="32"/>
      <c r="G107" s="32"/>
      <c r="H107" s="36" t="s">
        <v>146</v>
      </c>
      <c r="I107" s="36"/>
      <c r="J107" s="32"/>
      <c r="K107" s="32"/>
      <c r="L107" s="45">
        <v>11107</v>
      </c>
      <c r="M107" s="45"/>
      <c r="N107" s="32"/>
    </row>
    <row r="108" spans="1:14">
      <c r="A108" s="57"/>
      <c r="B108" s="44"/>
      <c r="C108" s="32"/>
      <c r="D108" s="45"/>
      <c r="E108" s="45"/>
      <c r="F108" s="32"/>
      <c r="G108" s="32"/>
      <c r="H108" s="36"/>
      <c r="I108" s="36"/>
      <c r="J108" s="32"/>
      <c r="K108" s="32"/>
      <c r="L108" s="45"/>
      <c r="M108" s="45"/>
      <c r="N108" s="32"/>
    </row>
    <row r="109" spans="1:14">
      <c r="A109" s="57"/>
      <c r="B109" s="110"/>
      <c r="C109" s="110"/>
      <c r="D109" s="110"/>
      <c r="E109" s="110"/>
      <c r="F109" s="110"/>
      <c r="G109" s="110"/>
      <c r="H109" s="110"/>
      <c r="I109" s="110"/>
      <c r="J109" s="110"/>
      <c r="K109" s="110"/>
      <c r="L109" s="110"/>
      <c r="M109" s="110"/>
      <c r="N109" s="110"/>
    </row>
    <row r="110" spans="1:14">
      <c r="A110" s="57"/>
      <c r="B110" s="23"/>
      <c r="C110" s="23"/>
      <c r="D110" s="23"/>
      <c r="E110" s="23"/>
      <c r="F110" s="23"/>
      <c r="G110" s="23"/>
      <c r="H110" s="23"/>
      <c r="I110" s="23"/>
      <c r="J110" s="23"/>
      <c r="K110" s="23"/>
      <c r="L110" s="23"/>
      <c r="M110" s="23"/>
      <c r="N110" s="23"/>
    </row>
    <row r="111" spans="1:14">
      <c r="A111" s="57"/>
      <c r="B111" s="15"/>
      <c r="C111" s="15"/>
      <c r="D111" s="15"/>
      <c r="E111" s="15"/>
      <c r="F111" s="15"/>
      <c r="G111" s="15"/>
      <c r="H111" s="15"/>
      <c r="I111" s="15"/>
      <c r="J111" s="15"/>
      <c r="K111" s="15"/>
      <c r="L111" s="15"/>
      <c r="M111" s="15"/>
      <c r="N111" s="15"/>
    </row>
    <row r="112" spans="1:14">
      <c r="A112" s="57"/>
      <c r="B112" s="14"/>
      <c r="C112" s="14"/>
      <c r="D112" s="25" t="s">
        <v>215</v>
      </c>
      <c r="E112" s="25"/>
      <c r="F112" s="25"/>
      <c r="G112" s="25"/>
      <c r="H112" s="25"/>
      <c r="I112" s="25"/>
      <c r="J112" s="25"/>
      <c r="K112" s="25"/>
      <c r="L112" s="25"/>
      <c r="M112" s="25"/>
      <c r="N112" s="25"/>
    </row>
    <row r="113" spans="1:14" ht="24" thickBot="1">
      <c r="A113" s="57"/>
      <c r="B113" s="62" t="s">
        <v>216</v>
      </c>
      <c r="C113" s="14"/>
      <c r="D113" s="27" t="s">
        <v>185</v>
      </c>
      <c r="E113" s="27"/>
      <c r="F113" s="27"/>
      <c r="G113" s="14"/>
      <c r="H113" s="27" t="s">
        <v>186</v>
      </c>
      <c r="I113" s="27"/>
      <c r="J113" s="27"/>
      <c r="K113" s="14"/>
      <c r="L113" s="27" t="s">
        <v>138</v>
      </c>
      <c r="M113" s="27"/>
      <c r="N113" s="27"/>
    </row>
    <row r="114" spans="1:14">
      <c r="A114" s="57"/>
      <c r="B114" s="31" t="s">
        <v>211</v>
      </c>
      <c r="C114" s="32"/>
      <c r="D114" s="34" t="s">
        <v>140</v>
      </c>
      <c r="E114" s="39">
        <v>4629</v>
      </c>
      <c r="F114" s="41"/>
      <c r="G114" s="32"/>
      <c r="H114" s="34" t="s">
        <v>140</v>
      </c>
      <c r="I114" s="37">
        <v>530</v>
      </c>
      <c r="J114" s="41"/>
      <c r="K114" s="32"/>
      <c r="L114" s="34" t="s">
        <v>140</v>
      </c>
      <c r="M114" s="39">
        <v>5159</v>
      </c>
      <c r="N114" s="41"/>
    </row>
    <row r="115" spans="1:14">
      <c r="A115" s="57"/>
      <c r="B115" s="31"/>
      <c r="C115" s="32"/>
      <c r="D115" s="87"/>
      <c r="E115" s="67"/>
      <c r="F115" s="68"/>
      <c r="G115" s="32"/>
      <c r="H115" s="87"/>
      <c r="I115" s="88"/>
      <c r="J115" s="68"/>
      <c r="K115" s="32"/>
      <c r="L115" s="87"/>
      <c r="M115" s="67"/>
      <c r="N115" s="68"/>
    </row>
    <row r="116" spans="1:14">
      <c r="A116" s="57"/>
      <c r="B116" s="21" t="s">
        <v>217</v>
      </c>
      <c r="C116" s="14"/>
      <c r="D116" s="24"/>
      <c r="E116" s="24"/>
      <c r="F116" s="24"/>
      <c r="G116" s="14"/>
      <c r="H116" s="24"/>
      <c r="I116" s="24"/>
      <c r="J116" s="24"/>
      <c r="K116" s="14"/>
      <c r="L116" s="24"/>
      <c r="M116" s="24"/>
      <c r="N116" s="24"/>
    </row>
    <row r="117" spans="1:14" ht="22.5" customHeight="1">
      <c r="A117" s="57"/>
      <c r="B117" s="44" t="s">
        <v>218</v>
      </c>
      <c r="C117" s="32"/>
      <c r="D117" s="36" t="s">
        <v>219</v>
      </c>
      <c r="E117" s="36"/>
      <c r="F117" s="33" t="s">
        <v>142</v>
      </c>
      <c r="G117" s="32"/>
      <c r="H117" s="36" t="s">
        <v>146</v>
      </c>
      <c r="I117" s="36"/>
      <c r="J117" s="32"/>
      <c r="K117" s="32"/>
      <c r="L117" s="36" t="s">
        <v>219</v>
      </c>
      <c r="M117" s="36"/>
      <c r="N117" s="33" t="s">
        <v>142</v>
      </c>
    </row>
    <row r="118" spans="1:14" ht="15.75" thickBot="1">
      <c r="A118" s="57"/>
      <c r="B118" s="44"/>
      <c r="C118" s="32"/>
      <c r="D118" s="72"/>
      <c r="E118" s="72"/>
      <c r="F118" s="83"/>
      <c r="G118" s="32"/>
      <c r="H118" s="72"/>
      <c r="I118" s="72"/>
      <c r="J118" s="71"/>
      <c r="K118" s="32"/>
      <c r="L118" s="72"/>
      <c r="M118" s="72"/>
      <c r="N118" s="83"/>
    </row>
    <row r="119" spans="1:14">
      <c r="A119" s="57"/>
      <c r="B119" s="46" t="s">
        <v>83</v>
      </c>
      <c r="C119" s="24"/>
      <c r="D119" s="78" t="s">
        <v>219</v>
      </c>
      <c r="E119" s="78"/>
      <c r="F119" s="74" t="s">
        <v>142</v>
      </c>
      <c r="G119" s="24"/>
      <c r="H119" s="78" t="s">
        <v>146</v>
      </c>
      <c r="I119" s="78"/>
      <c r="J119" s="77"/>
      <c r="K119" s="24"/>
      <c r="L119" s="78" t="s">
        <v>219</v>
      </c>
      <c r="M119" s="78"/>
      <c r="N119" s="74" t="s">
        <v>142</v>
      </c>
    </row>
    <row r="120" spans="1:14" ht="15.75" thickBot="1">
      <c r="A120" s="57"/>
      <c r="B120" s="46"/>
      <c r="C120" s="24"/>
      <c r="D120" s="48"/>
      <c r="E120" s="48"/>
      <c r="F120" s="84"/>
      <c r="G120" s="24"/>
      <c r="H120" s="48"/>
      <c r="I120" s="48"/>
      <c r="J120" s="28"/>
      <c r="K120" s="24"/>
      <c r="L120" s="48"/>
      <c r="M120" s="48"/>
      <c r="N120" s="84"/>
    </row>
    <row r="121" spans="1:14">
      <c r="A121" s="57"/>
      <c r="B121" s="31" t="s">
        <v>220</v>
      </c>
      <c r="C121" s="32"/>
      <c r="D121" s="34" t="s">
        <v>140</v>
      </c>
      <c r="E121" s="39">
        <v>4560</v>
      </c>
      <c r="F121" s="41"/>
      <c r="G121" s="32"/>
      <c r="H121" s="34" t="s">
        <v>140</v>
      </c>
      <c r="I121" s="37">
        <v>530</v>
      </c>
      <c r="J121" s="41"/>
      <c r="K121" s="32"/>
      <c r="L121" s="34" t="s">
        <v>140</v>
      </c>
      <c r="M121" s="39">
        <v>5090</v>
      </c>
      <c r="N121" s="41"/>
    </row>
    <row r="122" spans="1:14" ht="15.75" thickBot="1">
      <c r="A122" s="57"/>
      <c r="B122" s="31"/>
      <c r="C122" s="32"/>
      <c r="D122" s="35"/>
      <c r="E122" s="40"/>
      <c r="F122" s="42"/>
      <c r="G122" s="32"/>
      <c r="H122" s="35"/>
      <c r="I122" s="38"/>
      <c r="J122" s="42"/>
      <c r="K122" s="32"/>
      <c r="L122" s="35"/>
      <c r="M122" s="40"/>
      <c r="N122" s="42"/>
    </row>
    <row r="123" spans="1:14" ht="15.75" thickTop="1">
      <c r="A123" s="57"/>
      <c r="B123" s="110"/>
      <c r="C123" s="110"/>
      <c r="D123" s="110"/>
      <c r="E123" s="110"/>
      <c r="F123" s="110"/>
      <c r="G123" s="110"/>
      <c r="H123" s="110"/>
      <c r="I123" s="110"/>
      <c r="J123" s="110"/>
      <c r="K123" s="110"/>
      <c r="L123" s="110"/>
      <c r="M123" s="110"/>
      <c r="N123" s="110"/>
    </row>
    <row r="124" spans="1:14">
      <c r="A124" s="57"/>
      <c r="B124" s="23"/>
      <c r="C124" s="23"/>
      <c r="D124" s="23"/>
      <c r="E124" s="23"/>
      <c r="F124" s="23"/>
      <c r="G124" s="23"/>
      <c r="H124" s="23"/>
      <c r="I124" s="23"/>
      <c r="J124" s="23"/>
      <c r="K124" s="23"/>
      <c r="L124" s="23"/>
      <c r="M124" s="23"/>
      <c r="N124" s="23"/>
    </row>
    <row r="125" spans="1:14">
      <c r="A125" s="57"/>
      <c r="B125" s="15"/>
      <c r="C125" s="15"/>
      <c r="D125" s="15"/>
      <c r="E125" s="15"/>
      <c r="F125" s="15"/>
      <c r="G125" s="15"/>
      <c r="H125" s="15"/>
      <c r="I125" s="15"/>
      <c r="J125" s="15"/>
      <c r="K125" s="15"/>
      <c r="L125" s="15"/>
      <c r="M125" s="15"/>
      <c r="N125" s="15"/>
    </row>
    <row r="126" spans="1:14">
      <c r="A126" s="57"/>
      <c r="B126" s="14"/>
      <c r="C126" s="14"/>
      <c r="D126" s="25" t="s">
        <v>215</v>
      </c>
      <c r="E126" s="25"/>
      <c r="F126" s="25"/>
      <c r="G126" s="25"/>
      <c r="H126" s="25"/>
      <c r="I126" s="25"/>
      <c r="J126" s="25"/>
      <c r="K126" s="25"/>
      <c r="L126" s="25"/>
      <c r="M126" s="25"/>
      <c r="N126" s="25"/>
    </row>
    <row r="127" spans="1:14" ht="24" thickBot="1">
      <c r="A127" s="57"/>
      <c r="B127" s="62" t="s">
        <v>221</v>
      </c>
      <c r="C127" s="14"/>
      <c r="D127" s="27" t="s">
        <v>185</v>
      </c>
      <c r="E127" s="27"/>
      <c r="F127" s="27"/>
      <c r="G127" s="14"/>
      <c r="H127" s="27" t="s">
        <v>186</v>
      </c>
      <c r="I127" s="27"/>
      <c r="J127" s="27"/>
      <c r="K127" s="14"/>
      <c r="L127" s="27" t="s">
        <v>138</v>
      </c>
      <c r="M127" s="27"/>
      <c r="N127" s="27"/>
    </row>
    <row r="128" spans="1:14">
      <c r="A128" s="57"/>
      <c r="B128" s="63" t="s">
        <v>89</v>
      </c>
      <c r="C128" s="18"/>
      <c r="D128" s="41"/>
      <c r="E128" s="41"/>
      <c r="F128" s="41"/>
      <c r="G128" s="18"/>
      <c r="H128" s="41"/>
      <c r="I128" s="41"/>
      <c r="J128" s="41"/>
      <c r="K128" s="18"/>
      <c r="L128" s="41"/>
      <c r="M128" s="41"/>
      <c r="N128" s="41"/>
    </row>
    <row r="129" spans="1:14">
      <c r="A129" s="57"/>
      <c r="B129" s="69" t="s">
        <v>211</v>
      </c>
      <c r="C129" s="24"/>
      <c r="D129" s="49" t="s">
        <v>140</v>
      </c>
      <c r="E129" s="64">
        <v>4629</v>
      </c>
      <c r="F129" s="24"/>
      <c r="G129" s="24"/>
      <c r="H129" s="49" t="s">
        <v>140</v>
      </c>
      <c r="I129" s="47">
        <v>530</v>
      </c>
      <c r="J129" s="24"/>
      <c r="K129" s="24"/>
      <c r="L129" s="49" t="s">
        <v>140</v>
      </c>
      <c r="M129" s="64">
        <v>5159</v>
      </c>
      <c r="N129" s="24"/>
    </row>
    <row r="130" spans="1:14">
      <c r="A130" s="57"/>
      <c r="B130" s="69"/>
      <c r="C130" s="24"/>
      <c r="D130" s="49"/>
      <c r="E130" s="64"/>
      <c r="F130" s="24"/>
      <c r="G130" s="24"/>
      <c r="H130" s="49"/>
      <c r="I130" s="47"/>
      <c r="J130" s="24"/>
      <c r="K130" s="24"/>
      <c r="L130" s="49"/>
      <c r="M130" s="64"/>
      <c r="N130" s="24"/>
    </row>
    <row r="131" spans="1:14">
      <c r="A131" s="57"/>
      <c r="B131" s="17" t="s">
        <v>222</v>
      </c>
      <c r="C131" s="18"/>
      <c r="D131" s="32"/>
      <c r="E131" s="32"/>
      <c r="F131" s="32"/>
      <c r="G131" s="18"/>
      <c r="H131" s="32"/>
      <c r="I131" s="32"/>
      <c r="J131" s="32"/>
      <c r="K131" s="18"/>
      <c r="L131" s="32"/>
      <c r="M131" s="32"/>
      <c r="N131" s="32"/>
    </row>
    <row r="132" spans="1:14" ht="25.5">
      <c r="A132" s="57"/>
      <c r="B132" s="90" t="s">
        <v>223</v>
      </c>
      <c r="C132" s="14"/>
      <c r="D132" s="24"/>
      <c r="E132" s="24"/>
      <c r="F132" s="24"/>
      <c r="G132" s="14"/>
      <c r="H132" s="24"/>
      <c r="I132" s="24"/>
      <c r="J132" s="24"/>
      <c r="K132" s="14"/>
      <c r="L132" s="24"/>
      <c r="M132" s="24"/>
      <c r="N132" s="24"/>
    </row>
    <row r="133" spans="1:14">
      <c r="A133" s="57"/>
      <c r="B133" s="66" t="s">
        <v>91</v>
      </c>
      <c r="C133" s="32"/>
      <c r="D133" s="45">
        <v>7426</v>
      </c>
      <c r="E133" s="45"/>
      <c r="F133" s="32"/>
      <c r="G133" s="32"/>
      <c r="H133" s="36" t="s">
        <v>146</v>
      </c>
      <c r="I133" s="36"/>
      <c r="J133" s="32"/>
      <c r="K133" s="32"/>
      <c r="L133" s="45">
        <v>7426</v>
      </c>
      <c r="M133" s="45"/>
      <c r="N133" s="32"/>
    </row>
    <row r="134" spans="1:14">
      <c r="A134" s="57"/>
      <c r="B134" s="66"/>
      <c r="C134" s="32"/>
      <c r="D134" s="45"/>
      <c r="E134" s="45"/>
      <c r="F134" s="32"/>
      <c r="G134" s="32"/>
      <c r="H134" s="36"/>
      <c r="I134" s="36"/>
      <c r="J134" s="32"/>
      <c r="K134" s="32"/>
      <c r="L134" s="45"/>
      <c r="M134" s="45"/>
      <c r="N134" s="32"/>
    </row>
    <row r="135" spans="1:14">
      <c r="A135" s="57"/>
      <c r="B135" s="80" t="s">
        <v>92</v>
      </c>
      <c r="C135" s="24"/>
      <c r="D135" s="47">
        <v>364</v>
      </c>
      <c r="E135" s="47"/>
      <c r="F135" s="24"/>
      <c r="G135" s="24"/>
      <c r="H135" s="47" t="s">
        <v>146</v>
      </c>
      <c r="I135" s="47"/>
      <c r="J135" s="24"/>
      <c r="K135" s="24"/>
      <c r="L135" s="47">
        <v>364</v>
      </c>
      <c r="M135" s="47"/>
      <c r="N135" s="24"/>
    </row>
    <row r="136" spans="1:14">
      <c r="A136" s="57"/>
      <c r="B136" s="80"/>
      <c r="C136" s="24"/>
      <c r="D136" s="47"/>
      <c r="E136" s="47"/>
      <c r="F136" s="24"/>
      <c r="G136" s="24"/>
      <c r="H136" s="47"/>
      <c r="I136" s="47"/>
      <c r="J136" s="24"/>
      <c r="K136" s="24"/>
      <c r="L136" s="47"/>
      <c r="M136" s="47"/>
      <c r="N136" s="24"/>
    </row>
    <row r="137" spans="1:14">
      <c r="A137" s="57"/>
      <c r="B137" s="66" t="s">
        <v>30</v>
      </c>
      <c r="C137" s="32"/>
      <c r="D137" s="36" t="s">
        <v>224</v>
      </c>
      <c r="E137" s="36"/>
      <c r="F137" s="33" t="s">
        <v>142</v>
      </c>
      <c r="G137" s="32"/>
      <c r="H137" s="36">
        <v>315</v>
      </c>
      <c r="I137" s="36"/>
      <c r="J137" s="32"/>
      <c r="K137" s="32"/>
      <c r="L137" s="36" t="s">
        <v>225</v>
      </c>
      <c r="M137" s="36"/>
      <c r="N137" s="33" t="s">
        <v>142</v>
      </c>
    </row>
    <row r="138" spans="1:14">
      <c r="A138" s="57"/>
      <c r="B138" s="66"/>
      <c r="C138" s="32"/>
      <c r="D138" s="36"/>
      <c r="E138" s="36"/>
      <c r="F138" s="33"/>
      <c r="G138" s="32"/>
      <c r="H138" s="36"/>
      <c r="I138" s="36"/>
      <c r="J138" s="32"/>
      <c r="K138" s="32"/>
      <c r="L138" s="36"/>
      <c r="M138" s="36"/>
      <c r="N138" s="33"/>
    </row>
    <row r="139" spans="1:14">
      <c r="A139" s="57"/>
      <c r="B139" s="80" t="s">
        <v>93</v>
      </c>
      <c r="C139" s="24"/>
      <c r="D139" s="47" t="s">
        <v>226</v>
      </c>
      <c r="E139" s="47"/>
      <c r="F139" s="49" t="s">
        <v>142</v>
      </c>
      <c r="G139" s="24"/>
      <c r="H139" s="47" t="s">
        <v>146</v>
      </c>
      <c r="I139" s="47"/>
      <c r="J139" s="24"/>
      <c r="K139" s="24"/>
      <c r="L139" s="47" t="s">
        <v>226</v>
      </c>
      <c r="M139" s="47"/>
      <c r="N139" s="49" t="s">
        <v>142</v>
      </c>
    </row>
    <row r="140" spans="1:14">
      <c r="A140" s="57"/>
      <c r="B140" s="80"/>
      <c r="C140" s="24"/>
      <c r="D140" s="47"/>
      <c r="E140" s="47"/>
      <c r="F140" s="49"/>
      <c r="G140" s="24"/>
      <c r="H140" s="47"/>
      <c r="I140" s="47"/>
      <c r="J140" s="24"/>
      <c r="K140" s="24"/>
      <c r="L140" s="47"/>
      <c r="M140" s="47"/>
      <c r="N140" s="49"/>
    </row>
    <row r="141" spans="1:14">
      <c r="A141" s="57"/>
      <c r="B141" s="66" t="s">
        <v>94</v>
      </c>
      <c r="C141" s="32"/>
      <c r="D141" s="36" t="s">
        <v>227</v>
      </c>
      <c r="E141" s="36"/>
      <c r="F141" s="33" t="s">
        <v>142</v>
      </c>
      <c r="G141" s="32"/>
      <c r="H141" s="36" t="s">
        <v>146</v>
      </c>
      <c r="I141" s="36"/>
      <c r="J141" s="32"/>
      <c r="K141" s="32"/>
      <c r="L141" s="36" t="s">
        <v>227</v>
      </c>
      <c r="M141" s="36"/>
      <c r="N141" s="33" t="s">
        <v>142</v>
      </c>
    </row>
    <row r="142" spans="1:14">
      <c r="A142" s="57"/>
      <c r="B142" s="66"/>
      <c r="C142" s="32"/>
      <c r="D142" s="36"/>
      <c r="E142" s="36"/>
      <c r="F142" s="33"/>
      <c r="G142" s="32"/>
      <c r="H142" s="36"/>
      <c r="I142" s="36"/>
      <c r="J142" s="32"/>
      <c r="K142" s="32"/>
      <c r="L142" s="36"/>
      <c r="M142" s="36"/>
      <c r="N142" s="33"/>
    </row>
    <row r="143" spans="1:14">
      <c r="A143" s="57"/>
      <c r="B143" s="80" t="s">
        <v>95</v>
      </c>
      <c r="C143" s="24"/>
      <c r="D143" s="47">
        <v>88</v>
      </c>
      <c r="E143" s="47"/>
      <c r="F143" s="24"/>
      <c r="G143" s="24"/>
      <c r="H143" s="47" t="s">
        <v>207</v>
      </c>
      <c r="I143" s="47"/>
      <c r="J143" s="49" t="s">
        <v>142</v>
      </c>
      <c r="K143" s="24"/>
      <c r="L143" s="47" t="s">
        <v>228</v>
      </c>
      <c r="M143" s="47"/>
      <c r="N143" s="49" t="s">
        <v>142</v>
      </c>
    </row>
    <row r="144" spans="1:14">
      <c r="A144" s="57"/>
      <c r="B144" s="80"/>
      <c r="C144" s="24"/>
      <c r="D144" s="47"/>
      <c r="E144" s="47"/>
      <c r="F144" s="24"/>
      <c r="G144" s="24"/>
      <c r="H144" s="47"/>
      <c r="I144" s="47"/>
      <c r="J144" s="49"/>
      <c r="K144" s="24"/>
      <c r="L144" s="47"/>
      <c r="M144" s="47"/>
      <c r="N144" s="49"/>
    </row>
    <row r="145" spans="1:14">
      <c r="A145" s="57"/>
      <c r="B145" s="91" t="s">
        <v>96</v>
      </c>
      <c r="C145" s="18"/>
      <c r="D145" s="32"/>
      <c r="E145" s="32"/>
      <c r="F145" s="32"/>
      <c r="G145" s="18"/>
      <c r="H145" s="32"/>
      <c r="I145" s="32"/>
      <c r="J145" s="32"/>
      <c r="K145" s="18"/>
      <c r="L145" s="32"/>
      <c r="M145" s="32"/>
      <c r="N145" s="32"/>
    </row>
    <row r="146" spans="1:14">
      <c r="A146" s="57"/>
      <c r="B146" s="80" t="s">
        <v>97</v>
      </c>
      <c r="C146" s="24"/>
      <c r="D146" s="47" t="s">
        <v>229</v>
      </c>
      <c r="E146" s="47"/>
      <c r="F146" s="49" t="s">
        <v>142</v>
      </c>
      <c r="G146" s="24"/>
      <c r="H146" s="47" t="s">
        <v>146</v>
      </c>
      <c r="I146" s="47"/>
      <c r="J146" s="24"/>
      <c r="K146" s="24"/>
      <c r="L146" s="47" t="s">
        <v>229</v>
      </c>
      <c r="M146" s="47"/>
      <c r="N146" s="49" t="s">
        <v>142</v>
      </c>
    </row>
    <row r="147" spans="1:14">
      <c r="A147" s="57"/>
      <c r="B147" s="80"/>
      <c r="C147" s="24"/>
      <c r="D147" s="47"/>
      <c r="E147" s="47"/>
      <c r="F147" s="49"/>
      <c r="G147" s="24"/>
      <c r="H147" s="47"/>
      <c r="I147" s="47"/>
      <c r="J147" s="24"/>
      <c r="K147" s="24"/>
      <c r="L147" s="47"/>
      <c r="M147" s="47"/>
      <c r="N147" s="49"/>
    </row>
    <row r="148" spans="1:14">
      <c r="A148" s="57"/>
      <c r="B148" s="66" t="s">
        <v>28</v>
      </c>
      <c r="C148" s="32"/>
      <c r="D148" s="36" t="s">
        <v>230</v>
      </c>
      <c r="E148" s="36"/>
      <c r="F148" s="33" t="s">
        <v>142</v>
      </c>
      <c r="G148" s="32"/>
      <c r="H148" s="36" t="s">
        <v>146</v>
      </c>
      <c r="I148" s="36"/>
      <c r="J148" s="32"/>
      <c r="K148" s="32"/>
      <c r="L148" s="36" t="s">
        <v>230</v>
      </c>
      <c r="M148" s="36"/>
      <c r="N148" s="33" t="s">
        <v>142</v>
      </c>
    </row>
    <row r="149" spans="1:14">
      <c r="A149" s="57"/>
      <c r="B149" s="66"/>
      <c r="C149" s="32"/>
      <c r="D149" s="36"/>
      <c r="E149" s="36"/>
      <c r="F149" s="33"/>
      <c r="G149" s="32"/>
      <c r="H149" s="36"/>
      <c r="I149" s="36"/>
      <c r="J149" s="32"/>
      <c r="K149" s="32"/>
      <c r="L149" s="36"/>
      <c r="M149" s="36"/>
      <c r="N149" s="33"/>
    </row>
    <row r="150" spans="1:14">
      <c r="A150" s="57"/>
      <c r="B150" s="80" t="s">
        <v>29</v>
      </c>
      <c r="C150" s="24"/>
      <c r="D150" s="47">
        <v>513</v>
      </c>
      <c r="E150" s="47"/>
      <c r="F150" s="24"/>
      <c r="G150" s="24"/>
      <c r="H150" s="47" t="s">
        <v>146</v>
      </c>
      <c r="I150" s="47"/>
      <c r="J150" s="24"/>
      <c r="K150" s="24"/>
      <c r="L150" s="47">
        <v>513</v>
      </c>
      <c r="M150" s="47"/>
      <c r="N150" s="24"/>
    </row>
    <row r="151" spans="1:14">
      <c r="A151" s="57"/>
      <c r="B151" s="80"/>
      <c r="C151" s="24"/>
      <c r="D151" s="47"/>
      <c r="E151" s="47"/>
      <c r="F151" s="24"/>
      <c r="G151" s="24"/>
      <c r="H151" s="47"/>
      <c r="I151" s="47"/>
      <c r="J151" s="24"/>
      <c r="K151" s="24"/>
      <c r="L151" s="47"/>
      <c r="M151" s="47"/>
      <c r="N151" s="24"/>
    </row>
    <row r="152" spans="1:14">
      <c r="A152" s="57"/>
      <c r="B152" s="66" t="s">
        <v>98</v>
      </c>
      <c r="C152" s="32"/>
      <c r="D152" s="45">
        <v>5440</v>
      </c>
      <c r="E152" s="45"/>
      <c r="F152" s="32"/>
      <c r="G152" s="32"/>
      <c r="H152" s="36" t="s">
        <v>146</v>
      </c>
      <c r="I152" s="36"/>
      <c r="J152" s="32"/>
      <c r="K152" s="32"/>
      <c r="L152" s="45">
        <v>5440</v>
      </c>
      <c r="M152" s="45"/>
      <c r="N152" s="32"/>
    </row>
    <row r="153" spans="1:14">
      <c r="A153" s="57"/>
      <c r="B153" s="66"/>
      <c r="C153" s="32"/>
      <c r="D153" s="45"/>
      <c r="E153" s="45"/>
      <c r="F153" s="32"/>
      <c r="G153" s="32"/>
      <c r="H153" s="36"/>
      <c r="I153" s="36"/>
      <c r="J153" s="32"/>
      <c r="K153" s="32"/>
      <c r="L153" s="45"/>
      <c r="M153" s="45"/>
      <c r="N153" s="32"/>
    </row>
    <row r="154" spans="1:14">
      <c r="A154" s="57"/>
      <c r="B154" s="80" t="s">
        <v>40</v>
      </c>
      <c r="C154" s="24"/>
      <c r="D154" s="47" t="s">
        <v>231</v>
      </c>
      <c r="E154" s="47"/>
      <c r="F154" s="49" t="s">
        <v>142</v>
      </c>
      <c r="G154" s="24"/>
      <c r="H154" s="47" t="s">
        <v>146</v>
      </c>
      <c r="I154" s="47"/>
      <c r="J154" s="24"/>
      <c r="K154" s="24"/>
      <c r="L154" s="47" t="s">
        <v>231</v>
      </c>
      <c r="M154" s="47"/>
      <c r="N154" s="49" t="s">
        <v>142</v>
      </c>
    </row>
    <row r="155" spans="1:14">
      <c r="A155" s="57"/>
      <c r="B155" s="80"/>
      <c r="C155" s="24"/>
      <c r="D155" s="47"/>
      <c r="E155" s="47"/>
      <c r="F155" s="49"/>
      <c r="G155" s="24"/>
      <c r="H155" s="47"/>
      <c r="I155" s="47"/>
      <c r="J155" s="24"/>
      <c r="K155" s="24"/>
      <c r="L155" s="47"/>
      <c r="M155" s="47"/>
      <c r="N155" s="49"/>
    </row>
    <row r="156" spans="1:14">
      <c r="A156" s="57"/>
      <c r="B156" s="66" t="s">
        <v>99</v>
      </c>
      <c r="C156" s="32"/>
      <c r="D156" s="36" t="s">
        <v>232</v>
      </c>
      <c r="E156" s="36"/>
      <c r="F156" s="33" t="s">
        <v>142</v>
      </c>
      <c r="G156" s="32"/>
      <c r="H156" s="36" t="s">
        <v>146</v>
      </c>
      <c r="I156" s="36"/>
      <c r="J156" s="32"/>
      <c r="K156" s="32"/>
      <c r="L156" s="36" t="s">
        <v>232</v>
      </c>
      <c r="M156" s="36"/>
      <c r="N156" s="33" t="s">
        <v>142</v>
      </c>
    </row>
    <row r="157" spans="1:14" ht="15.75" thickBot="1">
      <c r="A157" s="57"/>
      <c r="B157" s="66"/>
      <c r="C157" s="32"/>
      <c r="D157" s="72"/>
      <c r="E157" s="72"/>
      <c r="F157" s="83"/>
      <c r="G157" s="32"/>
      <c r="H157" s="72"/>
      <c r="I157" s="72"/>
      <c r="J157" s="71"/>
      <c r="K157" s="32"/>
      <c r="L157" s="72"/>
      <c r="M157" s="72"/>
      <c r="N157" s="83"/>
    </row>
    <row r="158" spans="1:14">
      <c r="A158" s="57"/>
      <c r="B158" s="92" t="s">
        <v>233</v>
      </c>
      <c r="C158" s="24"/>
      <c r="D158" s="93" t="s">
        <v>234</v>
      </c>
      <c r="E158" s="93"/>
      <c r="F158" s="95" t="s">
        <v>142</v>
      </c>
      <c r="G158" s="24"/>
      <c r="H158" s="93" t="s">
        <v>146</v>
      </c>
      <c r="I158" s="93"/>
      <c r="J158" s="77"/>
      <c r="K158" s="24"/>
      <c r="L158" s="93" t="s">
        <v>234</v>
      </c>
      <c r="M158" s="93"/>
      <c r="N158" s="95" t="s">
        <v>142</v>
      </c>
    </row>
    <row r="159" spans="1:14" ht="15.75" thickBot="1">
      <c r="A159" s="57"/>
      <c r="B159" s="92"/>
      <c r="C159" s="24"/>
      <c r="D159" s="94"/>
      <c r="E159" s="94"/>
      <c r="F159" s="96"/>
      <c r="G159" s="24"/>
      <c r="H159" s="94"/>
      <c r="I159" s="94"/>
      <c r="J159" s="28"/>
      <c r="K159" s="24"/>
      <c r="L159" s="94"/>
      <c r="M159" s="94"/>
      <c r="N159" s="96"/>
    </row>
    <row r="160" spans="1:14">
      <c r="A160" s="57"/>
      <c r="B160" s="63" t="s">
        <v>101</v>
      </c>
      <c r="C160" s="18"/>
      <c r="D160" s="41"/>
      <c r="E160" s="41"/>
      <c r="F160" s="41"/>
      <c r="G160" s="18"/>
      <c r="H160" s="41"/>
      <c r="I160" s="41"/>
      <c r="J160" s="41"/>
      <c r="K160" s="18"/>
      <c r="L160" s="41"/>
      <c r="M160" s="41"/>
      <c r="N160" s="41"/>
    </row>
    <row r="161" spans="1:14">
      <c r="A161" s="57"/>
      <c r="B161" s="80" t="s">
        <v>102</v>
      </c>
      <c r="C161" s="24"/>
      <c r="D161" s="47" t="s">
        <v>235</v>
      </c>
      <c r="E161" s="47"/>
      <c r="F161" s="49" t="s">
        <v>142</v>
      </c>
      <c r="G161" s="24"/>
      <c r="H161" s="47" t="s">
        <v>146</v>
      </c>
      <c r="I161" s="47"/>
      <c r="J161" s="24"/>
      <c r="K161" s="24"/>
      <c r="L161" s="47" t="s">
        <v>235</v>
      </c>
      <c r="M161" s="47"/>
      <c r="N161" s="49" t="s">
        <v>142</v>
      </c>
    </row>
    <row r="162" spans="1:14">
      <c r="A162" s="57"/>
      <c r="B162" s="80"/>
      <c r="C162" s="24"/>
      <c r="D162" s="47"/>
      <c r="E162" s="47"/>
      <c r="F162" s="49"/>
      <c r="G162" s="24"/>
      <c r="H162" s="47"/>
      <c r="I162" s="47"/>
      <c r="J162" s="24"/>
      <c r="K162" s="24"/>
      <c r="L162" s="47"/>
      <c r="M162" s="47"/>
      <c r="N162" s="49"/>
    </row>
    <row r="163" spans="1:14">
      <c r="A163" s="57"/>
      <c r="B163" s="66" t="s">
        <v>236</v>
      </c>
      <c r="C163" s="32"/>
      <c r="D163" s="36">
        <v>5</v>
      </c>
      <c r="E163" s="36"/>
      <c r="F163" s="32"/>
      <c r="G163" s="32"/>
      <c r="H163" s="36" t="s">
        <v>146</v>
      </c>
      <c r="I163" s="36"/>
      <c r="J163" s="32"/>
      <c r="K163" s="32"/>
      <c r="L163" s="36">
        <v>5</v>
      </c>
      <c r="M163" s="36"/>
      <c r="N163" s="32"/>
    </row>
    <row r="164" spans="1:14" ht="15.75" thickBot="1">
      <c r="A164" s="57"/>
      <c r="B164" s="66"/>
      <c r="C164" s="32"/>
      <c r="D164" s="72"/>
      <c r="E164" s="72"/>
      <c r="F164" s="71"/>
      <c r="G164" s="32"/>
      <c r="H164" s="72"/>
      <c r="I164" s="72"/>
      <c r="J164" s="71"/>
      <c r="K164" s="32"/>
      <c r="L164" s="72"/>
      <c r="M164" s="72"/>
      <c r="N164" s="71"/>
    </row>
    <row r="165" spans="1:14">
      <c r="A165" s="57"/>
      <c r="B165" s="92" t="s">
        <v>104</v>
      </c>
      <c r="C165" s="24"/>
      <c r="D165" s="93" t="s">
        <v>237</v>
      </c>
      <c r="E165" s="93"/>
      <c r="F165" s="95" t="s">
        <v>142</v>
      </c>
      <c r="G165" s="24"/>
      <c r="H165" s="93" t="s">
        <v>146</v>
      </c>
      <c r="I165" s="93"/>
      <c r="J165" s="77"/>
      <c r="K165" s="24"/>
      <c r="L165" s="93" t="s">
        <v>237</v>
      </c>
      <c r="M165" s="93"/>
      <c r="N165" s="95" t="s">
        <v>142</v>
      </c>
    </row>
    <row r="166" spans="1:14" ht="15.75" thickBot="1">
      <c r="A166" s="57"/>
      <c r="B166" s="92"/>
      <c r="C166" s="24"/>
      <c r="D166" s="94"/>
      <c r="E166" s="94"/>
      <c r="F166" s="96"/>
      <c r="G166" s="24"/>
      <c r="H166" s="94"/>
      <c r="I166" s="94"/>
      <c r="J166" s="28"/>
      <c r="K166" s="24"/>
      <c r="L166" s="94"/>
      <c r="M166" s="94"/>
      <c r="N166" s="96"/>
    </row>
    <row r="167" spans="1:14">
      <c r="A167" s="57"/>
      <c r="B167" s="63" t="s">
        <v>105</v>
      </c>
      <c r="C167" s="18"/>
      <c r="D167" s="41"/>
      <c r="E167" s="41"/>
      <c r="F167" s="41"/>
      <c r="G167" s="18"/>
      <c r="H167" s="41"/>
      <c r="I167" s="41"/>
      <c r="J167" s="41"/>
      <c r="K167" s="18"/>
      <c r="L167" s="41"/>
      <c r="M167" s="41"/>
      <c r="N167" s="41"/>
    </row>
    <row r="168" spans="1:14">
      <c r="A168" s="57"/>
      <c r="B168" s="97" t="s">
        <v>106</v>
      </c>
      <c r="C168" s="24"/>
      <c r="D168" s="47" t="s">
        <v>238</v>
      </c>
      <c r="E168" s="47"/>
      <c r="F168" s="49" t="s">
        <v>142</v>
      </c>
      <c r="G168" s="24"/>
      <c r="H168" s="47" t="s">
        <v>146</v>
      </c>
      <c r="I168" s="47"/>
      <c r="J168" s="24"/>
      <c r="K168" s="24"/>
      <c r="L168" s="47" t="s">
        <v>238</v>
      </c>
      <c r="M168" s="47"/>
      <c r="N168" s="49" t="s">
        <v>142</v>
      </c>
    </row>
    <row r="169" spans="1:14">
      <c r="A169" s="57"/>
      <c r="B169" s="97"/>
      <c r="C169" s="24"/>
      <c r="D169" s="47"/>
      <c r="E169" s="47"/>
      <c r="F169" s="49"/>
      <c r="G169" s="24"/>
      <c r="H169" s="47"/>
      <c r="I169" s="47"/>
      <c r="J169" s="24"/>
      <c r="K169" s="24"/>
      <c r="L169" s="47"/>
      <c r="M169" s="47"/>
      <c r="N169" s="49"/>
    </row>
    <row r="170" spans="1:14">
      <c r="A170" s="57"/>
      <c r="B170" s="98" t="s">
        <v>93</v>
      </c>
      <c r="C170" s="32"/>
      <c r="D170" s="36">
        <v>124</v>
      </c>
      <c r="E170" s="36"/>
      <c r="F170" s="32"/>
      <c r="G170" s="32"/>
      <c r="H170" s="36" t="s">
        <v>146</v>
      </c>
      <c r="I170" s="36"/>
      <c r="J170" s="32"/>
      <c r="K170" s="32"/>
      <c r="L170" s="36">
        <v>124</v>
      </c>
      <c r="M170" s="36"/>
      <c r="N170" s="32"/>
    </row>
    <row r="171" spans="1:14">
      <c r="A171" s="57"/>
      <c r="B171" s="98"/>
      <c r="C171" s="32"/>
      <c r="D171" s="36"/>
      <c r="E171" s="36"/>
      <c r="F171" s="32"/>
      <c r="G171" s="32"/>
      <c r="H171" s="36"/>
      <c r="I171" s="36"/>
      <c r="J171" s="32"/>
      <c r="K171" s="32"/>
      <c r="L171" s="36"/>
      <c r="M171" s="36"/>
      <c r="N171" s="32"/>
    </row>
    <row r="172" spans="1:14">
      <c r="A172" s="57"/>
      <c r="B172" s="97" t="s">
        <v>107</v>
      </c>
      <c r="C172" s="24"/>
      <c r="D172" s="47">
        <v>7</v>
      </c>
      <c r="E172" s="47"/>
      <c r="F172" s="24"/>
      <c r="G172" s="24"/>
      <c r="H172" s="47" t="s">
        <v>146</v>
      </c>
      <c r="I172" s="47"/>
      <c r="J172" s="24"/>
      <c r="K172" s="24"/>
      <c r="L172" s="47">
        <v>7</v>
      </c>
      <c r="M172" s="47"/>
      <c r="N172" s="24"/>
    </row>
    <row r="173" spans="1:14" ht="15.75" thickBot="1">
      <c r="A173" s="57"/>
      <c r="B173" s="97"/>
      <c r="C173" s="24"/>
      <c r="D173" s="48"/>
      <c r="E173" s="48"/>
      <c r="F173" s="28"/>
      <c r="G173" s="24"/>
      <c r="H173" s="48"/>
      <c r="I173" s="48"/>
      <c r="J173" s="28"/>
      <c r="K173" s="24"/>
      <c r="L173" s="48"/>
      <c r="M173" s="48"/>
      <c r="N173" s="28"/>
    </row>
    <row r="174" spans="1:14">
      <c r="A174" s="57"/>
      <c r="B174" s="99" t="s">
        <v>108</v>
      </c>
      <c r="C174" s="32"/>
      <c r="D174" s="100" t="s">
        <v>239</v>
      </c>
      <c r="E174" s="100"/>
      <c r="F174" s="102" t="s">
        <v>142</v>
      </c>
      <c r="G174" s="32"/>
      <c r="H174" s="100" t="s">
        <v>146</v>
      </c>
      <c r="I174" s="100"/>
      <c r="J174" s="41"/>
      <c r="K174" s="32"/>
      <c r="L174" s="100" t="s">
        <v>239</v>
      </c>
      <c r="M174" s="100"/>
      <c r="N174" s="102" t="s">
        <v>142</v>
      </c>
    </row>
    <row r="175" spans="1:14" ht="15.75" thickBot="1">
      <c r="A175" s="57"/>
      <c r="B175" s="99"/>
      <c r="C175" s="32"/>
      <c r="D175" s="101"/>
      <c r="E175" s="101"/>
      <c r="F175" s="103"/>
      <c r="G175" s="32"/>
      <c r="H175" s="101"/>
      <c r="I175" s="101"/>
      <c r="J175" s="71"/>
      <c r="K175" s="32"/>
      <c r="L175" s="101"/>
      <c r="M175" s="101"/>
      <c r="N175" s="103"/>
    </row>
    <row r="176" spans="1:14">
      <c r="A176" s="57"/>
      <c r="B176" s="69" t="s">
        <v>109</v>
      </c>
      <c r="C176" s="24"/>
      <c r="D176" s="78" t="s">
        <v>240</v>
      </c>
      <c r="E176" s="78"/>
      <c r="F176" s="74" t="s">
        <v>142</v>
      </c>
      <c r="G176" s="24"/>
      <c r="H176" s="78" t="s">
        <v>146</v>
      </c>
      <c r="I176" s="78"/>
      <c r="J176" s="77"/>
      <c r="K176" s="24"/>
      <c r="L176" s="78" t="s">
        <v>240</v>
      </c>
      <c r="M176" s="78"/>
      <c r="N176" s="74" t="s">
        <v>142</v>
      </c>
    </row>
    <row r="177" spans="1:14">
      <c r="A177" s="57"/>
      <c r="B177" s="69"/>
      <c r="C177" s="24"/>
      <c r="D177" s="104"/>
      <c r="E177" s="104"/>
      <c r="F177" s="105"/>
      <c r="G177" s="24"/>
      <c r="H177" s="104"/>
      <c r="I177" s="104"/>
      <c r="J177" s="82"/>
      <c r="K177" s="24"/>
      <c r="L177" s="104"/>
      <c r="M177" s="104"/>
      <c r="N177" s="105"/>
    </row>
    <row r="178" spans="1:14">
      <c r="A178" s="57"/>
      <c r="B178" s="31" t="s">
        <v>241</v>
      </c>
      <c r="C178" s="32"/>
      <c r="D178" s="45">
        <v>48814</v>
      </c>
      <c r="E178" s="45"/>
      <c r="F178" s="32"/>
      <c r="G178" s="32"/>
      <c r="H178" s="36" t="s">
        <v>146</v>
      </c>
      <c r="I178" s="36"/>
      <c r="J178" s="32"/>
      <c r="K178" s="32"/>
      <c r="L178" s="45">
        <v>48814</v>
      </c>
      <c r="M178" s="45"/>
      <c r="N178" s="32"/>
    </row>
    <row r="179" spans="1:14" ht="15.75" thickBot="1">
      <c r="A179" s="57"/>
      <c r="B179" s="31"/>
      <c r="C179" s="32"/>
      <c r="D179" s="70"/>
      <c r="E179" s="70"/>
      <c r="F179" s="71"/>
      <c r="G179" s="32"/>
      <c r="H179" s="72"/>
      <c r="I179" s="72"/>
      <c r="J179" s="71"/>
      <c r="K179" s="32"/>
      <c r="L179" s="70"/>
      <c r="M179" s="70"/>
      <c r="N179" s="71"/>
    </row>
    <row r="180" spans="1:14">
      <c r="A180" s="57"/>
      <c r="B180" s="73" t="s">
        <v>242</v>
      </c>
      <c r="C180" s="24"/>
      <c r="D180" s="95" t="s">
        <v>140</v>
      </c>
      <c r="E180" s="107">
        <v>29415</v>
      </c>
      <c r="F180" s="77"/>
      <c r="G180" s="24"/>
      <c r="H180" s="95" t="s">
        <v>140</v>
      </c>
      <c r="I180" s="93" t="s">
        <v>146</v>
      </c>
      <c r="J180" s="77"/>
      <c r="K180" s="24"/>
      <c r="L180" s="95" t="s">
        <v>140</v>
      </c>
      <c r="M180" s="107">
        <v>29415</v>
      </c>
      <c r="N180" s="77"/>
    </row>
    <row r="181" spans="1:14" ht="15.75" thickBot="1">
      <c r="A181" s="57"/>
      <c r="B181" s="73"/>
      <c r="C181" s="24"/>
      <c r="D181" s="106"/>
      <c r="E181" s="108"/>
      <c r="F181" s="54"/>
      <c r="G181" s="24"/>
      <c r="H181" s="106"/>
      <c r="I181" s="109"/>
      <c r="J181" s="54"/>
      <c r="K181" s="24"/>
      <c r="L181" s="106"/>
      <c r="M181" s="108"/>
      <c r="N181" s="54"/>
    </row>
    <row r="182" spans="1:14" ht="26.25" thickTop="1">
      <c r="A182" s="57"/>
      <c r="B182" s="17" t="s">
        <v>112</v>
      </c>
      <c r="C182" s="18"/>
      <c r="D182" s="79"/>
      <c r="E182" s="79"/>
      <c r="F182" s="79"/>
      <c r="G182" s="18"/>
      <c r="H182" s="79"/>
      <c r="I182" s="79"/>
      <c r="J182" s="79"/>
      <c r="K182" s="18"/>
      <c r="L182" s="79"/>
      <c r="M182" s="79"/>
      <c r="N182" s="79"/>
    </row>
    <row r="183" spans="1:14">
      <c r="A183" s="57"/>
      <c r="B183" s="46" t="s">
        <v>113</v>
      </c>
      <c r="C183" s="24"/>
      <c r="D183" s="49" t="s">
        <v>140</v>
      </c>
      <c r="E183" s="64">
        <v>11397</v>
      </c>
      <c r="F183" s="24"/>
      <c r="G183" s="24"/>
      <c r="H183" s="49" t="s">
        <v>140</v>
      </c>
      <c r="I183" s="47" t="s">
        <v>146</v>
      </c>
      <c r="J183" s="24"/>
      <c r="K183" s="24"/>
      <c r="L183" s="49" t="s">
        <v>140</v>
      </c>
      <c r="M183" s="64">
        <v>11397</v>
      </c>
      <c r="N183" s="24"/>
    </row>
    <row r="184" spans="1:14">
      <c r="A184" s="57"/>
      <c r="B184" s="46"/>
      <c r="C184" s="24"/>
      <c r="D184" s="49"/>
      <c r="E184" s="64"/>
      <c r="F184" s="24"/>
      <c r="G184" s="24"/>
      <c r="H184" s="49"/>
      <c r="I184" s="47"/>
      <c r="J184" s="24"/>
      <c r="K184" s="24"/>
      <c r="L184" s="49"/>
      <c r="M184" s="64"/>
      <c r="N184" s="24"/>
    </row>
    <row r="185" spans="1:14">
      <c r="A185" s="57"/>
      <c r="B185" s="44" t="s">
        <v>114</v>
      </c>
      <c r="C185" s="32"/>
      <c r="D185" s="33" t="s">
        <v>140</v>
      </c>
      <c r="E185" s="36">
        <v>58</v>
      </c>
      <c r="F185" s="32"/>
      <c r="G185" s="32"/>
      <c r="H185" s="33" t="s">
        <v>140</v>
      </c>
      <c r="I185" s="36" t="s">
        <v>146</v>
      </c>
      <c r="J185" s="32"/>
      <c r="K185" s="32"/>
      <c r="L185" s="33" t="s">
        <v>140</v>
      </c>
      <c r="M185" s="36">
        <v>58</v>
      </c>
      <c r="N185" s="32"/>
    </row>
    <row r="186" spans="1:14">
      <c r="A186" s="57"/>
      <c r="B186" s="44"/>
      <c r="C186" s="32"/>
      <c r="D186" s="33"/>
      <c r="E186" s="36"/>
      <c r="F186" s="32"/>
      <c r="G186" s="32"/>
      <c r="H186" s="33"/>
      <c r="I186" s="36"/>
      <c r="J186" s="32"/>
      <c r="K186" s="32"/>
      <c r="L186" s="33"/>
      <c r="M186" s="36"/>
      <c r="N186" s="32"/>
    </row>
    <row r="187" spans="1:14">
      <c r="A187" s="57"/>
      <c r="B187" s="22" t="s">
        <v>115</v>
      </c>
      <c r="C187" s="14"/>
      <c r="D187" s="24"/>
      <c r="E187" s="24"/>
      <c r="F187" s="24"/>
      <c r="G187" s="14"/>
      <c r="H187" s="24"/>
      <c r="I187" s="24"/>
      <c r="J187" s="24"/>
      <c r="K187" s="14"/>
      <c r="L187" s="24"/>
      <c r="M187" s="24"/>
      <c r="N187" s="24"/>
    </row>
    <row r="188" spans="1:14">
      <c r="A188" s="57"/>
      <c r="B188" s="44" t="s">
        <v>243</v>
      </c>
      <c r="C188" s="32"/>
      <c r="D188" s="33" t="s">
        <v>140</v>
      </c>
      <c r="E188" s="36">
        <v>182</v>
      </c>
      <c r="F188" s="32"/>
      <c r="G188" s="32"/>
      <c r="H188" s="33" t="s">
        <v>140</v>
      </c>
      <c r="I188" s="36" t="s">
        <v>146</v>
      </c>
      <c r="J188" s="32"/>
      <c r="K188" s="32"/>
      <c r="L188" s="33" t="s">
        <v>140</v>
      </c>
      <c r="M188" s="36">
        <v>182</v>
      </c>
      <c r="N188" s="32"/>
    </row>
    <row r="189" spans="1:14">
      <c r="A189" s="57"/>
      <c r="B189" s="44"/>
      <c r="C189" s="32"/>
      <c r="D189" s="33"/>
      <c r="E189" s="36"/>
      <c r="F189" s="32"/>
      <c r="G189" s="32"/>
      <c r="H189" s="33"/>
      <c r="I189" s="36"/>
      <c r="J189" s="32"/>
      <c r="K189" s="32"/>
      <c r="L189" s="33"/>
      <c r="M189" s="36"/>
      <c r="N189" s="32"/>
    </row>
  </sheetData>
  <mergeCells count="845">
    <mergeCell ref="B8:N8"/>
    <mergeCell ref="B9:N9"/>
    <mergeCell ref="B10:N10"/>
    <mergeCell ref="B76:N76"/>
    <mergeCell ref="B109:N109"/>
    <mergeCell ref="B123:N123"/>
    <mergeCell ref="N188:N189"/>
    <mergeCell ref="A1:A2"/>
    <mergeCell ref="B1:N1"/>
    <mergeCell ref="B2:N2"/>
    <mergeCell ref="B3:N3"/>
    <mergeCell ref="A4:A189"/>
    <mergeCell ref="B4:N4"/>
    <mergeCell ref="B5:N5"/>
    <mergeCell ref="B6:N6"/>
    <mergeCell ref="B7:N7"/>
    <mergeCell ref="H188:H189"/>
    <mergeCell ref="I188:I189"/>
    <mergeCell ref="J188:J189"/>
    <mergeCell ref="K188:K189"/>
    <mergeCell ref="L188:L189"/>
    <mergeCell ref="M188:M189"/>
    <mergeCell ref="B188:B189"/>
    <mergeCell ref="C188:C189"/>
    <mergeCell ref="D188:D189"/>
    <mergeCell ref="E188:E189"/>
    <mergeCell ref="F188:F189"/>
    <mergeCell ref="G188:G189"/>
    <mergeCell ref="K185:K186"/>
    <mergeCell ref="L185:L186"/>
    <mergeCell ref="M185:M186"/>
    <mergeCell ref="N185:N186"/>
    <mergeCell ref="D187:F187"/>
    <mergeCell ref="H187:J187"/>
    <mergeCell ref="L187:N187"/>
    <mergeCell ref="N183:N184"/>
    <mergeCell ref="B185:B186"/>
    <mergeCell ref="C185:C186"/>
    <mergeCell ref="D185:D186"/>
    <mergeCell ref="E185:E186"/>
    <mergeCell ref="F185:F186"/>
    <mergeCell ref="G185:G186"/>
    <mergeCell ref="H185:H186"/>
    <mergeCell ref="I185:I186"/>
    <mergeCell ref="J185:J186"/>
    <mergeCell ref="H183:H184"/>
    <mergeCell ref="I183:I184"/>
    <mergeCell ref="J183:J184"/>
    <mergeCell ref="K183:K184"/>
    <mergeCell ref="L183:L184"/>
    <mergeCell ref="M183:M184"/>
    <mergeCell ref="N180:N181"/>
    <mergeCell ref="D182:F182"/>
    <mergeCell ref="H182:J182"/>
    <mergeCell ref="L182:N182"/>
    <mergeCell ref="B183:B184"/>
    <mergeCell ref="C183:C184"/>
    <mergeCell ref="D183:D184"/>
    <mergeCell ref="E183:E184"/>
    <mergeCell ref="F183:F184"/>
    <mergeCell ref="G183:G184"/>
    <mergeCell ref="H180:H181"/>
    <mergeCell ref="I180:I181"/>
    <mergeCell ref="J180:J181"/>
    <mergeCell ref="K180:K181"/>
    <mergeCell ref="L180:L181"/>
    <mergeCell ref="M180:M181"/>
    <mergeCell ref="J178:J179"/>
    <mergeCell ref="K178:K179"/>
    <mergeCell ref="L178:M179"/>
    <mergeCell ref="N178:N179"/>
    <mergeCell ref="B180:B181"/>
    <mergeCell ref="C180:C181"/>
    <mergeCell ref="D180:D181"/>
    <mergeCell ref="E180:E181"/>
    <mergeCell ref="F180:F181"/>
    <mergeCell ref="G180:G181"/>
    <mergeCell ref="J176:J177"/>
    <mergeCell ref="K176:K177"/>
    <mergeCell ref="L176:M177"/>
    <mergeCell ref="N176:N177"/>
    <mergeCell ref="B178:B179"/>
    <mergeCell ref="C178:C179"/>
    <mergeCell ref="D178:E179"/>
    <mergeCell ref="F178:F179"/>
    <mergeCell ref="G178:G179"/>
    <mergeCell ref="H178:I179"/>
    <mergeCell ref="J174:J175"/>
    <mergeCell ref="K174:K175"/>
    <mergeCell ref="L174:M175"/>
    <mergeCell ref="N174:N175"/>
    <mergeCell ref="B176:B177"/>
    <mergeCell ref="C176:C177"/>
    <mergeCell ref="D176:E177"/>
    <mergeCell ref="F176:F177"/>
    <mergeCell ref="G176:G177"/>
    <mergeCell ref="H176:I177"/>
    <mergeCell ref="J172:J173"/>
    <mergeCell ref="K172:K173"/>
    <mergeCell ref="L172:M173"/>
    <mergeCell ref="N172:N173"/>
    <mergeCell ref="B174:B175"/>
    <mergeCell ref="C174:C175"/>
    <mergeCell ref="D174:E175"/>
    <mergeCell ref="F174:F175"/>
    <mergeCell ref="G174:G175"/>
    <mergeCell ref="H174:I175"/>
    <mergeCell ref="J170:J171"/>
    <mergeCell ref="K170:K171"/>
    <mergeCell ref="L170:M171"/>
    <mergeCell ref="N170:N171"/>
    <mergeCell ref="B172:B173"/>
    <mergeCell ref="C172:C173"/>
    <mergeCell ref="D172:E173"/>
    <mergeCell ref="F172:F173"/>
    <mergeCell ref="G172:G173"/>
    <mergeCell ref="H172:I173"/>
    <mergeCell ref="J168:J169"/>
    <mergeCell ref="K168:K169"/>
    <mergeCell ref="L168:M169"/>
    <mergeCell ref="N168:N169"/>
    <mergeCell ref="B170:B171"/>
    <mergeCell ref="C170:C171"/>
    <mergeCell ref="D170:E171"/>
    <mergeCell ref="F170:F171"/>
    <mergeCell ref="G170:G171"/>
    <mergeCell ref="H170:I171"/>
    <mergeCell ref="B168:B169"/>
    <mergeCell ref="C168:C169"/>
    <mergeCell ref="D168:E169"/>
    <mergeCell ref="F168:F169"/>
    <mergeCell ref="G168:G169"/>
    <mergeCell ref="H168:I169"/>
    <mergeCell ref="J165:J166"/>
    <mergeCell ref="K165:K166"/>
    <mergeCell ref="L165:M166"/>
    <mergeCell ref="N165:N166"/>
    <mergeCell ref="D167:F167"/>
    <mergeCell ref="H167:J167"/>
    <mergeCell ref="L167:N167"/>
    <mergeCell ref="J163:J164"/>
    <mergeCell ref="K163:K164"/>
    <mergeCell ref="L163:M164"/>
    <mergeCell ref="N163:N164"/>
    <mergeCell ref="B165:B166"/>
    <mergeCell ref="C165:C166"/>
    <mergeCell ref="D165:E166"/>
    <mergeCell ref="F165:F166"/>
    <mergeCell ref="G165:G166"/>
    <mergeCell ref="H165:I166"/>
    <mergeCell ref="J161:J162"/>
    <mergeCell ref="K161:K162"/>
    <mergeCell ref="L161:M162"/>
    <mergeCell ref="N161:N162"/>
    <mergeCell ref="B163:B164"/>
    <mergeCell ref="C163:C164"/>
    <mergeCell ref="D163:E164"/>
    <mergeCell ref="F163:F164"/>
    <mergeCell ref="G163:G164"/>
    <mergeCell ref="H163:I164"/>
    <mergeCell ref="B161:B162"/>
    <mergeCell ref="C161:C162"/>
    <mergeCell ref="D161:E162"/>
    <mergeCell ref="F161:F162"/>
    <mergeCell ref="G161:G162"/>
    <mergeCell ref="H161:I162"/>
    <mergeCell ref="J158:J159"/>
    <mergeCell ref="K158:K159"/>
    <mergeCell ref="L158:M159"/>
    <mergeCell ref="N158:N159"/>
    <mergeCell ref="D160:F160"/>
    <mergeCell ref="H160:J160"/>
    <mergeCell ref="L160:N160"/>
    <mergeCell ref="J156:J157"/>
    <mergeCell ref="K156:K157"/>
    <mergeCell ref="L156:M157"/>
    <mergeCell ref="N156:N157"/>
    <mergeCell ref="B158:B159"/>
    <mergeCell ref="C158:C159"/>
    <mergeCell ref="D158:E159"/>
    <mergeCell ref="F158:F159"/>
    <mergeCell ref="G158:G159"/>
    <mergeCell ref="H158:I159"/>
    <mergeCell ref="J154:J155"/>
    <mergeCell ref="K154:K155"/>
    <mergeCell ref="L154:M155"/>
    <mergeCell ref="N154:N155"/>
    <mergeCell ref="B156:B157"/>
    <mergeCell ref="C156:C157"/>
    <mergeCell ref="D156:E157"/>
    <mergeCell ref="F156:F157"/>
    <mergeCell ref="G156:G157"/>
    <mergeCell ref="H156:I157"/>
    <mergeCell ref="J152:J153"/>
    <mergeCell ref="K152:K153"/>
    <mergeCell ref="L152:M153"/>
    <mergeCell ref="N152:N153"/>
    <mergeCell ref="B154:B155"/>
    <mergeCell ref="C154:C155"/>
    <mergeCell ref="D154:E155"/>
    <mergeCell ref="F154:F155"/>
    <mergeCell ref="G154:G155"/>
    <mergeCell ref="H154:I155"/>
    <mergeCell ref="J150:J151"/>
    <mergeCell ref="K150:K151"/>
    <mergeCell ref="L150:M151"/>
    <mergeCell ref="N150:N151"/>
    <mergeCell ref="B152:B153"/>
    <mergeCell ref="C152:C153"/>
    <mergeCell ref="D152:E153"/>
    <mergeCell ref="F152:F153"/>
    <mergeCell ref="G152:G153"/>
    <mergeCell ref="H152:I153"/>
    <mergeCell ref="J148:J149"/>
    <mergeCell ref="K148:K149"/>
    <mergeCell ref="L148:M149"/>
    <mergeCell ref="N148:N149"/>
    <mergeCell ref="B150:B151"/>
    <mergeCell ref="C150:C151"/>
    <mergeCell ref="D150:E151"/>
    <mergeCell ref="F150:F151"/>
    <mergeCell ref="G150:G151"/>
    <mergeCell ref="H150:I151"/>
    <mergeCell ref="J146:J147"/>
    <mergeCell ref="K146:K147"/>
    <mergeCell ref="L146:M147"/>
    <mergeCell ref="N146:N147"/>
    <mergeCell ref="B148:B149"/>
    <mergeCell ref="C148:C149"/>
    <mergeCell ref="D148:E149"/>
    <mergeCell ref="F148:F149"/>
    <mergeCell ref="G148:G149"/>
    <mergeCell ref="H148:I149"/>
    <mergeCell ref="B146:B147"/>
    <mergeCell ref="C146:C147"/>
    <mergeCell ref="D146:E147"/>
    <mergeCell ref="F146:F147"/>
    <mergeCell ref="G146:G147"/>
    <mergeCell ref="H146:I147"/>
    <mergeCell ref="J143:J144"/>
    <mergeCell ref="K143:K144"/>
    <mergeCell ref="L143:M144"/>
    <mergeCell ref="N143:N144"/>
    <mergeCell ref="D145:F145"/>
    <mergeCell ref="H145:J145"/>
    <mergeCell ref="L145:N145"/>
    <mergeCell ref="J141:J142"/>
    <mergeCell ref="K141:K142"/>
    <mergeCell ref="L141:M142"/>
    <mergeCell ref="N141:N142"/>
    <mergeCell ref="B143:B144"/>
    <mergeCell ref="C143:C144"/>
    <mergeCell ref="D143:E144"/>
    <mergeCell ref="F143:F144"/>
    <mergeCell ref="G143:G144"/>
    <mergeCell ref="H143:I144"/>
    <mergeCell ref="J139:J140"/>
    <mergeCell ref="K139:K140"/>
    <mergeCell ref="L139:M140"/>
    <mergeCell ref="N139:N140"/>
    <mergeCell ref="B141:B142"/>
    <mergeCell ref="C141:C142"/>
    <mergeCell ref="D141:E142"/>
    <mergeCell ref="F141:F142"/>
    <mergeCell ref="G141:G142"/>
    <mergeCell ref="H141:I142"/>
    <mergeCell ref="J137:J138"/>
    <mergeCell ref="K137:K138"/>
    <mergeCell ref="L137:M138"/>
    <mergeCell ref="N137:N138"/>
    <mergeCell ref="B139:B140"/>
    <mergeCell ref="C139:C140"/>
    <mergeCell ref="D139:E140"/>
    <mergeCell ref="F139:F140"/>
    <mergeCell ref="G139:G140"/>
    <mergeCell ref="H139:I140"/>
    <mergeCell ref="J135:J136"/>
    <mergeCell ref="K135:K136"/>
    <mergeCell ref="L135:M136"/>
    <mergeCell ref="N135:N136"/>
    <mergeCell ref="B137:B138"/>
    <mergeCell ref="C137:C138"/>
    <mergeCell ref="D137:E138"/>
    <mergeCell ref="F137:F138"/>
    <mergeCell ref="G137:G138"/>
    <mergeCell ref="H137:I138"/>
    <mergeCell ref="J133:J134"/>
    <mergeCell ref="K133:K134"/>
    <mergeCell ref="L133:M134"/>
    <mergeCell ref="N133:N134"/>
    <mergeCell ref="B135:B136"/>
    <mergeCell ref="C135:C136"/>
    <mergeCell ref="D135:E136"/>
    <mergeCell ref="F135:F136"/>
    <mergeCell ref="G135:G136"/>
    <mergeCell ref="H135:I136"/>
    <mergeCell ref="B133:B134"/>
    <mergeCell ref="C133:C134"/>
    <mergeCell ref="D133:E134"/>
    <mergeCell ref="F133:F134"/>
    <mergeCell ref="G133:G134"/>
    <mergeCell ref="H133:I134"/>
    <mergeCell ref="N129:N130"/>
    <mergeCell ref="D131:F131"/>
    <mergeCell ref="H131:J131"/>
    <mergeCell ref="L131:N131"/>
    <mergeCell ref="D132:F132"/>
    <mergeCell ref="H132:J132"/>
    <mergeCell ref="L132:N132"/>
    <mergeCell ref="H129:H130"/>
    <mergeCell ref="I129:I130"/>
    <mergeCell ref="J129:J130"/>
    <mergeCell ref="K129:K130"/>
    <mergeCell ref="L129:L130"/>
    <mergeCell ref="M129:M130"/>
    <mergeCell ref="B129:B130"/>
    <mergeCell ref="C129:C130"/>
    <mergeCell ref="D129:D130"/>
    <mergeCell ref="E129:E130"/>
    <mergeCell ref="F129:F130"/>
    <mergeCell ref="G129:G130"/>
    <mergeCell ref="B124:N124"/>
    <mergeCell ref="D126:N126"/>
    <mergeCell ref="D127:F127"/>
    <mergeCell ref="H127:J127"/>
    <mergeCell ref="L127:N127"/>
    <mergeCell ref="D128:F128"/>
    <mergeCell ref="H128:J128"/>
    <mergeCell ref="L128:N128"/>
    <mergeCell ref="I121:I122"/>
    <mergeCell ref="J121:J122"/>
    <mergeCell ref="K121:K122"/>
    <mergeCell ref="L121:L122"/>
    <mergeCell ref="M121:M122"/>
    <mergeCell ref="N121:N122"/>
    <mergeCell ref="K119:K120"/>
    <mergeCell ref="L119:M120"/>
    <mergeCell ref="N119:N120"/>
    <mergeCell ref="B121:B122"/>
    <mergeCell ref="C121:C122"/>
    <mergeCell ref="D121:D122"/>
    <mergeCell ref="E121:E122"/>
    <mergeCell ref="F121:F122"/>
    <mergeCell ref="G121:G122"/>
    <mergeCell ref="H121:H122"/>
    <mergeCell ref="K117:K118"/>
    <mergeCell ref="L117:M118"/>
    <mergeCell ref="N117:N118"/>
    <mergeCell ref="B119:B120"/>
    <mergeCell ref="C119:C120"/>
    <mergeCell ref="D119:E120"/>
    <mergeCell ref="F119:F120"/>
    <mergeCell ref="G119:G120"/>
    <mergeCell ref="H119:I120"/>
    <mergeCell ref="J119:J120"/>
    <mergeCell ref="D116:F116"/>
    <mergeCell ref="H116:J116"/>
    <mergeCell ref="L116:N116"/>
    <mergeCell ref="B117:B118"/>
    <mergeCell ref="C117:C118"/>
    <mergeCell ref="D117:E118"/>
    <mergeCell ref="F117:F118"/>
    <mergeCell ref="G117:G118"/>
    <mergeCell ref="H117:I118"/>
    <mergeCell ref="J117:J118"/>
    <mergeCell ref="I114:I115"/>
    <mergeCell ref="J114:J115"/>
    <mergeCell ref="K114:K115"/>
    <mergeCell ref="L114:L115"/>
    <mergeCell ref="M114:M115"/>
    <mergeCell ref="N114:N115"/>
    <mergeCell ref="D113:F113"/>
    <mergeCell ref="H113:J113"/>
    <mergeCell ref="L113:N113"/>
    <mergeCell ref="B114:B115"/>
    <mergeCell ref="C114:C115"/>
    <mergeCell ref="D114:D115"/>
    <mergeCell ref="E114:E115"/>
    <mergeCell ref="F114:F115"/>
    <mergeCell ref="G114:G115"/>
    <mergeCell ref="H114:H115"/>
    <mergeCell ref="J107:J108"/>
    <mergeCell ref="K107:K108"/>
    <mergeCell ref="L107:M108"/>
    <mergeCell ref="N107:N108"/>
    <mergeCell ref="B110:N110"/>
    <mergeCell ref="D112:N112"/>
    <mergeCell ref="J105:J106"/>
    <mergeCell ref="K105:K106"/>
    <mergeCell ref="L105:M106"/>
    <mergeCell ref="N105:N106"/>
    <mergeCell ref="B107:B108"/>
    <mergeCell ref="C107:C108"/>
    <mergeCell ref="D107:E108"/>
    <mergeCell ref="F107:F108"/>
    <mergeCell ref="G107:G108"/>
    <mergeCell ref="H107:I108"/>
    <mergeCell ref="B105:B106"/>
    <mergeCell ref="C105:C106"/>
    <mergeCell ref="D105:E106"/>
    <mergeCell ref="F105:F106"/>
    <mergeCell ref="G105:G106"/>
    <mergeCell ref="H105:I106"/>
    <mergeCell ref="K102:K103"/>
    <mergeCell ref="L102:L103"/>
    <mergeCell ref="M102:M103"/>
    <mergeCell ref="N102:N103"/>
    <mergeCell ref="D104:F104"/>
    <mergeCell ref="H104:J104"/>
    <mergeCell ref="L104:N104"/>
    <mergeCell ref="N100:N101"/>
    <mergeCell ref="B102:B103"/>
    <mergeCell ref="C102:C103"/>
    <mergeCell ref="D102:D103"/>
    <mergeCell ref="E102:E103"/>
    <mergeCell ref="F102:F103"/>
    <mergeCell ref="G102:G103"/>
    <mergeCell ref="H102:H103"/>
    <mergeCell ref="I102:I103"/>
    <mergeCell ref="J102:J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J97:J98"/>
    <mergeCell ref="K97:K98"/>
    <mergeCell ref="L97:L98"/>
    <mergeCell ref="M97:M98"/>
    <mergeCell ref="N97:N98"/>
    <mergeCell ref="D99:F99"/>
    <mergeCell ref="H99:J99"/>
    <mergeCell ref="L99:N99"/>
    <mergeCell ref="L95:M96"/>
    <mergeCell ref="N95:N96"/>
    <mergeCell ref="B97:B98"/>
    <mergeCell ref="C97:C98"/>
    <mergeCell ref="D97:D98"/>
    <mergeCell ref="E97:E98"/>
    <mergeCell ref="F97:F98"/>
    <mergeCell ref="G97:G98"/>
    <mergeCell ref="H97:H98"/>
    <mergeCell ref="I97:I98"/>
    <mergeCell ref="L93:M94"/>
    <mergeCell ref="N93:N94"/>
    <mergeCell ref="B95:B96"/>
    <mergeCell ref="C95:C96"/>
    <mergeCell ref="D95:E96"/>
    <mergeCell ref="F95:F96"/>
    <mergeCell ref="G95:G96"/>
    <mergeCell ref="H95:I96"/>
    <mergeCell ref="J95:J96"/>
    <mergeCell ref="K95:K96"/>
    <mergeCell ref="L91:M92"/>
    <mergeCell ref="N91:N92"/>
    <mergeCell ref="B93:B94"/>
    <mergeCell ref="C93:C94"/>
    <mergeCell ref="D93:E94"/>
    <mergeCell ref="F93:F94"/>
    <mergeCell ref="G93:G94"/>
    <mergeCell ref="H93:I94"/>
    <mergeCell ref="J93:J94"/>
    <mergeCell ref="K93:K94"/>
    <mergeCell ref="L89:M90"/>
    <mergeCell ref="N89:N90"/>
    <mergeCell ref="B91:B92"/>
    <mergeCell ref="C91:C92"/>
    <mergeCell ref="D91:E92"/>
    <mergeCell ref="F91:F92"/>
    <mergeCell ref="G91:G92"/>
    <mergeCell ref="H91:I92"/>
    <mergeCell ref="J91:J92"/>
    <mergeCell ref="K91:K92"/>
    <mergeCell ref="L87:M88"/>
    <mergeCell ref="N87:N88"/>
    <mergeCell ref="B89:B90"/>
    <mergeCell ref="C89:C90"/>
    <mergeCell ref="D89:E90"/>
    <mergeCell ref="F89:F90"/>
    <mergeCell ref="G89:G90"/>
    <mergeCell ref="H89:I90"/>
    <mergeCell ref="J89:J90"/>
    <mergeCell ref="K89:K90"/>
    <mergeCell ref="L85:M86"/>
    <mergeCell ref="N85:N86"/>
    <mergeCell ref="B87:B88"/>
    <mergeCell ref="C87:C88"/>
    <mergeCell ref="D87:E88"/>
    <mergeCell ref="F87:F88"/>
    <mergeCell ref="G87:G88"/>
    <mergeCell ref="H87:I88"/>
    <mergeCell ref="J87:J88"/>
    <mergeCell ref="K87:K88"/>
    <mergeCell ref="L83:M84"/>
    <mergeCell ref="N83:N84"/>
    <mergeCell ref="B85:B86"/>
    <mergeCell ref="C85:C86"/>
    <mergeCell ref="D85:E86"/>
    <mergeCell ref="F85:F86"/>
    <mergeCell ref="G85:G86"/>
    <mergeCell ref="H85:I86"/>
    <mergeCell ref="J85:J86"/>
    <mergeCell ref="K85:K86"/>
    <mergeCell ref="M81:M82"/>
    <mergeCell ref="N81:N82"/>
    <mergeCell ref="B83:B84"/>
    <mergeCell ref="C83:C84"/>
    <mergeCell ref="D83:E84"/>
    <mergeCell ref="F83:F84"/>
    <mergeCell ref="G83:G84"/>
    <mergeCell ref="H83:I84"/>
    <mergeCell ref="J83:J84"/>
    <mergeCell ref="K83:K84"/>
    <mergeCell ref="G81:G82"/>
    <mergeCell ref="H81:H82"/>
    <mergeCell ref="I81:I82"/>
    <mergeCell ref="J81:J82"/>
    <mergeCell ref="K81:K82"/>
    <mergeCell ref="L81:L82"/>
    <mergeCell ref="B77:N77"/>
    <mergeCell ref="D79:N79"/>
    <mergeCell ref="D80:F80"/>
    <mergeCell ref="H80:J80"/>
    <mergeCell ref="L80:N80"/>
    <mergeCell ref="B81:B82"/>
    <mergeCell ref="C81:C82"/>
    <mergeCell ref="D81:D82"/>
    <mergeCell ref="E81:E82"/>
    <mergeCell ref="F81:F82"/>
    <mergeCell ref="I74:I75"/>
    <mergeCell ref="J74:J75"/>
    <mergeCell ref="K74:K75"/>
    <mergeCell ref="L74:L75"/>
    <mergeCell ref="M74:M75"/>
    <mergeCell ref="N74:N75"/>
    <mergeCell ref="K72:K73"/>
    <mergeCell ref="L72:M73"/>
    <mergeCell ref="N72:N73"/>
    <mergeCell ref="B74:B75"/>
    <mergeCell ref="C74:C75"/>
    <mergeCell ref="D74:D75"/>
    <mergeCell ref="E74:E75"/>
    <mergeCell ref="F74:F75"/>
    <mergeCell ref="G74:G75"/>
    <mergeCell ref="H74:H75"/>
    <mergeCell ref="K70:K71"/>
    <mergeCell ref="L70:M71"/>
    <mergeCell ref="N70:N71"/>
    <mergeCell ref="B72:B73"/>
    <mergeCell ref="C72:C73"/>
    <mergeCell ref="D72:E73"/>
    <mergeCell ref="F72:F73"/>
    <mergeCell ref="G72:G73"/>
    <mergeCell ref="H72:I73"/>
    <mergeCell ref="J72:J73"/>
    <mergeCell ref="K68:K69"/>
    <mergeCell ref="L68:M69"/>
    <mergeCell ref="N68:N69"/>
    <mergeCell ref="B70:B71"/>
    <mergeCell ref="C70:C71"/>
    <mergeCell ref="D70:E71"/>
    <mergeCell ref="F70:F71"/>
    <mergeCell ref="G70:G71"/>
    <mergeCell ref="H70:I71"/>
    <mergeCell ref="J70:J71"/>
    <mergeCell ref="K66:K67"/>
    <mergeCell ref="L66:M67"/>
    <mergeCell ref="N66:N67"/>
    <mergeCell ref="B68:B69"/>
    <mergeCell ref="C68:C69"/>
    <mergeCell ref="D68:E69"/>
    <mergeCell ref="F68:F69"/>
    <mergeCell ref="G68:G69"/>
    <mergeCell ref="H68:I69"/>
    <mergeCell ref="J68:J69"/>
    <mergeCell ref="K64:K65"/>
    <mergeCell ref="L64:M65"/>
    <mergeCell ref="N64:N65"/>
    <mergeCell ref="B66:B67"/>
    <mergeCell ref="C66:C67"/>
    <mergeCell ref="D66:E67"/>
    <mergeCell ref="F66:F67"/>
    <mergeCell ref="G66:G67"/>
    <mergeCell ref="H66:I67"/>
    <mergeCell ref="J66:J67"/>
    <mergeCell ref="K62:K63"/>
    <mergeCell ref="L62:M63"/>
    <mergeCell ref="N62:N63"/>
    <mergeCell ref="B64:B65"/>
    <mergeCell ref="C64:C65"/>
    <mergeCell ref="D64:E65"/>
    <mergeCell ref="F64:F65"/>
    <mergeCell ref="G64:G65"/>
    <mergeCell ref="H64:I65"/>
    <mergeCell ref="J64:J65"/>
    <mergeCell ref="D61:F61"/>
    <mergeCell ref="H61:J61"/>
    <mergeCell ref="L61:N61"/>
    <mergeCell ref="B62:B63"/>
    <mergeCell ref="C62:C63"/>
    <mergeCell ref="D62:E63"/>
    <mergeCell ref="F62:F63"/>
    <mergeCell ref="G62:G63"/>
    <mergeCell ref="H62:I63"/>
    <mergeCell ref="J62:J63"/>
    <mergeCell ref="N57:N58"/>
    <mergeCell ref="B59:B60"/>
    <mergeCell ref="C59:C60"/>
    <mergeCell ref="D59:F60"/>
    <mergeCell ref="G59:G60"/>
    <mergeCell ref="H59:J60"/>
    <mergeCell ref="K59:K60"/>
    <mergeCell ref="L59:N60"/>
    <mergeCell ref="N55:N56"/>
    <mergeCell ref="B57:B58"/>
    <mergeCell ref="C57:C58"/>
    <mergeCell ref="D57:E58"/>
    <mergeCell ref="F57:F58"/>
    <mergeCell ref="G57:G58"/>
    <mergeCell ref="H57:I58"/>
    <mergeCell ref="J57:J58"/>
    <mergeCell ref="K57:K58"/>
    <mergeCell ref="L57:M58"/>
    <mergeCell ref="N53:N54"/>
    <mergeCell ref="B55:B56"/>
    <mergeCell ref="C55:C56"/>
    <mergeCell ref="D55:E56"/>
    <mergeCell ref="F55:F56"/>
    <mergeCell ref="G55:G56"/>
    <mergeCell ref="H55:I56"/>
    <mergeCell ref="J55:J56"/>
    <mergeCell ref="K55:K56"/>
    <mergeCell ref="L55:M56"/>
    <mergeCell ref="N51:N52"/>
    <mergeCell ref="B53:B54"/>
    <mergeCell ref="C53:C54"/>
    <mergeCell ref="D53:E54"/>
    <mergeCell ref="F53:F54"/>
    <mergeCell ref="G53:G54"/>
    <mergeCell ref="H53:I54"/>
    <mergeCell ref="J53:J54"/>
    <mergeCell ref="K53:K54"/>
    <mergeCell ref="L53:M54"/>
    <mergeCell ref="N49:N50"/>
    <mergeCell ref="B51:B52"/>
    <mergeCell ref="C51:C52"/>
    <mergeCell ref="D51:E52"/>
    <mergeCell ref="F51:F52"/>
    <mergeCell ref="G51:G52"/>
    <mergeCell ref="H51:I52"/>
    <mergeCell ref="J51:J52"/>
    <mergeCell ref="K51:K52"/>
    <mergeCell ref="L51:M52"/>
    <mergeCell ref="N47:N48"/>
    <mergeCell ref="B49:B50"/>
    <mergeCell ref="C49:C50"/>
    <mergeCell ref="D49:E50"/>
    <mergeCell ref="F49:F50"/>
    <mergeCell ref="G49:G50"/>
    <mergeCell ref="H49:I50"/>
    <mergeCell ref="J49:J50"/>
    <mergeCell ref="K49:K50"/>
    <mergeCell ref="L49:M50"/>
    <mergeCell ref="N45:N46"/>
    <mergeCell ref="B47:B48"/>
    <mergeCell ref="C47:C48"/>
    <mergeCell ref="D47:E48"/>
    <mergeCell ref="F47:F48"/>
    <mergeCell ref="G47:G48"/>
    <mergeCell ref="H47:I48"/>
    <mergeCell ref="J47:J48"/>
    <mergeCell ref="K47:K48"/>
    <mergeCell ref="L47:M48"/>
    <mergeCell ref="N43:N44"/>
    <mergeCell ref="B45:B46"/>
    <mergeCell ref="C45:C46"/>
    <mergeCell ref="D45:E46"/>
    <mergeCell ref="F45:F46"/>
    <mergeCell ref="G45:G46"/>
    <mergeCell ref="H45:I46"/>
    <mergeCell ref="J45:J46"/>
    <mergeCell ref="K45:K46"/>
    <mergeCell ref="L45:M46"/>
    <mergeCell ref="H43:H44"/>
    <mergeCell ref="I43:I44"/>
    <mergeCell ref="J43:J44"/>
    <mergeCell ref="K43:K44"/>
    <mergeCell ref="L43:L44"/>
    <mergeCell ref="M43:M44"/>
    <mergeCell ref="B43:B44"/>
    <mergeCell ref="C43:C44"/>
    <mergeCell ref="D43:D44"/>
    <mergeCell ref="E43:E44"/>
    <mergeCell ref="F43:F44"/>
    <mergeCell ref="G43:G44"/>
    <mergeCell ref="N39:N40"/>
    <mergeCell ref="D41:F41"/>
    <mergeCell ref="H41:J41"/>
    <mergeCell ref="L41:N41"/>
    <mergeCell ref="D42:F42"/>
    <mergeCell ref="H42:J42"/>
    <mergeCell ref="L42:N42"/>
    <mergeCell ref="H39:H40"/>
    <mergeCell ref="I39:I40"/>
    <mergeCell ref="J39:J40"/>
    <mergeCell ref="K39:K40"/>
    <mergeCell ref="L39:L40"/>
    <mergeCell ref="M39:M40"/>
    <mergeCell ref="J37:J38"/>
    <mergeCell ref="K37:K38"/>
    <mergeCell ref="L37:M38"/>
    <mergeCell ref="N37:N38"/>
    <mergeCell ref="B39:B40"/>
    <mergeCell ref="C39:C40"/>
    <mergeCell ref="D39:D40"/>
    <mergeCell ref="E39:E40"/>
    <mergeCell ref="F39:F40"/>
    <mergeCell ref="G39:G40"/>
    <mergeCell ref="J35:J36"/>
    <mergeCell ref="K35:K36"/>
    <mergeCell ref="L35:M36"/>
    <mergeCell ref="N35:N36"/>
    <mergeCell ref="B37:B38"/>
    <mergeCell ref="C37:C38"/>
    <mergeCell ref="D37:E38"/>
    <mergeCell ref="F37:F38"/>
    <mergeCell ref="G37:G38"/>
    <mergeCell ref="H37:I38"/>
    <mergeCell ref="J33:J34"/>
    <mergeCell ref="K33:K34"/>
    <mergeCell ref="L33:M34"/>
    <mergeCell ref="N33:N34"/>
    <mergeCell ref="B35:B36"/>
    <mergeCell ref="C35:C36"/>
    <mergeCell ref="D35:E36"/>
    <mergeCell ref="F35:F36"/>
    <mergeCell ref="G35:G36"/>
    <mergeCell ref="H35:I36"/>
    <mergeCell ref="J31:J32"/>
    <mergeCell ref="K31:K32"/>
    <mergeCell ref="L31:M32"/>
    <mergeCell ref="N31:N32"/>
    <mergeCell ref="B33:B34"/>
    <mergeCell ref="C33:C34"/>
    <mergeCell ref="D33:E34"/>
    <mergeCell ref="F33:F34"/>
    <mergeCell ref="G33:G34"/>
    <mergeCell ref="H33:I34"/>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B19:B20"/>
    <mergeCell ref="C19:C20"/>
    <mergeCell ref="D19:E20"/>
    <mergeCell ref="F19:F20"/>
    <mergeCell ref="G19:G20"/>
    <mergeCell ref="H19:I20"/>
    <mergeCell ref="I17:I18"/>
    <mergeCell ref="J17:J18"/>
    <mergeCell ref="K17:K18"/>
    <mergeCell ref="L17:L18"/>
    <mergeCell ref="M17:M18"/>
    <mergeCell ref="N17:N18"/>
    <mergeCell ref="D16:F16"/>
    <mergeCell ref="H16:J16"/>
    <mergeCell ref="L16:N16"/>
    <mergeCell ref="B17:B18"/>
    <mergeCell ref="C17:C18"/>
    <mergeCell ref="D17:D18"/>
    <mergeCell ref="E17:E18"/>
    <mergeCell ref="F17:F18"/>
    <mergeCell ref="G17:G18"/>
    <mergeCell ref="H17:H18"/>
    <mergeCell ref="B11:N11"/>
    <mergeCell ref="D13:N13"/>
    <mergeCell ref="D14:F14"/>
    <mergeCell ref="H14:J14"/>
    <mergeCell ref="L14:N14"/>
    <mergeCell ref="D15:F15"/>
    <mergeCell ref="H15:J15"/>
    <mergeCell ref="L15:N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Summary_of_Significant_Account</vt:lpstr>
      <vt:lpstr>Restatement</vt:lpstr>
      <vt:lpstr>Inventories</vt:lpstr>
      <vt:lpstr>Goodwill</vt:lpstr>
      <vt:lpstr>Accrued_Liabilities</vt:lpstr>
      <vt:lpstr>LongTerm_Debt</vt:lpstr>
      <vt:lpstr>Shareholders_Equity</vt:lpstr>
      <vt:lpstr>Employee_Benefit_Plans</vt:lpstr>
      <vt:lpstr>Indemnifications</vt:lpstr>
      <vt:lpstr>Income_Taxes</vt:lpstr>
      <vt:lpstr>Contingencies</vt:lpstr>
      <vt:lpstr>Business_Segment_Information</vt:lpstr>
      <vt:lpstr>Summary_of_Significant_Account1</vt:lpstr>
      <vt:lpstr>Summary_of_Significant_Account2</vt:lpstr>
      <vt:lpstr>Restatement_Tables</vt:lpstr>
      <vt:lpstr>Inventories_Tables</vt:lpstr>
      <vt:lpstr>Goodwill_Tables</vt:lpstr>
      <vt:lpstr>Accrued_Liabilities_Tables</vt:lpstr>
      <vt:lpstr>LongTerm_Debt_Tables</vt:lpstr>
      <vt:lpstr>Employee_Benefit_Plans_Tables</vt:lpstr>
      <vt:lpstr>Business_Segment_Information_T</vt:lpstr>
      <vt:lpstr>Summary_of_Significant_Account3</vt:lpstr>
      <vt:lpstr>Summary_of_Significant_Account4</vt:lpstr>
      <vt:lpstr>Summary_of_Significant_Account5</vt:lpstr>
      <vt:lpstr>Restatement_Narrative_Details</vt:lpstr>
      <vt:lpstr>Restatement_Balance_Sheet_Deta</vt:lpstr>
      <vt:lpstr>Restatement_Balance_Sheet_Pare</vt:lpstr>
      <vt:lpstr>Restatement_Consolidated_State</vt:lpstr>
      <vt:lpstr>Restatement_Statement_of_Compr</vt:lpstr>
      <vt:lpstr>Restatement_Statement_of_Compr1</vt:lpstr>
      <vt:lpstr>Restatement_Statement_of_Cash_</vt:lpstr>
      <vt:lpstr>Inventories_Detail</vt:lpstr>
      <vt:lpstr>Goodwill_Detail</vt:lpstr>
      <vt:lpstr>Accrued_Liabilities_Detail</vt:lpstr>
      <vt:lpstr>Long_Term_Debt_Summary_Detail</vt:lpstr>
      <vt:lpstr>LongTerm_Debt_Additional_infor</vt:lpstr>
      <vt:lpstr>Shareholders_Equity_Detail</vt:lpstr>
      <vt:lpstr>Employee_Benefit_Plans_Compone</vt:lpstr>
      <vt:lpstr>Employee_Benefit_Plans_Reclass</vt:lpstr>
      <vt:lpstr>Income_Taxes_Detail</vt:lpstr>
      <vt:lpstr>Contingencies_Detail</vt:lpstr>
      <vt:lpstr>Business_Segment_Information_A</vt:lpstr>
      <vt:lpstr>Business_Segment_Information_F</vt:lpstr>
      <vt:lpstr>Business_Segment_Information_S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2015-05-12T20:12:03Z</dcterms:created>
  <dcterms:modified xsi:type="dcterms:W3CDTF">2015-05-12T20:12:03Z</dcterms:modified>
</cp:coreProperties>
</file>