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103" r:id="rId2"/>
    <sheet name="Condensed_Consolidated_Balance1" sheetId="3" r:id="rId3"/>
    <sheet name="Condensed_Consolidated_Stateme" sheetId="4" r:id="rId4"/>
    <sheet name="Condensed_Consolidated_Stateme1" sheetId="5" r:id="rId5"/>
    <sheet name="Condensed_Consolidated_Stateme2" sheetId="104" r:id="rId6"/>
    <sheet name="Condensed_Consolidated_Stateme3" sheetId="7" r:id="rId7"/>
    <sheet name="BASIS_OF_PRESENTATION_AND_ACCO" sheetId="105" r:id="rId8"/>
    <sheet name="RECENT_ACCOUNTING_DEVELOPMENTS" sheetId="106" r:id="rId9"/>
    <sheet name="BUSINESS_COMBINATIONS" sheetId="107" r:id="rId10"/>
    <sheet name="INVESTMENT_SECURITIES" sheetId="108" r:id="rId11"/>
    <sheet name="LOANS_AND_ALLOWANCE_FOR_CREDIT" sheetId="109" r:id="rId12"/>
    <sheet name="LEASED_VEHICLES_NET" sheetId="110" r:id="rId13"/>
    <sheet name="VARIABLE_INTEREST_ENTITIES" sheetId="111" r:id="rId14"/>
    <sheet name="GOODWILL_AND_OTHER_INTANGIBLES" sheetId="112" r:id="rId15"/>
    <sheet name="OTHER_ASSETS" sheetId="113" r:id="rId16"/>
    <sheet name="BORROWINGS" sheetId="114" r:id="rId17"/>
    <sheet name="DERIVATIVES" sheetId="115" r:id="rId18"/>
    <sheet name="INCOME_TAXES" sheetId="116" r:id="rId19"/>
    <sheet name="STOCKHOLDERS_EQUITY" sheetId="117" r:id="rId20"/>
    <sheet name="ACCUMULATED_OTHER_COMPREHENSIV" sheetId="118" r:id="rId21"/>
    <sheet name="COMMITMENTS_CONTINGENCIES_AND_" sheetId="119" r:id="rId22"/>
    <sheet name="RELATED_PARTY_TRANSACTIONS" sheetId="120" r:id="rId23"/>
    <sheet name="FAIR_VALUE" sheetId="121" r:id="rId24"/>
    <sheet name="BUSINESS_SEGMENT_INFORMATION" sheetId="122" r:id="rId25"/>
    <sheet name="BASIS_OF_PRESENTATION_AND_ACCO1" sheetId="123" r:id="rId26"/>
    <sheet name="BASIS_OF_PRESENTATION_AND_ACCO2" sheetId="124" r:id="rId27"/>
    <sheet name="BUSINESS_COMBINATIONS_Tables" sheetId="125" r:id="rId28"/>
    <sheet name="INVESTMENT_SECURITIES_Tables" sheetId="126" r:id="rId29"/>
    <sheet name="LOANS_AND_ALLOWANCE_FOR_CREDIT1" sheetId="127" r:id="rId30"/>
    <sheet name="LEASED_VEHICLES_NET_Tables" sheetId="128" r:id="rId31"/>
    <sheet name="VARIABLE_INTEREST_ENTITIES_Tab" sheetId="129" r:id="rId32"/>
    <sheet name="GOODWILL_AND_OTHER_INTANGIBLES1" sheetId="130" r:id="rId33"/>
    <sheet name="OTHER_ASSETS_Tables" sheetId="131" r:id="rId34"/>
    <sheet name="BORROWINGS_Tables" sheetId="132" r:id="rId35"/>
    <sheet name="DERIVATIVES_Tables" sheetId="133" r:id="rId36"/>
    <sheet name="ACCUMULATED_OTHER_COMPREHENSIV1" sheetId="134" r:id="rId37"/>
    <sheet name="COMMITMENTS_CONTINGENCIES_AND_1" sheetId="135" r:id="rId38"/>
    <sheet name="FAIR_VALUE_Tables" sheetId="136" r:id="rId39"/>
    <sheet name="BUSINESS_SEGMENT_INFORMATION_T" sheetId="137" r:id="rId40"/>
    <sheet name="BASIS_OF_PRESENTATION_AND_ACCO3" sheetId="41" r:id="rId41"/>
    <sheet name="RECENT_ACCOUNTING_DEVELOPMENTS1" sheetId="42" r:id="rId42"/>
    <sheet name="BUSINESS_COMBINATIONS_Consolid" sheetId="43" r:id="rId43"/>
    <sheet name="BUSINESS_COMBINATIONS_Fair_Val" sheetId="138" r:id="rId44"/>
    <sheet name="BUSINESS_COMBINATIONS_FiniteLi" sheetId="45" r:id="rId45"/>
    <sheet name="BUSINESS_COMBINATIONS_Gain_in_" sheetId="46" r:id="rId46"/>
    <sheet name="BUSINESS_COMBINATIONS_Pro_Form" sheetId="47" r:id="rId47"/>
    <sheet name="INVESTMENT_SECURITIES_Details" sheetId="48" r:id="rId48"/>
    <sheet name="INVESTMENT_SECURITIES_Securiti" sheetId="139" r:id="rId49"/>
    <sheet name="INVESTMENT_SECURITIES_Concentr" sheetId="50" r:id="rId50"/>
    <sheet name="INVESTMENT_SECURITIES_Contract" sheetId="140" r:id="rId51"/>
    <sheet name="INVESTMENT_SECURITIES_Gross_Un" sheetId="141" r:id="rId52"/>
    <sheet name="INVESTMENT_SECURITIES_OtherTha" sheetId="142" r:id="rId53"/>
    <sheet name="INVESTMENT_SECURITIES_Gains_Lo" sheetId="54" r:id="rId54"/>
    <sheet name="INVESTMENT_SECURITIES_Trading_" sheetId="55" r:id="rId55"/>
    <sheet name="INVESTMENT_SECURITIES_Other_In" sheetId="56" r:id="rId56"/>
    <sheet name="LOANS_AND_ALLOWANCE_FOR_CREDIT2" sheetId="57" r:id="rId57"/>
    <sheet name="LOANS_AND_ALLOWANCE_FOR_CREDIT3" sheetId="58" r:id="rId58"/>
    <sheet name="LOANS_AND_ALLOWANCE_FOR_CREDIT4" sheetId="143" r:id="rId59"/>
    <sheet name="LOANS_AND_ALLOWANCE_FOR_CREDIT5" sheetId="60" r:id="rId60"/>
    <sheet name="LOANS_AND_ALLOWANCE_FOR_CREDIT6" sheetId="144" r:id="rId61"/>
    <sheet name="LOANS_AND_ALLOWANCE_FOR_CREDIT7" sheetId="145" r:id="rId62"/>
    <sheet name="LOANS_AND_ALLOWANCE_FOR_CREDIT8" sheetId="63" r:id="rId63"/>
    <sheet name="LOANS_AND_ALLOWANCE_FOR_CREDIT9" sheetId="146" r:id="rId64"/>
    <sheet name="Recovered_Sheet1" sheetId="147" r:id="rId65"/>
    <sheet name="Recovered_Sheet2" sheetId="148" r:id="rId66"/>
    <sheet name="Recovered_Sheet3" sheetId="149" r:id="rId67"/>
    <sheet name="LEASED_VEHICLES_NET_Details" sheetId="150" r:id="rId68"/>
    <sheet name="LEASED_VEHICLES_NET_Future_Min" sheetId="151" r:id="rId69"/>
    <sheet name="VARIABLE_INTEREST_ENTITIES_Ass" sheetId="152" r:id="rId70"/>
    <sheet name="VARIABLE_INTEREST_ENTITIES_Cas" sheetId="71" r:id="rId71"/>
    <sheet name="VARIABLE_INTEREST_ENTITIES_Det" sheetId="72" r:id="rId72"/>
    <sheet name="GOODWILL_AND_OTHER_INTANGIBLES2" sheetId="153" r:id="rId73"/>
    <sheet name="GOODWILL_AND_OTHER_INTANGIBLES3" sheetId="74" r:id="rId74"/>
    <sheet name="GOODWILL_AND_OTHER_INTANGIBLES4" sheetId="75" r:id="rId75"/>
    <sheet name="OTHER_ASSETS_Other_Assets_Sche" sheetId="154" r:id="rId76"/>
    <sheet name="OTHER_ASSETS_Servicing_Assets_" sheetId="77" r:id="rId77"/>
    <sheet name="OTHER_ASSETS_Narrative_Details" sheetId="78" r:id="rId78"/>
    <sheet name="BORROWINGS_Narrative_Details" sheetId="79" r:id="rId79"/>
    <sheet name="BORROWINGS_SHUSA_Details" sheetId="80" r:id="rId80"/>
    <sheet name="BORROWINGS_Santander_Bank_Deta" sheetId="81" r:id="rId81"/>
    <sheet name="BORROWINGS_SCUSA_Details" sheetId="82" r:id="rId82"/>
    <sheet name="DERIVATIVES_Details" sheetId="83" r:id="rId83"/>
    <sheet name="DERIVATIVES_Other_Derivatives_" sheetId="84" r:id="rId84"/>
    <sheet name="DERIVATIVES_Income_Statement_E" sheetId="85" r:id="rId85"/>
    <sheet name="DERIVATIVES_Offsetting_of_Fina" sheetId="155" r:id="rId86"/>
    <sheet name="DERIVATIVES_Offsetting_of_Fina1" sheetId="87" r:id="rId87"/>
    <sheet name="INCOME_TAXES_Details" sheetId="156" r:id="rId88"/>
    <sheet name="STOCKHOLDERS_EQUITY_Details" sheetId="89" r:id="rId89"/>
    <sheet name="ACCUMULATED_OTHER_COMPREHENSIV2" sheetId="90" r:id="rId90"/>
    <sheet name="COMMITMENTS_CONTINGENCIES_AND_2" sheetId="91" r:id="rId91"/>
    <sheet name="COMMITMENTS_CONTINGENCIES_AND_3" sheetId="92" r:id="rId92"/>
    <sheet name="COMMITMENTS_CONTINGENCIES_AND_4" sheetId="157" r:id="rId93"/>
    <sheet name="FAIR_VALUE_General_Details" sheetId="158" r:id="rId94"/>
    <sheet name="FAIR_VALUE_Fair_Value_Measurem" sheetId="95" r:id="rId95"/>
    <sheet name="FAIR_VALUE_Fair_Value_Measurem1" sheetId="96" r:id="rId96"/>
    <sheet name="FAIR_VALUE_Reconciliation_of_A" sheetId="97" r:id="rId97"/>
    <sheet name="FAIR_VALUE_Sensitivity_Analysi" sheetId="159" r:id="rId98"/>
    <sheet name="FAIR_VALUE_Quantitative_Inform" sheetId="99" r:id="rId99"/>
    <sheet name="FAIR_VALUE_Fair_Value_of_Finan" sheetId="100" r:id="rId100"/>
    <sheet name="FAIR_VALUE_Fair_Value_Option_D" sheetId="101" r:id="rId101"/>
    <sheet name="BUSINESS_SEGMENT_INFORMATION_S" sheetId="102" r:id="rId10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<sst xmlns="http://schemas.openxmlformats.org/spreadsheetml/2006/main" count="12737" uniqueCount="2798">
  <si>
    <t>Document and Entity Information</t>
  </si>
  <si>
    <t>9 Months Ended</t>
  </si>
  <si>
    <t>Sep. 30, 2014</t>
  </si>
  <si>
    <t>Oct. 31, 2014</t>
  </si>
  <si>
    <t>Document and Entity Information [Abstract]</t>
  </si>
  <si>
    <t>Entity Registrant Name</t>
  </si>
  <si>
    <t>Santander Holdings USA, Inc.</t>
  </si>
  <si>
    <t>Entity Central Index Key</t>
  </si>
  <si>
    <t>Document Type</t>
  </si>
  <si>
    <t>10-Q</t>
  </si>
  <si>
    <t>Document Period End Date</t>
  </si>
  <si>
    <t>Amendment Flag</t>
  </si>
  <si>
    <t>Document Fiscal Year Focus</t>
  </si>
  <si>
    <t>Document Fiscal Period Focus</t>
  </si>
  <si>
    <t>Q3</t>
  </si>
  <si>
    <t>Current Fiscal Year End</t>
  </si>
  <si>
    <t>Entity Well-known Seasoned Issuer</t>
  </si>
  <si>
    <t>No</t>
  </si>
  <si>
    <t>Entity Voluntary Filers</t>
  </si>
  <si>
    <t>Entity Current Reporting Status</t>
  </si>
  <si>
    <t>Yes</t>
  </si>
  <si>
    <t>Entity Filer Category</t>
  </si>
  <si>
    <t>Non-accelerated Filer</t>
  </si>
  <si>
    <t>Entity Common Stock, Shares Outstanding</t>
  </si>
  <si>
    <t>Condensed Consolidated Balance Sheets (Unaudited) (USD $)</t>
  </si>
  <si>
    <t>In Thousands, unless otherwise specified</t>
  </si>
  <si>
    <t>Dec. 31, 2013</t>
  </si>
  <si>
    <t>ASSETS</t>
  </si>
  <si>
    <t>Cash and amounts due from depository institutions</t>
  </si>
  <si>
    <t>Investment securities:</t>
  </si>
  <si>
    <t>Available-for-sale at fair value</t>
  </si>
  <si>
    <t>Trading securities</t>
  </si>
  <si>
    <t>Other investments</t>
  </si>
  <si>
    <t>Loans held for investment</t>
  </si>
  <si>
    <t>[1],[2]</t>
  </si>
  <si>
    <t>Allowance for loan losses</t>
  </si>
  <si>
    <t>Net loans held for investment</t>
  </si>
  <si>
    <t>Loans held-for-sale</t>
  </si>
  <si>
    <t>[3]</t>
  </si>
  <si>
    <t>Premises and equipment, net</t>
  </si>
  <si>
    <t>[4]</t>
  </si>
  <si>
    <t>Leased vehicles, net</t>
  </si>
  <si>
    <t>Accrued interest receivable</t>
  </si>
  <si>
    <t>Equity method investments</t>
  </si>
  <si>
    <t>Goodwill</t>
  </si>
  <si>
    <t>Core deposit intangibles and other intangibles, net</t>
  </si>
  <si>
    <t>Bank owned life insurance</t>
  </si>
  <si>
    <t>Restricted cash</t>
  </si>
  <si>
    <t>Deferred tax assets, net</t>
  </si>
  <si>
    <t>Other assets</t>
  </si>
  <si>
    <t>[5]</t>
  </si>
  <si>
    <t>TOTAL ASSETS</t>
  </si>
  <si>
    <t>LIABILITIES</t>
  </si>
  <si>
    <t>Accrued expenses and payables</t>
  </si>
  <si>
    <t>Total deposits and other customer accounts</t>
  </si>
  <si>
    <t>Borrowings and other debt obligations</t>
  </si>
  <si>
    <t>Advance payments by borrowers for taxes and insurance</t>
  </si>
  <si>
    <t>Deferred tax liabilities, net</t>
  </si>
  <si>
    <t>Other liabilities</t>
  </si>
  <si>
    <t>TOTAL LIABILITIES</t>
  </si>
  <si>
    <t>STOCKHOLDER'S EQUITY</t>
  </si>
  <si>
    <t>Preferred stock (no par value; $25,000 liquidation preference; 7,500,000 shares authorized; 8,000 shares outstanding at September 30, 2014 and at December 31, 2013)</t>
  </si>
  <si>
    <t>Common stock and paid-in capital (no par value; 800,000,000 shares authorized; 530,391,043 and 520,307,043 shares outstanding at September 30, 2014 and at December 31, 2013, respectively)</t>
  </si>
  <si>
    <t>Accumulated other comprehensive loss</t>
  </si>
  <si>
    <t>Retained earnings</t>
  </si>
  <si>
    <t>TOTAL SHUSA STOCKHOLDER'S EQUITY</t>
  </si>
  <si>
    <t>Noncontrolling interest</t>
  </si>
  <si>
    <t>TOTAL STOCKHOLDER'S EQUITY</t>
  </si>
  <si>
    <t>TOTAL LIABILITIES AND STOCKHOLDER'S EQUITY</t>
  </si>
  <si>
    <t>[1]</t>
  </si>
  <si>
    <t>Loans held for investment includes $1.0 billion and $0.0 billion of loans recorded at fair value at SeptemberÂ 30, 2014 and DecemberÂ 31, 2013, respectively.</t>
  </si>
  <si>
    <t>[2]</t>
  </si>
  <si>
    <t>Total loans held for investment includes deferred loan fees, net of deferred origination costs and unamortized purchase premiums, net of discounts as well as purchase accounting adjustments. These items resulted in a net decrease in loan balances of $1.9 billion as of SeptemberÂ 30, 2014 and a net increase in loan balances of $122.6 million as of DecemberÂ 31, 2013, respectively. The significant fluctuation between periods is due to the purchase accounting marks resulting from the Change in Control of SCUSA.</t>
  </si>
  <si>
    <t>Recorded at the fair value option or lower of cost or fair value.</t>
  </si>
  <si>
    <t>Net of accumulated depreciation of $600.2 million and $584.2 million at SeptemberÂ 30, 2014 and DecemberÂ 31, 2013, respectively.</t>
  </si>
  <si>
    <t>Includes MSRs of $131.8 million and $141.8 million at SeptemberÂ 30, 2014 and DecemberÂ 31, 2013, respectively, for which the Company has elected the fair value option.</t>
  </si>
  <si>
    <t>Condensed Consolidated Balance Sheets (Unaudited) (Parenthetical) (USD $)</t>
  </si>
  <si>
    <t>Loans held for investment, fair value</t>
  </si>
  <si>
    <t>Accumulated depreciation</t>
  </si>
  <si>
    <t>Residential servicing rights at fair value</t>
  </si>
  <si>
    <t>Preferred Stock, no par value (in usd per share)</t>
  </si>
  <si>
    <t>  </t>
  </si>
  <si>
    <t>Preferred Stock, liquidation preference per share (in usd per share)</t>
  </si>
  <si>
    <t>Preferred Stock, shares authorized</t>
  </si>
  <si>
    <t>Preferred Stock, shares outstanding</t>
  </si>
  <si>
    <t>Common Stock, no par value (in usd per share)</t>
  </si>
  <si>
    <t>Common Stock, shares authorized</t>
  </si>
  <si>
    <t>Common Stock, shares outstanding</t>
  </si>
  <si>
    <t>Residential mortgages [Member]</t>
  </si>
  <si>
    <t>Condensed Consolidated Statements of Operations (Unaudited) (USD $)</t>
  </si>
  <si>
    <t>3 Months Ended</t>
  </si>
  <si>
    <t>Sep. 30, 2013</t>
  </si>
  <si>
    <t>INTEREST INCOME:</t>
  </si>
  <si>
    <t>Loans</t>
  </si>
  <si>
    <t>Interest-earning deposits</t>
  </si>
  <si>
    <t>Available-for-sale</t>
  </si>
  <si>
    <t>TOTAL INTEREST INCOME</t>
  </si>
  <si>
    <t>INTEREST EXPENSE:</t>
  </si>
  <si>
    <t>Deposits and customer accounts</t>
  </si>
  <si>
    <t>TOTAL INTEREST EXPENSE</t>
  </si>
  <si>
    <t>NET INTEREST INCOME</t>
  </si>
  <si>
    <t>Provision for credit losses</t>
  </si>
  <si>
    <t>NET INTEREST INCOME AFTER PROVISION FOR CREDIT LOSSES</t>
  </si>
  <si>
    <t>NON-INTEREST INCOME:</t>
  </si>
  <si>
    <t>Consumer fees</t>
  </si>
  <si>
    <t>Commercial fees</t>
  </si>
  <si>
    <t>Mortgage banking income, net</t>
  </si>
  <si>
    <t>Miscellaneous income</t>
  </si>
  <si>
    <t>TOTAL FEES AND OTHER INCOME</t>
  </si>
  <si>
    <t>OTTI recognized in earnings</t>
  </si>
  <si>
    <t>Gain on Change in Control</t>
  </si>
  <si>
    <t>Net gain/(loss) on sale of investment securities</t>
  </si>
  <si>
    <t>Net gain/(loss) recognized in earnings</t>
  </si>
  <si>
    <t>TOTAL NON-INTEREST INCOME</t>
  </si>
  <si>
    <t>GENERAL AND ADMINISTRATIVE EXPENSES:</t>
  </si>
  <si>
    <t>Compensation and benefits</t>
  </si>
  <si>
    <t>Occupancy and equipment expenses</t>
  </si>
  <si>
    <t>Technology expense</t>
  </si>
  <si>
    <t>Outside services</t>
  </si>
  <si>
    <t>Marketing expense</t>
  </si>
  <si>
    <t>Loan expense</t>
  </si>
  <si>
    <t>Other administrative expenses</t>
  </si>
  <si>
    <t>TOTAL GENERAL AND ADMINISTRATIVE EXPENSES</t>
  </si>
  <si>
    <t>OTHER EXPENSES:</t>
  </si>
  <si>
    <t>Amortization of intangibles</t>
  </si>
  <si>
    <t>Deposit insurance premiums and other expenses</t>
  </si>
  <si>
    <t>Loss on debt extinguishment</t>
  </si>
  <si>
    <t>Impairment of long-lived assets</t>
  </si>
  <si>
    <t>TOTAL OTHER EXPENSES</t>
  </si>
  <si>
    <t>INCOME BEFORE INCOME TAXES</t>
  </si>
  <si>
    <t>Income tax provision</t>
  </si>
  <si>
    <t>NET INCOME INCLUDING NONCONTROLLING INTEREST</t>
  </si>
  <si>
    <t>LESS: NET INCOME ATTRIBUTABLE TO NONCONTROLLING INTEREST</t>
  </si>
  <si>
    <t>NET INCOME ATTRIBUTABLE TO SHUSA</t>
  </si>
  <si>
    <t>Management of SHUSA manages SCUSA by analyzing the pre-Change in Control results of SCUSA as disclosed in this column.</t>
  </si>
  <si>
    <t>Condensed Consolidated Statements of Comprehensive Income (Unaudited) (USD $)</t>
  </si>
  <si>
    <t>Statement of Comprehensive Income [Abstract]</t>
  </si>
  <si>
    <t>OTHER COMPREHENSIVE INCOME/LOSS, NET OF TAX</t>
  </si>
  <si>
    <t>Net unrealized gains on cash flow hedge derivative financial instruments</t>
  </si>
  <si>
    <t>Net unrealized gains/(losses) on investment securities</t>
  </si>
  <si>
    <t>Pension and post-retirement actuarial gain</t>
  </si>
  <si>
    <t>TOTAL OTHER COMPREHENSIVE (LOSS)</t>
  </si>
  <si>
    <t>COMPREHENSIVE INCOME/LOSS</t>
  </si>
  <si>
    <t>COMPREHENSIVE INCOME ATTRIBUTABLE TO NONCONTROLLING INTEREST</t>
  </si>
  <si>
    <t>COMPREHENSIVE INCOME ATTRIBUTABLE TO SHUSA</t>
  </si>
  <si>
    <t>Included in the computation of net periodic pension costs.</t>
  </si>
  <si>
    <t>Condensed Consolidated Statements of Stockholder's Equity (Unaudited) (USD $)</t>
  </si>
  <si>
    <t>In Thousands, except Share data, unless otherwise specified</t>
  </si>
  <si>
    <t>Total</t>
  </si>
  <si>
    <t>USD ($)</t>
  </si>
  <si>
    <t>Common Stock [Member]</t>
  </si>
  <si>
    <t>Preferred Stock [Member]</t>
  </si>
  <si>
    <t>Common Stock and Paid-in Capital [Member]</t>
  </si>
  <si>
    <t>Accumulated Other Comprehensive Income/(Loss) [Member]</t>
  </si>
  <si>
    <t>Retained Earnings [Member]</t>
  </si>
  <si>
    <t>Noncontrolling Interest [Member]</t>
  </si>
  <si>
    <t>Beginning balance at Dec. 31, 2012</t>
  </si>
  <si>
    <t>Beginning balance, shares at Dec. 31, 2012</t>
  </si>
  <si>
    <t>Increase (Decrease) in Stockholders' Equity [Roll Forward]</t>
  </si>
  <si>
    <t>Comprehensive income/(loss)</t>
  </si>
  <si>
    <t>Stock issued in connection with employee benefit and incentive compensation plans</t>
  </si>
  <si>
    <t>Dividends paid on preferred stock</t>
  </si>
  <si>
    <t>Ending balance at Sep. 30, 2013</t>
  </si>
  <si>
    <t>Ending balance, shares at Sep. 30, 2013</t>
  </si>
  <si>
    <t>Beginning balance at Dec. 31, 2013</t>
  </si>
  <si>
    <t>Beginning balance, shares at Dec. 31, 2013</t>
  </si>
  <si>
    <t>SCUSA Change in Control</t>
  </si>
  <si>
    <t>Issuance of common stock, shares</t>
  </si>
  <si>
    <t>Issuance of common stock</t>
  </si>
  <si>
    <t>Ending balance at Sep. 30, 2014</t>
  </si>
  <si>
    <t>Ending balance, shares at Sep. 30, 2014</t>
  </si>
  <si>
    <t>Refer to Note 3 to the Condensed Consolidated Financial Statements for further discussion.</t>
  </si>
  <si>
    <t>Condensed Consolidated Statements of Cash Flows (Unaudited) (USD $)</t>
  </si>
  <si>
    <t>CASH FLOWS FROM OPERATING ACTIVITIES:</t>
  </si>
  <si>
    <t>Net income including noncontrolling interest</t>
  </si>
  <si>
    <t>Adjustments to reconcile net income to net cash provided by operating activities:</t>
  </si>
  <si>
    <t>Gain on SCUSA Change in Control</t>
  </si>
  <si>
    <t>Net gain on sale of SCUSA shares</t>
  </si>
  <si>
    <t>Gain on sale of branches</t>
  </si>
  <si>
    <t>Deferred taxes</t>
  </si>
  <si>
    <t>Depreciation, amortization and accretion</t>
  </si>
  <si>
    <t>Net gain on sale of loans</t>
  </si>
  <si>
    <t>Net gain on sale of investment securities</t>
  </si>
  <si>
    <t>Gain on residential loan securitizations</t>
  </si>
  <si>
    <t>Net gain on sale of leased vehicles</t>
  </si>
  <si>
    <t>Net (gain)/loss on real estate owned and premises and equipment</t>
  </si>
  <si>
    <t>Stock-based compensation</t>
  </si>
  <si>
    <t>Equity earnings from equity method investments</t>
  </si>
  <si>
    <t>Distributions from equity method investments, net</t>
  </si>
  <si>
    <t>Originations of loans held for sale, net of repayments</t>
  </si>
  <si>
    <t>Purchases of loans held-for-sale</t>
  </si>
  <si>
    <t>Proceeds from sales of loans held-for-sale</t>
  </si>
  <si>
    <t>Purchases of trading securities</t>
  </si>
  <si>
    <t>Proceeds from sales of trading securities</t>
  </si>
  <si>
    <t>Net change in:</t>
  </si>
  <si>
    <t>Other assets and bank owned life insurance</t>
  </si>
  <si>
    <t>Other</t>
  </si>
  <si>
    <t>NET CASH PROVIDED BY OPERATING ACTIVITIES</t>
  </si>
  <si>
    <t>CASH FLOWS FROM INVESTING ACTIVITIES:</t>
  </si>
  <si>
    <t>Proceeds from sales of available-for-sale investment securities</t>
  </si>
  <si>
    <t>Proceeds from prepayments and maturities of available-for-sale investment securities</t>
  </si>
  <si>
    <t>Purchases of available-for-sale investment securities</t>
  </si>
  <si>
    <t>Proceeds from sales of other investments</t>
  </si>
  <si>
    <t>Proceeds from maturities of other investments</t>
  </si>
  <si>
    <t>Purchases of other investments</t>
  </si>
  <si>
    <t>Net change in restricted cash</t>
  </si>
  <si>
    <t>Proceeds from sales of loans held for investment</t>
  </si>
  <si>
    <t>Purchases of loans held for investment</t>
  </si>
  <si>
    <t>Net change in loans other than purchases and sales</t>
  </si>
  <si>
    <t>Purchases of leased vehicles</t>
  </si>
  <si>
    <t>Proceeds from the sale of leased vehicles</t>
  </si>
  <si>
    <t>Manufacturer incentives</t>
  </si>
  <si>
    <t>Proceeds from sales of real estate owned and premises and equipment</t>
  </si>
  <si>
    <t>Purchases of premises and equipment</t>
  </si>
  <si>
    <t>Net cash transferred on the sale of branches</t>
  </si>
  <si>
    <t>Proceeds from sale of SCUSA shares</t>
  </si>
  <si>
    <t>Cash acquired in SCUSA Change in Control</t>
  </si>
  <si>
    <t>NET CASH (USED IN)/PROVIDED BY INVESTING ACTIVITIES</t>
  </si>
  <si>
    <t>CASH FLOWS FROM FINANCING ACTIVITIES:</t>
  </si>
  <si>
    <t>Net change in deposits and other customer accounts</t>
  </si>
  <si>
    <t>Net change in short-term borrowings</t>
  </si>
  <si>
    <t>Net proceeds from long-term borrowings</t>
  </si>
  <si>
    <t>Repayments of long-term borrowings</t>
  </si>
  <si>
    <t>Proceeds from FHLB advances (with maturities greater than 90 days)</t>
  </si>
  <si>
    <t>Repayments of FHLB advances (with maturities greater than 90 days)</t>
  </si>
  <si>
    <t>Net change in advance payments by borrowers for taxes and insurance</t>
  </si>
  <si>
    <t>Cash dividends paid to preferred stockholders</t>
  </si>
  <si>
    <t>Dividends paid to noncontrolling interest</t>
  </si>
  <si>
    <t>Proceeds from the issuance of common stock</t>
  </si>
  <si>
    <t>NET CASH PROVIDED BY/(USED IN) FINANCING ACTIVITIES</t>
  </si>
  <si>
    <t>NET CHANGE IN CASH AND CASH EQUIVALENTS</t>
  </si>
  <si>
    <t>CASH AND CASH EQUIVALENTS, BEGINNING OF PERIOD</t>
  </si>
  <si>
    <t>CASH AND CASH EQUIVALENTS, END OF PERIOD</t>
  </si>
  <si>
    <t>SUPPLEMENTAL DISCLOSURES</t>
  </si>
  <si>
    <t>Income taxes paid/(received), net</t>
  </si>
  <si>
    <t>Interest paid</t>
  </si>
  <si>
    <t>NON-CASH TRANSACTIONS</t>
  </si>
  <si>
    <t>Loans transferred to other real estate owned</t>
  </si>
  <si>
    <t>Loans transferred to repossessed vehicles</t>
  </si>
  <si>
    <t>Loans transferred from held for investment to held for sale, net</t>
  </si>
  <si>
    <t>Conversion of debt to common equity</t>
  </si>
  <si>
    <t>Liquidation of common equity securities</t>
  </si>
  <si>
    <t>Increase (Decrease) in Accounts Receivable from Securitization</t>
  </si>
  <si>
    <t>The Change in Control and subsequent consolidation of SCUSA was accounted for as a non-cash transaction. See Note 3 to the Condensed Consolidated Financial Statements for detail on the Change in Control.</t>
  </si>
  <si>
    <t>BASIS OF PRESENTATION AND ACCOUNTING POLICIES</t>
  </si>
  <si>
    <t>Accounting Policies [Abstract]</t>
  </si>
  <si>
    <t xml:space="preserve">Introduction </t>
  </si>
  <si>
    <t xml:space="preserve">Santander Holdings USA, Inc. (“SHUSA” or the “Company”) is a Virginia corporation and the parent company of Santander Bank, National Association (the “Bank”). SHUSA is headquartered in Boston, Massachusetts and the Bank's main office is in Wilmington, Delaware. SHUSA is a wholly-owned subsidiary of Banco Santander, S.A. (“Santander”). </t>
  </si>
  <si>
    <t xml:space="preserve">The Bank, previously named Sovereign Bank, National Association, changed its name to Santander Bank, National Association on October 17, 2013. The Bank’s primary business consists of attracting deposits from its network of retail branches, and originating small business loans, middle market, large and global commercial loans, multi-family loans, residential mortgage loans, home equity loans and lines of credit, and auto and other consumer loans throughout the Mid-Atlantic and Northeastern areas of the United States, focused throughout Pennsylvania, New Jersey, New York, New Hampshire, Massachusetts, Connecticut, Rhode Island, Delaware and Maryland. The Bank uses its deposits, as well as other financing sources, to fund its loan and investment portfolios. </t>
  </si>
  <si>
    <t xml:space="preserve">Santander Consumer USA Holdings Inc. (together with its subsidiaries, "SCUSA") has a controlling interest in Santander Consumer USA Inc., which is headquartered in Dallas, Texas, and is a full-service, technology-driven consumer finance company focused on vehicle finance and unsecured consumer lending products. </t>
  </si>
  <si>
    <t xml:space="preserve">On January 23, 2014, SCUSA's registration statement for an IPO of shares of its common stock (the “SCUSA Common Stock”), was declared effective by the SEC. Prior to the IPO, the Company owned approximately 65% of the shares of SCUSA's common stock. </t>
  </si>
  <si>
    <t xml:space="preserve">On January 28, 2014, the IPO was closed, and certain stockholders of SCUSA, including the Company and Sponsor Auto Finance Holding Series LP (“Sponsor Holdings”), sold 85,242,042 shares of SCUSA Common Stock. Immediately following the IPO, the Company owned approximately 61% of the shares of SCUSA Common Stock. In connection with these sales, certain board representation, governance and other rights granted to DDFS LLC (“DDFS”) and Sponsor Holdings were terminated as a result of the reduction in DDFS and Sponsor Holdings’ collective ownership of shares of SCUSA Common Stock below certain ownership thresholds, causing the Company to control SCUSA (the “Change in Control”). </t>
  </si>
  <si>
    <t>Prior to the Change in Control, the Company accounted for its investment in SCUSA under the equity method. Following the Change in Control, the Company consolidated the financial results of SCUSA in the Company’s Condensed Consolidated Financial Statements. The Company’s consolidation of SCUSA is treated as an acquisition of SCUSA by the Company in accordance with Accounting Standard Codification 805 - Business Combinations (ASC 805). SCUSA Common Stock is now listed for trading on the New York Stock Exchange under the trading symbol "SC".</t>
  </si>
  <si>
    <t xml:space="preserve">See Note 3 to the Condensed Consolidated Financial Statements for a detailed discussion of the Company's consolidation of in accordance with ASC 805. </t>
  </si>
  <si>
    <t>Basis of Presentation</t>
  </si>
  <si>
    <t xml:space="preserve">These Condensed Consolidated Financial Statements include the accounts of the Company and its subsidiaries, including its principal subsidiary, the Bank, and certain special purpose financing trusts utilized in financing transactions which are considered VIEs. The Company consolidates VIEs for which it is deemed the primary beneficiary. The Condensed Consolidated Financial Statements have been prepared by the Company, without audit, pursuant to SEC regulations. All intercompany balances and transactions have been eliminated in consolidation. Certain information and footnote disclosures normally included in the Condensed Consolidated Financial Statements, prepared in conformity with accounting principles generally accepted in the United States (“GAAP”), have been omitted pursuant to such regulations. Additionally, where applicable, the Company's accounting policies conform to the accounting and reporting guidelines prescribed by bank regulatory authorities. However, in the opinion of management, the accompanying unaudited Condensed Consolidated Financial Statements reflect all adjustments of a normal and recurring nature necessary to present fairly the Condensed Consolidated Balance Sheets, Statements of Operations, Statements of Comprehensive Income, Statement of Stockholder's Equity and Statements of Cash Flows for the periods indicated, and contain adequate disclosure to make the information presented not misleading. </t>
  </si>
  <si>
    <t>NOTE 1. BASIS OF PRESENTATION AND ACCOUNTING POLICIES (continued)</t>
  </si>
  <si>
    <t xml:space="preserve">Reclassifications </t>
  </si>
  <si>
    <t>Core Deposit Intangibles</t>
  </si>
  <si>
    <t>The Company reclassified approximately $34.6 million of definite-lived intangible assets from Other Assets to Core Deposit Intangibles and Other Intangibles within the Consolidated Balance Sheets at December 31, 2013. The Company previously classified such definite lived intangibles within Other Assets, since they did not meet the quantitative thresholds for separate presentation. Due to the increase of the intangible assets during the first quarter of 2014, as a result of the Change in Control further discussed in Note 3, the Company disclosed the intangible assets as a separate line item within the Condensed Consolidated Balance Sheet at September 30, 2014. Accordingly, prior period amounts were reclassified to conform to current period presentation. This reclassification had no effect on any other consolidated financial statements.</t>
  </si>
  <si>
    <t xml:space="preserve">Loan portfolio segments </t>
  </si>
  <si>
    <t xml:space="preserve">As further discussed in Note 5, the Company discloses the information about credit quality of the financing receivable at the portfolio segment reflective of the current credit management practices by the Company. At March 31, 2014, management updated the presentation of portfolio segments within its retail and commercial portfolio classes to the most recent reflection of management’s credit management practices. Accordingly, prior period information at portfolio segment level was recast to conform to current period presentation. </t>
  </si>
  <si>
    <t xml:space="preserve">Significant Accounting Policies </t>
  </si>
  <si>
    <t xml:space="preserve">Management identified accounting for consolidation, business combinations, the allowance for loan losses and the reserve for unfunded lending commitments, goodwill, derivatives and hedge activities, and income taxes as the Company's most critical accounting policies and estimates, in that they are important to the portrayal of the Company's financial condition and results of operations and require management's most difficult, subjective and complex judgments as a result of the need to make estimates about the effect of matters that are inherently uncertain. </t>
  </si>
  <si>
    <t>The following is a description of the significant accounting policies of the Company.</t>
  </si>
  <si>
    <t>Consolidation</t>
  </si>
  <si>
    <t xml:space="preserve">The Condensed Consolidated Financial Statements include voting rights entities or VIEs in which the Company has a controlling financial interest. In accordance with the applicable accounting guidance for consolidations, the Company consolidates a VIE if the Company is considered to be the primary beneficiary because it has: (i) a variable interest in the entity; (ii) the power to direct activities of the VIE that most significantly impact the entity's economic performance; and (iii) the obligation to absorb losses of the entity or the right to receive benefits from the entity that could potentially be significant to the VIE. Variable interests can include equity interests, subordinated debt, derivative contracts, leases, service agreements, guarantees, standby letters of credit, loan commitments, and other contracts, agreements and financial instruments. </t>
  </si>
  <si>
    <t xml:space="preserve">The Company uses the equity method to account for unconsolidated investments in voting rights entities if the Company has influence over the entity's operating and financing decisions but does not maintain a controlling financial interest. Unconsolidated investments in voting rights entities or VIEs in which the Company has a voting or economic interest of less than 20% generally are carried at cost. These investments are included in "Equity method investments" on the Condensed Consolidated Balance Sheet, and the Company's proportionate share of income or loss is included in "Equity method investments" within the Consolidated Statements of Operations. </t>
  </si>
  <si>
    <t>Business Combinations</t>
  </si>
  <si>
    <t>The Company records the identifiable assets acquired, the liabilities assumed, and any non-controlling interests of companies that are acquired at their estimated fair value at the date of acquisition, and includes the results of operations of the acquired companies in the Condensed Consolidated Statement of Operations from the date of acquisition. The Company recognizes as goodwill the excess of the acquisition price over the estimated fair value of the net assets acquired. As discussed above, the Company has accounted for its acquisition of SCUSA as a business combination. See Note 3 for a detailed discussion of this transaction.</t>
  </si>
  <si>
    <t>Use of Estimates</t>
  </si>
  <si>
    <t>The preparation of financial statements in conformity with GAAP requires management to make estimates and assumptions that affect the amounts reported in the financial statements and accompanying notes. The most significant estimates pertain to consolidation, fair value measurements, allowance for loan losses and reserve for unfunded lending commitments, estimates of expected residual values of leased vehicles subject to operating leases, goodwill, derivatives and hedge activities, and income taxes. Actual results may differ from the estimates, and the differences may be material to the Condensed Consolidated Financial Statements.</t>
  </si>
  <si>
    <t>Subsequent Events</t>
  </si>
  <si>
    <t xml:space="preserve">The Company evaluated events from the date of the Condensed Consolidated Financial Statements on September 30, 2014 through the issuance of these Condensed Consolidated Financial Statements and has determined that there have been no material events that would require recognition in its Condensed Consolidated Financial Statements or disclosure in the Notes to the Condensed Consolidated Financial Statements for the quarter ended September 30, 2014 other than the transactions disclosed with the footnotes. See Note 4, 5, and 10 of these Condensed Consolidated Financial Statements. </t>
  </si>
  <si>
    <t xml:space="preserve">Revenue Recognition </t>
  </si>
  <si>
    <t xml:space="preserve">The Company earns interest and non-interest income from various sources, including: </t>
  </si>
  <si>
    <t>•</t>
  </si>
  <si>
    <t xml:space="preserve">Lending </t>
  </si>
  <si>
    <t xml:space="preserve">Investment securities </t>
  </si>
  <si>
    <t xml:space="preserve">Customer deposit fees </t>
  </si>
  <si>
    <t>BOLI</t>
  </si>
  <si>
    <t xml:space="preserve">Loan sales and servicing </t>
  </si>
  <si>
    <t>Securities and derivatives trading activities, including foreign exchange transactions</t>
  </si>
  <si>
    <t>Leases</t>
  </si>
  <si>
    <t>The principal source of revenue is interest income from loans and investment securities. Interest income is recognized on an accrual basis primarily according to non-discretionary formulas in written contracts, such as loan agreements or securities contracts. Revenue earned on interest-earning assets, including unearned income and the accretion of discounts recognized on acquired or purchased loans, is recognized based on the constant effective yield of such interest-earning assets. Unearned income pertains to the net of fees collected and certain costs incurred from loan originations.</t>
  </si>
  <si>
    <t xml:space="preserve">Revenue on leases is generated through monthly lease payments and fees. </t>
  </si>
  <si>
    <t xml:space="preserve">Gains or losses on sales of investment securities are recognized on the trade date. </t>
  </si>
  <si>
    <t xml:space="preserve">The Company recognizes revenue from servicing commercial mortgages and consumer loans as earned. Mortgage banking revenue/(expense) includes fees associated with servicing loans for third parties based on the specific contractual terms and changes in the fair value of MSRs. Gains or losses on sales of residential mortgage, multi-family and home equity loans are included within mortgage banking revenues and are recognized when the sale is complete. </t>
  </si>
  <si>
    <t xml:space="preserve">Service charges on deposit accounts are recognized when earned. </t>
  </si>
  <si>
    <t>Income from BOLI represents increases in the cash surrender value of the policies, as well as insurance proceeds and interest.</t>
  </si>
  <si>
    <t>Income from finance leases is recognized as part of interest income over the term of the lease using the constant effective yield method; while income arising from operating leases is recognized as part of other non-interest income over the term of the lease on a straight-line basis.</t>
  </si>
  <si>
    <t>Fair Value Measurements</t>
  </si>
  <si>
    <t>The Company values assets and liabilities based on the principal market in which each would be sold (in the case of assets) or transferred (in the case of liabilities). The principal market is the forum with the greatest volume and level of activity. In the absence of a principal market, valuation is based on the most advantageous market. In the absence of observable market transactions, the Company considers liquidity valuation adjustments to reflect the uncertainty in pricing the instruments. The fair value of a financial asset is measured on a stand-alone basis and cannot be measured as a group, with the exception of certain financial instruments held and managed on a net portfolio basis. In measuring the fair value of a nonfinancial asset, the Company assumes the highest and best use of the asset by a market participant - not just the intended use - to maximize the value of the asset. The Company also considers whether any credit valuation adjustments are necessary based on the counterparty's credit quality.</t>
  </si>
  <si>
    <t xml:space="preserve">When measuring the fair value of a liability, the Company assumes that the transfer will not affect the nonperformance risk associated with the liability. The Company considers the effect of the credit risk on the fair value for any period in which fair value is measured. There are three acceptable techniques for measuring fair value: the market approach, the income approach and the cost approach. Selecting the appropriate technique for valuing a particular asset or liability depends on the exit price of the asset or liability being valued, and how a market participant would value the same asset or liability. Ultimately, selecting the appropriate valuation method requires significant judgment. </t>
  </si>
  <si>
    <t xml:space="preserve">Valuation inputs refer to the assumptions market participants would use in pricing a given asset or liability. Inputs can be observable or unobservable. Observable inputs are assumptions based on market data obtained from an independent source. Unobservable inputs are assumptions based on the Company's own information or assessment of assumptions used by other market participants in pricing the asset or liability. The unobservable inputs are based on the best and most current information available on the measurement date. </t>
  </si>
  <si>
    <t>Cash and Cash Equivalents</t>
  </si>
  <si>
    <t xml:space="preserve">Cash and cash equivalents include cash and amounts due from depository institutions, interest-bearing deposits in other banks, federal funds sold, and securities purchased under agreements to resell. Cash and cash equivalents have maturities of three months or less, and, accordingly, the carrying amount of these instruments is deemed to be a reasonable estimate of fair value. As of September 30, 2014, the Company has maintained balances in various operating and money market accounts in excess of federally insured limits. </t>
  </si>
  <si>
    <t xml:space="preserve">Cash deposited to support securitization transactions, lockbox collections, and related required reserve accounts are recorded in the Company's Condensed Consolidated Balance Sheet as of September 30, 2014 as restricted cash. Excess cash flows generated by securitization trusts (the "Trusts") are added to the restricted cash reserve account, creating additional over-collateralization until the contractual securitization requirement has been reached. Once the targeted reserve requirement is satisfied, additional excess cash flows generated by the Trusts are released to the Company as distributions from the Trusts. Lockbox collections are added to restricted cash and released when transferred to the appropriate warehouse line of credit or Trust. The Company also maintains restricted cash primarily related to cash posted as collateral related to derivative agreements and cash restricted for investment purposes. </t>
  </si>
  <si>
    <t xml:space="preserve">Investment Securities and Other Investments </t>
  </si>
  <si>
    <t xml:space="preserve">Investments that are purchased principally for the purpose of selling them in the near term are classified as trading securities and carried at fair value, with changes in fair value recorded as a component of the Condensed Consolidated Statements of Operations. Investment securities that the Company has the intent and ability to hold to maturity are classified as held-to-maturity and reported at amortized cost. Securities expected to be held for an indefinite period of time are classified as available for sale and are carried at fair value, with temporary unrealized gains and losses reported as a component of accumulated other comprehensive income within stockholder's equity, net of estimated income taxes. </t>
  </si>
  <si>
    <t xml:space="preserve">Available-for-sale and held-to-maturity securities are reviewed quarterly for possible other-than-temporary impairment (“OTTI”). The Company conducts a comprehensive security-level impairment assessment quarterly on all securities with a fair value that is less than their amortized cost basis to determine whether the loss represents OTTI. The quarterly OTTI assessment takes into consideration whether the Company has the intent to sell or is more likely than not that it will be required to sell the security before the expected recovery of its amortized cost. The Company also considers whether or not it would expect to receive all of the contractual cash flows from the investment based on its assessment of the security structure, recent security collateral performance metrics, external credit ratings, failure of the issuer to make scheduled interest or principal payments, judgment and expectations of future performance, and relevant independent industry research, analysis and forecasts. The Company also considers the severity of the impairment in its assessment. In the event of a credit loss, the credit component of the impairment is recognized within non-interest income, and the non-credit component is recognized through accumulated other comprehensive income. </t>
  </si>
  <si>
    <t>Realized gains and losses on sales of investments securities are included in earnings as part of non-interest income.</t>
  </si>
  <si>
    <t xml:space="preserve">Other investments primarily include the Company's investment in the stock of the FHLB of Pittsburgh and the FRB. Although FHLB stock is an equity interest in an FHLB, it does not have a readily determinable fair value, because its ownership is restricted and it is not readily marketable. FHLB stock can be sold back only at its par value of $100 per share and only to FHLBs or to another member institution. Accordingly, FHLB stock is carried at cost. The Company evaluates this investment for impairment on the ultimate recoverability of the par value rather than by recognizing temporary declines in value. </t>
  </si>
  <si>
    <t>See Note 4 to the Condensed Consolidated Financial Statements for detail on the Company's investments.</t>
  </si>
  <si>
    <t xml:space="preserve">Loans held for investment </t>
  </si>
  <si>
    <t xml:space="preserve">Loans held for investment include commercial and consumer loans originated by the Company as well as retail installment and personal unsecured loans acquired in connection with the Change in Control. </t>
  </si>
  <si>
    <t>Loans held for investment Pre Change in Control</t>
  </si>
  <si>
    <t>Loans held for investment are reported net of loan origination fees, direct origination costs and discounts and premiums associated with purchased loans and unearned income. Interest on loans is credited to income as it is earned. Loan origination fees and certain direct loan origination costs are deferred and recognized as adjustments to interest income in the Condensed Consolidated Statements of Operations over the contractual life of the loan generally utilizing the effective interest rate method. Premiums and discounts associated with loans purchased by the Bank are deferred and amortized as adjustments to interest income generally utilizing the effective interest rate method using estimated prepayment speeds, which are updated on a quarterly basis. Interest income is not recognized on loans when the loan payment is 90 days or more delinquent for commercial loans and consumer loans, including credit cards, or sooner if management believes the loan has become impaired. Credit cards are charged off when they are 180 days delinquent or within 60 days after the receipt of notification of the cardholder’s death or bankruptcy.</t>
  </si>
  <si>
    <t>A loan is determined to be non-accrual when it is probable that scheduled payments of principal and interest will not be received when due according to the contractual terms of the loan agreement. When a loan is placed on non-accrual status, all accrued yet uncollected interest is reversed from income. When the collectability of the recorded loan balance of a nonaccrual loan is in doubt, any cash payments received from the borrower are applied first to reduce the carrying value of the loan. Otherwise, interest income may be recognized to the extent cash is received. Generally, a nonaccrual loan is returned to accrual status when all delinquent interest and principal become current under the terms of the loan agreement and the collectability of remaining principal and interest is no longer doubtful. Interest income recognition resumes for nonaccrual loans that were accounted for on a cash basis method when they returned to accrual status, while interest income that was previously recorded as reduction in the carrying value of the loan would be recognized as interest income based on the effective yield to maturity on the loan.</t>
  </si>
  <si>
    <t xml:space="preserve">When loans held for investment are re-designated as loans held for sale ("LHFS"), any specific and allocated allowance for credit losses are charged-off to reduce the basis of the loans to the lower of cost or estimated fair value. </t>
  </si>
  <si>
    <t>Retail installment contracts and Personal unsecured loans</t>
  </si>
  <si>
    <t xml:space="preserve">Included in loans held for investment are retail installment contracts and personal unsecured loans that were acquired in the Change in Control of SCUSA and which the Company intends to hold for the foreseeable future or until maturity. Retail installment contracts consist largely of nonprime automobile finance receivables that are acquired individually from dealers at a nonrefundable discount. Retail installment contracts also include receivables originated through a direct lending program and loan portfolios purchased from other lenders. Personal unsecured loans include both revolving and amortizing term finance receivables acquired individually and also include private label revolving lines of credit. </t>
  </si>
  <si>
    <r>
      <t>Pre-Change in Control Retail installment contracts and Personal unsecured loans</t>
    </r>
    <r>
      <rPr>
        <sz val="10"/>
        <color theme="1"/>
        <rFont val="Inherit"/>
      </rPr>
      <t xml:space="preserve"> an</t>
    </r>
    <r>
      <rPr>
        <i/>
        <sz val="10"/>
        <color theme="1"/>
        <rFont val="Inherit"/>
      </rPr>
      <t>d Allowance for Loan Losses</t>
    </r>
  </si>
  <si>
    <t>As discussed above, the Company has accounted for its consolidation of SCUSA as a business combination. The retail installment contracts and personal unsecured loans were adjusted to fair value and their related allowance for loan losses that existed as of the Change in Control were eliminated. The portfolio acquired included performing loans as well as those loans acquired with evidence of credit deterioration (defined as those on non-accrual status at the time of the acquisition). All of SCUSA’s performing retail installment contracts and personal unsecured loans that are held for investment were recorded by the Company at a discount. Subsequent to the Change in Control, the purchase discounts on the retail installment loans will be accreted over the remaining expected lives of the loans to their par values using the effective interest rate method, while the purchase discount on the personal unsecured loans given their revolving nature will be amortized on a straight-line basis over 12 months. The Company assesses the collectability of the recorded investment in the retail installment contracts and personal unsecured loans on a collective basis quarterly and determines allowance for loan losses at levels considered adequate to cover probable credit losses inherent in the portfolio. The Company recognizes an allowance for loan loss through charge to provision expense when the recorded investment amounts would exceed unpaid principal balances net of estimated incurred losses.</t>
  </si>
  <si>
    <t>The Company has irrevocably elected to account for retail installment contracts acquired with evidence of credit deterioration at the Change in Control date at fair value in accordance with ASC 825. Accordingly, the Company will not recognize interest income for these retail installment contracts and will recognize the fair value adjustments of these loans as part of other non-interest income in the Company’s Condensed Consolidated Statement of Operations. For certain of the retail installment contracts which the Company has elected to account at fair value but are not considered non-accruals, the Company will separately recognize interest income from the total fair value adjustment. No allowance for loan losses will be recognized for loans that the Company has elected to account for at fair value.</t>
  </si>
  <si>
    <r>
      <t xml:space="preserve">Post-Change in Control Retail installment contracts and Personal unsecured loans </t>
    </r>
    <r>
      <rPr>
        <sz val="10"/>
        <color theme="1"/>
        <rFont val="Inherit"/>
      </rPr>
      <t>an</t>
    </r>
    <r>
      <rPr>
        <i/>
        <sz val="10"/>
        <color theme="1"/>
        <rFont val="Inherit"/>
      </rPr>
      <t>d Allowance for Loan Losses</t>
    </r>
  </si>
  <si>
    <t>Finance receivables originated since the Change in Control are carried at amortized cost, net of allowance for loan losses. Provisions for loan losses are charged to operations in amounts sufficient to maintain the allowance for loan losses at levels considered adequate to cover probable credit losses inherent in our post acquisition finance receivables.</t>
  </si>
  <si>
    <t>Interest from these loans is accrued when earned in accordance with the terms of the retail installment contracts. The accrual of interest is discontinued and reversed once a retail installment contract becomes more than 60 days past due, and is resumed if a delinquent account subsequently becomes 60 days or less past due. Unsecured revolving and term loans continue to accrue interest until they are 180 and 120 days past due, respectively, at which point they are charged off.</t>
  </si>
  <si>
    <t>Troubled debt restructurings</t>
  </si>
  <si>
    <t>TDRs are loans that have been modified for which the Company has agreed to make certain concessions to customers to both meet the needs of the customers and maximize the ultimate recovery of the loan. TDRs occur when a borrower is experiencing, or is expected to experience, financial difficulties and the loan is modified involving a concession that would otherwise not be granted to the borrower. TDRs are generally placed on non-accrual status until the Company believes repayment under the revised terms is reasonably assured and a sustained period of repayment performance has been achieved (typically defined as six months for a monthly amortizing loan). All costs incurred by the Company in connection with a TDR are expensed as incurred. The TDR classification remains on the loan until it is paid in full or liquidated.</t>
  </si>
  <si>
    <t>Impaired loans are defined as all TDRs plus non-accrual commercial loans in excess of $1 million as of the balance sheet date. The Company also considers all individually acquired retail installment contracts that have been modified at least once, deferred for a period of 90 days or more, or deferred at least twice as TDRs. In addition, the Company may perform a specific reserve analysis on loans that fail to meet this threshold if the nature of the collateral or business conditions warrant. As of September 30, 2014, the Company is performing a specific reserve analysis on certain loans within the Corporate Banking and remaining commercial classes of financing receivables, regardless of loan size.</t>
  </si>
  <si>
    <t xml:space="preserve">The Company measures impairment based on the present value of expected future cash flows discounted at the loan's effective interest rate, except that, as a practical expedient, the Company may measure impairment based on a loan's observable market price, or the fair value of the collateral if the loan is a collateral-dependent loan. </t>
  </si>
  <si>
    <t xml:space="preserve">A loan is considered to be impaired when, based upon current information and events, it is probable that the Company will be unable to collect all amounts due according to the contractual terms of the loan. An insignificant delay (e.g., less than 61 days for retail installment contracts or less than 90 days for all of the Company's other loans) or insignificant shortfall in amount of payments does not necessarily result in the loan being identified as impaired. </t>
  </si>
  <si>
    <t xml:space="preserve">Loans Held-for-Sale </t>
  </si>
  <si>
    <t>LHFS are recorded at either estimated fair value (if the fair value option is elected) or the lower of cost or fair value. The Company has elected to account for residential real estate mortgages originated with the intent to sell at fair value. Generally, residential loans are valued on an aggregate portfolio basis, and commercial loans are valued on an individual loan basis. Gains and losses on LHFS which are accounted for at fair value are recorded in Other non-interest income. Direct loan origination costs and fees are recorded in Other non-interest income at origination. The fair value of LHFS is based on what secondary markets are currently offering for portfolios with similar characteristics, and related gains and losses are recorded in Non-interest income. All other LHFS, including retail installment contracts which the Company does not have the intent and ability to hold for the foreseeable future or until maturity or payoff, are carried at the lower of cost or fair value. For LHFS recorded at the lower of cost or fair value, direct loan origination costs and fees are deferred at origination and are recognized in Other non-interest income at the time of sale.</t>
  </si>
  <si>
    <t xml:space="preserve">Allowance for Loan Losses and Reserve for Unfunded Lending Commitments </t>
  </si>
  <si>
    <t>The allowance for loan losses and reserve for unfunded lending commitments, collectively referred to as the “Allowance for credit losses,” are maintained at levels that management considers adequate to provide for losses based upon an evaluation of known and inherent risks in the loan portfolio. Management's evaluation takes into consideration the risks inherent in the loan portfolio, past loan loss experience, specific loans with loss potential, geographic and industry concentrations, delinquency trends, economic conditions and other relevant factors. While management uses the best information available to make such evaluations, future adjustments to the Allowance for credit losses may be necessary if conditions differ substantially from the assumptions used in making the evaluations.</t>
  </si>
  <si>
    <t xml:space="preserve">The allowance for loan losses consists of two elements: (i) an allocated allowance, which is comprised of allowances established on loans specifically evaluated for impairment and loans collectively evaluated for impairment based on historical loan loss experience adjusted for current trends and both general economic conditions and other risk factors in the Company's loan portfolios, and (ii) an unallocated allowance to account for a level of imprecision in management's estimation process. Reserve levels are collectively reviewed for adequacy and approved quarterly by Board-level committees. </t>
  </si>
  <si>
    <t xml:space="preserve">Management regularly monitors the condition of borrowers and assesses both internal and external factors in determining whether any relationships have deteriorated considering factors such as historical loss experience, trends in delinquency and non-performing loans, changes in risk composition and underwriting standards, experience and ability of staff and regional and national economic conditions and trends. </t>
  </si>
  <si>
    <t xml:space="preserve">For the commercial loan portfolio segment, the Company has specialized credit officers and workout units that identify and manage potential problem loans. Changes in management factors, financial and operating performance, company behavior, industry factors and external events and circumstances are evaluated on an ongoing basis to determine whether potential impairment is evident and additional analysis is needed. For the commercial loan portfolio segment, risk ratings are assigned to each loan to differentiate risk within the portfolio, and are reviewed on an ongoing basis by credit risk management and revised, if needed, to reflect the borrower's current risk profile and the related collateral positions. The risk ratings consider factors such as financial condition, debt capacity and coverage ratios, market presence and quality of management. Generally, credit officers reassess a borrower's risk rating on no less than an annual basis, and more frequently if warranted. This reassessment process is managed on a continual basis by the Credit Monitoring group to ensure consistency and accuracy in risk ratings as well as appropriate frequency of risk rating review by the Company's credit officers. The Company's Internal Audit group regularly performs loan reviews and assesses the appropriateness of assigned risk ratings. When a loan's risk rating is downgraded beyond a certain level, the Company's Workout Department becomes responsible for managing the credit risk. Risk rating actions are generally reviewed formally by one or more credit committees, depending on the size of the loan and the type of risk rating action being taken. Detailed analyses are completed that support the risk rating and management's strategies for the customer relationship going forward. </t>
  </si>
  <si>
    <t>The consumer loan portfolio segment and small business loans are monitored for credit risk and deterioration with statistical tools considering factors such as delinquency, LTV ratio, and credit scores. The Bank evaluates the consumer portfolios throughout their life cycle on a portfolio basis. When problem loans are identified that are secured with collateral, management examines the loan files to evaluate the nature and type of collateral supporting the loans. Management documents the collateral type, date of the most recent valuation, and whether any liens exist, to determine the value to compare against the committed loan amount.</t>
  </si>
  <si>
    <t>For retail installment contracts and personal unsecured loans, the Company estimates the allowance for loan losses at a level considered adequate to cover probable credit losses inherent in the portfolio. Probable losses are estimated based on contractual delinquency status and historical loss experience, in addition to the Company’s judgment of estimates of the value of the underlying collateral, bankruptcy trends, economic conditions such as unemployment rates, changes in the used vehicle value index, delinquency status, historical collection rates and other information in order to make the necessary judgments as to probable loan losses.</t>
  </si>
  <si>
    <t xml:space="preserve">When the Company determines that the value of an impaired loan is less than its carrying amount, the Company recognizes impairment through a provision estimate or a charge-off to the allowance. Management performs these assessments on at least a quarterly basis. </t>
  </si>
  <si>
    <t>For the commercial loan portfolio segment, a charge-off is recorded when a loan, or a portion thereof, is considered uncollectible and of such little value that its continuance on the Company's books as an asset is not warranted, as required by accounting and regulatory guidance. Charge-offs are recorded on a monthly basis and partially charged-off loans continue to be evaluated on not less than a quarterly basis, with additional charge-offs or loan loss provisions taken on the remaining loan balance, if warranted, utilizing the same criteria.</t>
  </si>
  <si>
    <t xml:space="preserve">Consumer loans (excluding auto loans and credit cards) and any portion of a consumer loan secured by a real estate mortgage not adequately secured are generally charged-off when deemed to be uncollectible or delinquent 180 days or more (120 days for closed-end consumer loans not secured by real estate), whichever comes first, unless it can be clearly demonstrated that repayment will occur regardless of the delinquency status. Factors that would demonstrate repayment include: a loan that is secured by collateral and is in the process of collection; a loan supported by a valid guarantee or insurance; or a loan supported by a valid claim against a solvent estate. Auto loans are charged off when an account becomes 121 days delinquent if the Company has not repossessed the related vehicle. The Company charges off accounts in repossession when the automobile is repossessed and legally available for disposition. Credit cards are charged off when they are 180 days delinquent or within 60 days after the receipt of notification of the cardholder’s death or bankruptcy. </t>
  </si>
  <si>
    <t xml:space="preserve">Retail installment contracts acquired individually are charged off when the account becomes 120 days past due if the Company has not repossessed the related vehicle. The Company charges off accounts in repossession when the automobile is repossessed and is legally available for disposition. A charge-off represents the difference between the estimated net sales proceeds and the outstanding amount of the delinquent contract. Accounts in repossession that have been charged off and are pending liquidation are removed from retail installment contracts and the related repossessed automobiles are included in other assets in the Company’s Condensed Consolidated Balance Sheets. Unsecured revolving and term loans are charged off when the account becomes 180 and 120 days past due, respectively. </t>
  </si>
  <si>
    <t>Within the consumer loan portfolio segment, for both residential and home equity loans, loss severity assumptions are incorporated into the loan loss reserve models to estimate loan balances that will ultimately charge off. These assumptions are based on recent loss experience for six loan-to-value bands within the portfolios. Current loan-to-value ratios are updated based on movements in the state-level Federal Housing Finance Agency House Pricing Indexes.</t>
  </si>
  <si>
    <t>Additionally, the Company reserves for certain incurred, but undetected, losses within the loan portfolio. This is due to several factors such as, but not limited to, inherent delays in obtaining information regarding a customer's financial condition or changes in its unique business conditions and the interpretation of economic trends. While this analysis is conducted at least quarterly, the Company has the ability to revise the allowance factors whenever necessary in order to address improving or deteriorating credit quality trends or specific risks associated with a loan pool classification.</t>
  </si>
  <si>
    <t>Regardless of the extent of the Company's analysis of customer performance, portfolio evaluations, trends or risk management processes established, a level of imprecision will always exist due to the judgmental nature of loan portfolio and/or individual loan evaluations. The Company maintains an unallocated allowance to recognize the existence of these exposures.</t>
  </si>
  <si>
    <t xml:space="preserve">In addition to the allowance for loan losses, management estimates probable losses related to unfunded lending commitments. Unfunded lending commitments for commercial customers are analyzed and segregated by risk according to the Company's internal risk rating scale. These risk classifications, in conjunction with an analysis of historical loss experience, current economic conditions and performance trends within specific portfolio segments, and any other pertinent information result in the estimation of the reserve for unfunded lending commitments. Additions to the reserve for unfunded lending commitments are made by charges to the Provision for credit losses, and this reserve is classified within Other liabilities on the Company's Condensed Consolidated Balance Sheets. </t>
  </si>
  <si>
    <t>Risk factors are continuously reviewed and revised by management when conditions warrant. A comprehensive analysis of the Allowance for credit losses is performed by the Company on a quarterly basis. In addition, a review of allowance levels based on nationally published statistics is conducted on at least an annual basis.</t>
  </si>
  <si>
    <t>The factors supporting the Allowance for credit losses do not diminish the fact that the entire Allowance for credit losses is available to absorb losses in the loan portfolio and related commitment portfolio, respectively. The Company's principal focus, therefore, is on the adequacy of the total Allowance for credit losses.</t>
  </si>
  <si>
    <t xml:space="preserve">The Allowance for credit losses is subject to review by banking regulators. The Company's primary bank regulators conduct examinations of the Allowance for credit losses and make assessments regarding its adequacy and the methodology employed in its determination. </t>
  </si>
  <si>
    <t>See Note 5 to the Condensed Consolidated Financial Statements for detail on the Company's loans and related allowance.</t>
  </si>
  <si>
    <t>The Company provides financing for various types of equipment, aircraft, energy and power systems, and automobiles through a variety of lease arrangements.</t>
  </si>
  <si>
    <t xml:space="preserve">Prior to the Change in Control, leased vehicles under operating leases were carried at amortized cost net of accumulated depreciation and any impairment charges and are presented as Leased Vehicles, net in the Company’s Condensed Consolidated Balance Sheets. As a result of the Change in Control, the assets acquired were adjusted to an estimated fair value. Leased vehicles purchased in connection with newly originated operating leases are recorded at amortized cost. The depreciation expense of the vehicles is recognized on a straight-line basis over the contractual term of the leases to the expected residual value. The expected residual value and, accordingly, the monthly depreciation expense may change throughout the term of the lease. The Company estimates expected residual values using independent data sources and internal statistical models that take into consideration economic conditions, current auction results, the Company’s remarketing abilities, and manufacturer vehicle and marketing programs. </t>
  </si>
  <si>
    <t>Lease payments due from customers are recorded as income within other non-interest income in the Company’s Condensed Consolidated Statement of Operations, unless and until a customer becomes more than 60 days delinquent, at which time the accrual of revenue is discontinued. The accrual is resumed and reinstated if a delinquent account subsequently becomes 60 days or less past due. Payments from the vehicle’s manufacturer under their subvention programs are recorded as reductions to the cost of the vehicle and are recognized as an adjustment to depreciation expense on a straight-line basis over the contractual term of the lease. The Company periodically evaluates its investment in operating leases for impairment if circumstances, such as a general decline in used vehicle values, indicate that impairment may exist.</t>
  </si>
  <si>
    <t xml:space="preserve">The Company’s investments in leases that are accounted for as direct financing leases are carried at the aggregate of lease payments plus estimated residual value of the leased property less unearned income and are reported as part of loans held for investment in the Company’s Condensed Consolidated Balance Sheets. Leveraged leases, a form of financing lease, are carried net of non-recourse debt. We recognize income over the term of the lease using the constant effective yield method. </t>
  </si>
  <si>
    <t>Under the accounting for impairment or disposal of long-lived assets, residual values of leased assets under operating leases are evaluated individually for impairment. When aggregate future cash flows from the operating lease, including the expected realizable fair value of the leased asset at the end of the lease, are less than the book value of the lease, an immediate impairment write-down is recognized if the difference is deemed not recoverable. Otherwise, reductions in the expected residual value result in additional depreciation of the leased asset over the remaining term of the lease. Upon disposition, a gain or loss is recorded for any difference between the net book value of the leased asset and the proceeds from the disposition of the asset, including any insurance proceeds. Gains or losses on the sale of leased assets are included in Miscellaneous income, while valuation adjustments on lease residuals are included in Other administrative expense.</t>
  </si>
  <si>
    <r>
      <t>Premises and Equipment</t>
    </r>
    <r>
      <rPr>
        <i/>
        <sz val="10"/>
        <color theme="1"/>
        <rFont val="Inherit"/>
      </rPr>
      <t xml:space="preserve"> </t>
    </r>
  </si>
  <si>
    <t>Premises and equipment are carried at cost, less accumulated depreciation. Depreciation is calculated utilizing the straight-line method. Estimated useful lives are as follows:</t>
  </si>
  <si>
    <t>Office buildings</t>
  </si>
  <si>
    <t>10 to 30 years</t>
  </si>
  <si>
    <r>
      <t>Leasehold improvements</t>
    </r>
    <r>
      <rPr>
        <sz val="7"/>
        <color theme="1"/>
        <rFont val="Inherit"/>
      </rPr>
      <t>(1)</t>
    </r>
  </si>
  <si>
    <r>
      <t>Software</t>
    </r>
    <r>
      <rPr>
        <sz val="7"/>
        <color theme="1"/>
        <rFont val="Inherit"/>
      </rPr>
      <t>(2)</t>
    </r>
  </si>
  <si>
    <t>3 to 5 years</t>
  </si>
  <si>
    <t>Furniture, fixtures and equipment</t>
  </si>
  <si>
    <t>3 to 10 years</t>
  </si>
  <si>
    <t>Automobiles</t>
  </si>
  <si>
    <t>5 years</t>
  </si>
  <si>
    <r>
      <t>(1)</t>
    </r>
    <r>
      <rPr>
        <sz val="8"/>
        <color theme="1"/>
        <rFont val="Inherit"/>
      </rPr>
      <t>Leasehold improvements are depreciated over the shorter of the useful lives of the assets or the remaining term of the leases. The useful life of the leasehold improvements may be extended beyond the base term of the lease contract when the lease contract includes renewal option period(s) that are reasonably assured of being exercised at the date the leasehold improvements are purchased. At no point does the depreciable life exceed the economic useful life of the leasehold improvement or the expected term of the lease contract.</t>
    </r>
  </si>
  <si>
    <r>
      <t>(2)</t>
    </r>
    <r>
      <rPr>
        <sz val="8"/>
        <color theme="1"/>
        <rFont val="Inherit"/>
      </rPr>
      <t xml:space="preserve">Standard depreciable period for software is three years. However, for larger software implementation projects, a five-year period is utilized. </t>
    </r>
  </si>
  <si>
    <t xml:space="preserve">During the second quarter of 2014, certain changes to the Company’s IT strategy resulted in the Company conducting an assessment of its capitalized costs related to internally developed software classified as held and used. As part of that assessment, the Company identified a number of assets it determined to have no future service potential as well as assets whose carrying values were not considered recoverable in accordance with applicable accounting standards. This assessment resulted in the Company recording an impairment charge of $97.5 million for the quarter ended June 30, 2014. </t>
  </si>
  <si>
    <t xml:space="preserve">Expenditures for maintenance and repairs are charged to Occupancy and equipment expense in the Condensed Consolidated Statement of Operations as incurred. </t>
  </si>
  <si>
    <t xml:space="preserve">Cost and Equity Method Investments </t>
  </si>
  <si>
    <t>For investments in limited partnerships, limited liability companies and other investments that are not required to be consolidated, the Company uses either the equity method or the cost method of accounting. The Company uses the equity method for general and limited partnership ownership interests, limited liability companies and other unconsolidated equity investments in which the Company is considered to have significant influence over the operations of the investee. Under the equity method, the Company records the equity ownership share of net income or loss of the investee in "Income/ (expense) from equity method investments". The Company uses the cost method for all other investments. Under the cost method, there is no change to the cost basis unless there is an other-than-temporary decline in value or dividends are received. If the decline is determined to be other-than-temporary, the Company writes down the cost basis of the investment to a new cost basis that represents realizable value. The amount of the write-down is accounted for as a loss included in "Income/ (expense) from equity method investments". Distributions received from the income of an investee on cost method investments are included in "Income/ (expense) from equity method investments". Investments described above are included in the caption "Equity method investments" on the Condensed Consolidated Balance Sheet.</t>
  </si>
  <si>
    <t>See Note 7 to the Condensed Consolidated Financial Statements for a related discussion of the Company's equity investments in securitization trusts and entities.</t>
  </si>
  <si>
    <r>
      <t>Goodwill</t>
    </r>
    <r>
      <rPr>
        <i/>
        <sz val="10"/>
        <color theme="1"/>
        <rFont val="Inherit"/>
      </rPr>
      <t xml:space="preserve"> </t>
    </r>
  </si>
  <si>
    <t xml:space="preserve">Goodwill is the excess of the purchase price over the fair value of the tangible and identifiable intangible assets and liabilities of companies acquired through business combinations accounted for under the acquisition method. </t>
  </si>
  <si>
    <t>Goodwill and other indefinite-lived intangible assets are not amortized on a recurring basis, but rather are subject to periodic impairment testing. </t>
  </si>
  <si>
    <t xml:space="preserve">The Company conducts its evaluation of goodwill impairment at the reporting unit level on an annual basis during the fourth quarter, and more frequently if events or circumstances indicate that the carrying value of a reporting unit exceeds its fair value. A reporting unit is an operating segment or one level below. </t>
  </si>
  <si>
    <t xml:space="preserve">Under ASC 350, Intangibles - Goodwill and Other, an entity's goodwill impairment analysis is required to be completed in two steps unless the entity determines, based on certain qualitative factors, that it is more likely than not (that is, a likelihood of more than 50 percent) that the fair value of a reporting unit is greater than its carrying amount, including goodwill, in which case the two-step process may be bypassed. It is worth noting that an entity has an unconditional option to bypass the preceding qualitative assessment (often referred to as step 0) for any reporting unit in any period and proceed directly to the first step of the goodwill impairment test. </t>
  </si>
  <si>
    <t xml:space="preserve">The first step required by ASC 350 includes a comparison of the fair value of each reporting unit to its respective carrying amount, including its allocated goodwill. If the fair value of the reporting unit is in excess of the carrying value, the related goodwill is considered not to be impaired and no further analysis is necessary. If the carrying value of the reporting unit is higher than the fair value, there is an indication that impairment exists and a second step must be performed to measure the amount of impairment, if any, for that reporting unit. </t>
  </si>
  <si>
    <t xml:space="preserve">When required, the second step of testing involves calculating the implied fair value of each of the affected reporting units. The implied fair value of goodwill is determined in the same manner as the amount of goodwill that is recognized in a business combination, which is the excess of the fair value of the reporting unit determined in step one over the fair value of the net assets and identifiable intangibles as if the reporting unit were being acquired. If the implied fair value of goodwill is in excess of the reporting unit's allocated goodwill amount, then no impairment charge is required. If the amount of goodwill allocated to the reporting unit exceeds the implied fair value of the goodwill, an impairment charged is recognized for the excess. A recognized impairment charge cannot exceed the amount of goodwill allocated to a reporting unit and cannot subsequently be reversed even if the fair value of the reporting unit recovers. </t>
  </si>
  <si>
    <t xml:space="preserve">Goodwill impairment testing involves management judgment, requiring an assessment of whether the carrying value of the reporting unit can be supported by its fair value using widely accepted valuation techniques, such as the market approach (e.g., earnings and price-to-book value multiples of comparable public companies) and/or the income approach (e.g., discounted cash flow method). These fair value determinations require considerable judgment and are sensitive to changes in underlying assumptions and factors. As a result, there can be no assurance that the estimates and assumptions made for purposes of the annual goodwill impairment test will prove to be accurate predictions in the future. </t>
  </si>
  <si>
    <t>Intangible Assets, excluding Goodwill</t>
  </si>
  <si>
    <t>The Company's intangible assets consist of assets purchased or acquired through business combinations, including trade names, dealer networks, and core deposit intangibles. Certain intangible assets are amortized over their useful lives. The Company evaluates identifiable intangibles for impairment when an indicator of impairment exists, but not less than annually. Separable intangible assets that are not deemed to have an indefinite life continue to be amortized over their useful lives.</t>
  </si>
  <si>
    <t xml:space="preserve">Indefinite-lived intangible assets are not amortized on a recurring basis, but rather are subject to periodic impairment testing when an indicator of impairment exists, but not less than annually. </t>
  </si>
  <si>
    <t>The Company has recognized $478.8 million of intangible assets when it obtained a controlling financial interest in SCUSA, which was accounted for as a business combination. Refer to Note 3 to the Condensed Consolidated Financial Statements for additional details related to the intangible assets.</t>
  </si>
  <si>
    <t xml:space="preserve">Mortgage Servicing Rights </t>
  </si>
  <si>
    <t xml:space="preserve">Effective January 1, 2012, the Company elected to measure its residential MSRs at fair value. This election was made to be consistent with the risk management strategy to hedge changes in the fair value of these assets. The fair value of residential MSRs is estimated by using a cash flow valuation model which calculates the present value of estimated future net servicing cash flows, taking into consideration actual and expected mortgage loan prepayment rates, discount rates, servicing costs, and other economic factors which are determined based on current market conditions. Assumptions incorporated into the residential MSRs valuation model reflect management's best estimate of factors that a market participant would use in valuing the residential MSRs. Although sales of residential MSRs do occur, residential MSRs do not trade in an active market with readily observable prices. </t>
  </si>
  <si>
    <t xml:space="preserve">As a benchmark for the reasonableness of the residential MSRs fair value, opinions of value from independent parties (“Brokers”) are obtained. Brokers provide a range of values based upon their own discounted cash flow calculations of our portfolio that reflect conditions in the secondary market and any recently executed servicing transactions. Management compares the internally-developed residential MSR values to the ranges of values received from Brokers. If the residential MSRs fair value falls outside of the Brokers' ranges, management will assess whether a valuation adjustment is warranted. The residential MSRs value is considered to represent a reasonable estimate of fair value. </t>
  </si>
  <si>
    <t>See Note 9 to the Condensed Consolidated Financial Statements for detail on MSRs.</t>
  </si>
  <si>
    <t xml:space="preserve">Bank Owned Life Insurance </t>
  </si>
  <si>
    <t xml:space="preserve">BOLI represents the cash surrender value of life insurance policies for certain current and former employees who have provided positive consent to allow the Bank to be the beneficiary of such policies. Increases in the net cash surrender value of the policies, as well as insurance proceeds received, are recorded in non-interest income, and are not subject to income taxes. </t>
  </si>
  <si>
    <t>Other Real Estate Owned and Other Repossessed Assets</t>
  </si>
  <si>
    <r>
      <t xml:space="preserve">OREO and other repossessed assets consist of properties and other assets acquired by, or in lieu of, foreclosure in partial or total satisfaction of non-performing loans. Assets obtained in satisfaction of a loan are recorded at the estimated fair value minus estimated costs to sell based upon the property's appraisal value at the date of transfer. The excess of the carrying value of the loan over the fair value of the property minus estimated costs to sell are charged to the allowance for loan losses at the initial measurement date. Subsequent to the acquisition date, OREO is carried at the lower of cost or fair value less estimated cost to sell. Any declines in the fair value of OREO below the initial cost basis are recorded through a valuation allowance with a charge to non-interest income. Increases in the fair value of the OREO net of estimated selling costs will reverse the valuation allowance, but only up to the cost basis which was established at the initial measurement date. Costs of holding the property are recorded as operating expenses, except for significant property improvements, which are capitalized to the extent that the carrying value does not exceed the estimated fair value. OREO and other repossessed assets are classified within Other assets on the Consolidated Balance Sheets and totaled $225.2 million and $91.7 million at </t>
    </r>
    <r>
      <rPr>
        <sz val="10"/>
        <color rgb="FF000000"/>
        <rFont val="Inherit"/>
      </rPr>
      <t>September 30, 2014</t>
    </r>
    <r>
      <rPr>
        <sz val="10"/>
        <color theme="1"/>
        <rFont val="Inherit"/>
      </rPr>
      <t xml:space="preserve"> and </t>
    </r>
    <r>
      <rPr>
        <sz val="10"/>
        <color rgb="FF000000"/>
        <rFont val="Inherit"/>
      </rPr>
      <t>December 31, 2013</t>
    </r>
    <r>
      <rPr>
        <sz val="10"/>
        <color theme="1"/>
        <rFont val="Inherit"/>
      </rPr>
      <t>, respectively.</t>
    </r>
  </si>
  <si>
    <t xml:space="preserve">Derivative Instruments and Hedging Activities </t>
  </si>
  <si>
    <t>The Company uses derivative financial instruments primarily to help manage exposure to interest rate, foreign exchange, equity, and credit risk. Derivative financial instruments are also used to reduce the effects that changes in interest rates may have on net income, fair value of assets and liabilities, and cash flows. The Company also enters into derivatives with customers to facilitate their risk management activities.</t>
  </si>
  <si>
    <t>Derivative instruments designated in a hedge relationship to mitigate exposure to changes in the fair value of an asset, liability or firm commitment attributable to a particular risk, such as interest rate risk, are considered fair value hedges. Derivative instruments designated in a hedge relationship to mitigate exposure to variability in expected future cash flows, or other types of forecasted transactions, are considered cash flow hedges. The Company formally documents the relationships of certain qualifying hedging instruments and hedged items, as well as its risk management objective and strategy for undertaking each hedge transaction.</t>
  </si>
  <si>
    <t xml:space="preserve">Fair value hedges that are highly effective are accounted for by recording the change in the fair value of the derivative instrument and the related hedged asset, liability or firm commitment on the Condensed Consolidated Balance Sheet, with the corresponding income or expense recorded in the Condensed Consolidated Statement of Operations. The adjustment to the hedged asset or liability is included in the basis of the hedged item, while the fair value of the derivative is recorded as an other asset or other liability. Actual cash receipts or payments and related amounts accrued during the period on derivatives included in a fair value hedge relationship are recorded as adjustments to the income or expense associated with the hedged asset or liability. </t>
  </si>
  <si>
    <t xml:space="preserve">Cash flow hedges that are highly effective are accounted for by recording the fair value of the derivative instrument on the Condensed Consolidated Balance Sheet as an asset or liability, with a corresponding charge or credit, net of tax, recorded in accumulated other comprehensive income within stockholder's equity in the accompanying Condensed Consolidated Balance Sheet. Amounts are reclassified from accumulated other comprehensive income to the Consolidated Statements of Operations in the period or periods the hedged transaction affects earnings. In the case in which certain cash flow hedging relationships have been terminated, the Company continues to defer the net gain or loss in accumulated other comprehensive income and reclassifies it into interest expense as the future cash flows occur, unless it becomes probable that the future cash flows will not occur. </t>
  </si>
  <si>
    <t>We discontinue hedge accounting when it is determined that the derivative no longer qualifies as an effective hedge; the derivative expires or is sold, terminated or exercised; the derivative is designated as a fair value or cash flow hedge; or, for a cash flow hedge, it is no longer probable that the forecasted transaction will occur by the end of the originally specified time period. If we determine that the derivative no longer qualifies as a fair value or cash flow hedge and hedge accounting is discontinued, the derivative will continue to be recorded on the balance sheet at its fair value, with changes in fair value included in current earnings. For a discontinued fair value hedge, the previously hedged item is no longer adjusted for changes in fair value.</t>
  </si>
  <si>
    <t>The portion of gains and losses on derivative instruments not considered highly effective in hedging the change in fair value or expected cash flows of the hedged item, or derivatives not designated in hedging relationships, are recognized immediately in the Condensed Consolidated Statement of Operations. See Note 11 to the Condensed Consolidated Financial Statements for further discussion.</t>
  </si>
  <si>
    <t xml:space="preserve">Income Taxes </t>
  </si>
  <si>
    <t xml:space="preserve">The Company accounts for income taxes under the asset and liability method. Deferred taxes are recognized for the future tax consequences attributable to differences between the financial statement carrying amounts of existing assets and liabilities and their respective tax bases. Deferred tax assets and liabilities are measured using enacted tax rates that will apply to taxable income in the years in which those temporary differences are expected to reverse or be realized. The effect on deferred tax assets and liabilities of a change in tax rates is recognized as income or expense in the period that includes the enactment date. </t>
  </si>
  <si>
    <t>A valuation allowance will be established if the Company determines that it is more likely than not that a deferred tax asset will not be realized. This requires periodic reviews of the carrying amount of deferred tax assets and when the deferred tax assets will be realized in future periods. Consideration is given to all positive and negative evidence related to the realization of deferred tax assets. Items considered in this evaluation include historical financial performance, expectation of future earnings, the ability to carry back losses to recoup taxes previously paid, length of statutory carryforward periods, experience with operating loss and tax credit carryforwards not expiring unused, tax planning strategies and timing of reversals of temporary differences. Significant judgment is required in assessing future earnings trends and the timing of reversals of temporary differences. The Company's evaluation is based on current tax laws, as well as management's expectations of future performance.</t>
  </si>
  <si>
    <t xml:space="preserve">In establishing a provision for income tax expense, the Company must make judgments and interpretations about the application of inherently complex tax laws of the U.S. and its states and municipalities, as well as certain foreign countries. Actual income taxes paid may vary from estimates depending upon changes in income tax laws, actual results of operations, and the final audit of tax returns by taxing authorities. Tax assessments may arise several years after tax returns have been filed. The Company reviews its tax balances quarterly and, as new information becomes available, the balances are adjusted as appropriate. Interest and penalties on income tax payments are included within Income tax provision on the Consolidated Statements of Operations. </t>
  </si>
  <si>
    <t>The Company recognizes in its financial statements tax benefits from tax positions when it is more likely than not the position will be sustained upon examination by tax authorities. Such tax positions are initially and subsequently measured as the largest amount of tax benefit that is greater than 50% likely of being realized upon ultimate settlement with the tax authority, assuming full knowledge of the position and all relevant facts. See Note 12 to the Condensed Consolidated Financial Statements for details on the Company's income taxes.</t>
  </si>
  <si>
    <t xml:space="preserve">Asset Securitizations </t>
  </si>
  <si>
    <t>The Company has historically securitized multi-family and commercial real estate loans, mortgage loans, home equity and other consumer loans, as well as automotive floor plan receivables that it originated and/or purchased from certain other financial institutions. After receivables or loans are securitized, the Company continues to maintain account relationships with its customers. The Company may provide administrative, liquidity facilities and/or other services to the resulting securitization entities, and may continue to service the financial assets sold to the securitization entity.</t>
  </si>
  <si>
    <t xml:space="preserve">If the securitization transaction meets the accounting requirements for deconsolidation and sale treatment, the securitized receivables or loans are removed from the balance sheet and a net gain or loss is recognized in income at the time of sale and each subsequent sale. Net gains or losses resulting from securitizations are recorded in non-interest income. See further discussion on the Company's securitizations in Note 7. </t>
  </si>
  <si>
    <t xml:space="preserve">Stock-Based Compensation </t>
  </si>
  <si>
    <t xml:space="preserve">The Company, through Santander, sponsors stock plans under which incentive and non-qualified stock options and non-vested stock may be granted periodically to certain employees. The Company recognizes compensation expense related to stock options and non-vested stock awards based upon the fair value of the awards on the date of the grant, adjusted for expected forfeitures, which is charged to earnings over the requisite service period (e.g., vesting period). Additionally, the Company estimates the number of awards for which it is probable that service will be rendered and adjusts compensation cost accordingly. Estimated forfeitures are subsequently adjusted to reflect actual forfeitures. </t>
  </si>
  <si>
    <t>The Company has also assumed several other stock-based arrangements in connection with the Change in Control. The Company was required to recognize stock option awards that were outstanding as of the Change in Control date at fair value. The portion of the fair value measurement of the share-based payments that is attributable to pre-business combination service is recognized as non-controlling interest and the portion relating to any remaining post business combination service is recognized as stock compensation expense over the remaining vesting period of the awards in the Company’s post business combination financial statements.</t>
  </si>
  <si>
    <t>RECENT ACCOUNTING DEVELOPMENTS</t>
  </si>
  <si>
    <t>New Accounting Pronouncements and Changes in Accounting Principles [Abstract]</t>
  </si>
  <si>
    <r>
      <t xml:space="preserve">In July 2013, the FASB issued Accounting Standards Update ("ASU") 2013-11, an update to ASC 740, "Income Taxes." This ASU requires unrecognized tax benefits, or a portion of those benefits, to be presented in the statement of financial position as a reduction to a deferred tax asset for net operating loss carryforwards, similar tax losses, or tax credit carryforwards. The ASU includes an exception that, if the net operating loss carryforwards, similar tax losses, or tax credit carryforwards are not available to settle any additional income taxes that would result from the disallowance of a tax position at the reporting date or the tax law of the applicable jurisdiction does not require the entity to use them and the entity does not intend to use them, the unrecognized tax benefits for such purpose should be presented in the financial statements as a liability and should not be combined with deferred tax assets. The provisions of this update were effective for the Company on January 1, 2014 and were applied prospectively. The implementation of this guidance did not have a significant impact on the Company's financial position or results of operations or disclosures. The Company's adoption of this ASU resulted in a $93.9 million reduction in deferred tax assets as of </t>
    </r>
    <r>
      <rPr>
        <sz val="10"/>
        <color rgb="FF000000"/>
        <rFont val="Inherit"/>
      </rPr>
      <t>September 30, 2014</t>
    </r>
    <r>
      <rPr>
        <sz val="10"/>
        <color theme="1"/>
        <rFont val="Inherit"/>
      </rPr>
      <t>.</t>
    </r>
    <r>
      <rPr>
        <sz val="10"/>
        <color rgb="FF0000FF"/>
        <rFont val="Inherit"/>
      </rPr>
      <t xml:space="preserve"> </t>
    </r>
  </si>
  <si>
    <t>NOTE 2. RECENT ACCOUNTING DEVELOPMENTS (continued)</t>
  </si>
  <si>
    <t>In January 2014, the FASB issued ASU 2014-01, an update to ASC 323, "Investments - Equity Method and Joint Ventures." The amendments in the ASU allow an entity to make an accounting policy election to account for its investments in qualified affordable housing projects using the proportional amortization method, if certain conditions are met. Under this method, an investor amortizes the cost of its investments in proportion to the tax credits and other tax benefits received and present the amortization as a component of income tax expense. Additional disclosures were also set forth in this update. ASU 2014-01 is effective on a retrospective basis beginning on January 1, 2015, with early adoption permitted. The Company is currently evaluating whether it will adopt the provisions of ASU 2014-01. If adopted, the Company does not expect the adoption to have a significant impact on the Company's financial position, results of operations or disclosures.</t>
  </si>
  <si>
    <t>In January 2014, the FASB issued ASU 2014-04, an update to ASC 310, "Receivables." The ASU clarifies when an in-substance repossession or foreclosure occurs that would require the transfer of a mortgage loan to OREO in the statement of financial position. Under this ASU an in-substance repossession or foreclosure occurs when the creditor obtains legal title to the residential real estate property or the borrower conveys all interest in the residential real estate property to the creditor to satisfy the loan through completion of a deed in lieu of foreclosure or through a similar legal agreement. The new ASU is effective beginning on January 1, 2015, with early adoption permitted. Entities may elect to adopt the new ASU by either using a modified retrospective transition method or a prospective transition method. The Company is currently evaluating the impact of this ASU on its financial position, results of operations and disclosures.</t>
  </si>
  <si>
    <t>In May 2014, the FASB issued ASU 2014-09, which created ASC 606 "Revenue from Contracts with Customers," superseding the revenue recognition requirements in ASC 605. This ASU requires an entity to recognize revenue for the transfer of promised goods or services to customers in an amount that reflects the consideration to which the entity expects to be entitled in exchange for those goods or services. The amendment includes a five-step process to assist an entity in achieving the main principle(s) of revenue recognition under ASC 605. The amendment will be effective for the Company for the first annual period ending after December 15, 2016, including interim periods within that reporting period, and should be applied retrospectively to each prior reporting period presented or as a cumulative effect adjustment as of the date of adoption. Early adoption of the guidance is not permitted. The Company is currently evaluating the impact of this ASU on its financial position, results of operations and disclosures.</t>
  </si>
  <si>
    <t>In June 2014, the FASB issued ASU 2014-11, an amendment to ASC 860 “Transfers and Servicing.” This ASU requires accounting changes for repurchase to maturity and repurchase financing transactions, respectively, which will be accounted for as a secured borrowing agreement on a prospective basis. The ASU also adds additional disclosure requirements related to these transactions. The amendment will be effective for the Company for the first annual period ending after December 15, 2014. The accounting changes for all transactions affected by this amendment will have the impact recorded as a cumulative-effect adjustment to retained earnings on the date of adoption. The Company has completed its evaluation and concluded that there is no current impact of this ASU on its financial position, results of operations and disclosures.</t>
  </si>
  <si>
    <t>Also in June 2014, the FASB issued ASU 2014-12, an amendment to ASC 718 “Compensation-Stock Compensation.” This ASU requires that a performance target that affects vesting, and could be achieved after the requisite service period, be treated as a performance condition. Application of existing guidance in ASC 718, as it relates to awards with performance conditions that affect vesting, should continue to be used to account for such awards. The amendment will be effective for the Company for the first reporting period ending after December 15, 2015. Adoption of this amendment should be applied on a prospective basis to awards that are granted or modified on or after the effective date. There also is an option to apply the amendments on a modified retrospective basis for performance targets outstanding on or after the beginning of the first annual period presented as of the adoption date. Early adoption is permitted. The Company is currently evaluating the impact of this ASU on its financial position, results of operations and disclosures.</t>
  </si>
  <si>
    <t>In August 2014, the FASB issued ASU 2014-14, an amendment to ASC 310-40 “Receivables - Troubled Debt Restructurings by Creditors.” This ASU requires that a government-guaranteed mortgage loan be de-recognized, and that a separate other receivable be recognized, upon foreclosure if the three criteria identified in the ASU are met. Upon foreclosure and meeting the three criteria, the separate other receivable should be measured based on the amount of the loan balance (principal and interest) that is expected to be recovered from the guarantor. The amendment will be effective for the Company for the first reporting period ending after December 15, 2014. Adoption of the amendment by the Company can be either on a prospective or modified retrospective basis. For the prospective basis, the amendment would be applied to foreclosures occurring after the effective date of the amendment. For the modified retrospective basis, the Company would book a cumulative-effect adjustment (reclassification to other receivables as stated in the amendment) as of the beginning of the annual period of adoption. Prior periods should not be adjusted. The Company is currently evaluating the impact of this ASU on its financial position, results of operations and disclosures.</t>
  </si>
  <si>
    <t>In August 2014, the FASB also issued ASU 2014-15, Disclosure of Uncertainties about an Entity’s Ability to Continue as a Going Concern. This ASU requires management to perform an assessment of going concern and provides specific guidance on when and how to assess or disclose going concern uncertainties. The new standard also defines terms used in the evaluation of going concern, such as "substantial doubt." Following application, the Company will be required to perform assessments at each annual and interim period, provide an assessment period of one year from the issuance date, and make disclosures in certain circumstances in which substantial doubt is identified. The amendment will be effective for the Company for the first reporting period ending after December 15, 2016. Earlier application is permitted. The Company does not expect this ASU to have an impact on its financial position, result of operations, or disclosures.</t>
  </si>
  <si>
    <t>BUSINESS COMBINATIONS</t>
  </si>
  <si>
    <t>Business Combinations [Abstract]</t>
  </si>
  <si>
    <t>General</t>
  </si>
  <si>
    <t xml:space="preserve">On January 28, 2014, the Company obtained a controlling financial interest in SCUSA in connection with the Change in Control. The financial information set forth in these Condensed Consolidated Financial Statements gives effect to the Company’s consolidation of SCUSA as a result of the Change in Control. The Company has completed its purchase accounting allocation based upon all information available to the Company at the present time. Additional adjustments may be recorded during the allocation period specified by ASC 805 to the extent additional information becomes known. </t>
  </si>
  <si>
    <t>Consolidated Assets acquired and Liabilities assumed</t>
  </si>
  <si>
    <t>The Company did not incur any material transaction related expenses in connection with the Change in Control, and no cash, equity interests, or other forms of consideration were transferred from the Company in connection with the Change in Control. As a result, the Company measured goodwill by reference to the fair value of SCUSA's equity as implied by the IPO offering price. The following table summarizes these equity related interests in SCUSA which constitute the purchase price and the identified assets acquired and liabilities assumed:</t>
  </si>
  <si>
    <t>January 28, 2014</t>
  </si>
  <si>
    <t>(dollars in thousands)</t>
  </si>
  <si>
    <t>Fair value of noncontrolling interest in SCUSA</t>
  </si>
  <si>
    <t>$</t>
  </si>
  <si>
    <t xml:space="preserve">Fair value of SCUSA employee vested stock options </t>
  </si>
  <si>
    <t>Fair value of SHUSA remaining ownership interest in SCUSA</t>
  </si>
  <si>
    <t>Fair value of equity-related interests in SCUSA</t>
  </si>
  <si>
    <t>Recognized amounts of identifiable assets acquired and liabilities assumed:</t>
  </si>
  <si>
    <t>Cash and cash equivalents</t>
  </si>
  <si>
    <t>Loan receivables - held for sale</t>
  </si>
  <si>
    <t>Loan receivables - retail installment contracts</t>
  </si>
  <si>
    <t>Loan receivables from dealers</t>
  </si>
  <si>
    <t>Loan receivables - unsecured</t>
  </si>
  <si>
    <t>Premises and equipment</t>
  </si>
  <si>
    <t>Intangibles</t>
  </si>
  <si>
    <t>Miscellaneous receivables and other assets</t>
  </si>
  <si>
    <t>Deferred tax asset</t>
  </si>
  <si>
    <t>(24,497,607</t>
  </si>
  <si>
    <t>)</t>
  </si>
  <si>
    <t>Accounts payable and accrued liabilities</t>
  </si>
  <si>
    <t>(520,568</t>
  </si>
  <si>
    <t>Total identifiable net assets</t>
  </si>
  <si>
    <t>The fair value of the non-controlling interest of $3.27 billion and the fair value of the Company's remaining ownership interest in SCUSA of $5.06 billion were determined on the basis of the market price of SCUSA's common shares on the Change in Control date.</t>
  </si>
  <si>
    <t>NOTE 3. BUSINESS COMBINATIONS (continued)</t>
  </si>
  <si>
    <t>The Company recognized SCUSA’s stock option awards that were outstanding as of the IPO date at fair value, which in aggregate amounted to $381.3 million. The portion of the total fair value of the stock option awards that is attributable to pre-business combination service amounting to $210.2 million represented a non-controlling interest in SCUSA as of the IPO date, while $171.1 million of the total amount pertains to the post-business combination portion which will be recognized as stock compensation expense over the remaining vesting period of the awards in the Company’s post-business combination consolidated financial statements. Of the total $171.1 million, $82.6 million was immediately recognized as stock compensation expense as a result of the acceleration of the vesting of certain of the stock option awards upon the closing of the IPO. The fair value of share option awards were estimated using the Black-Scholes option valuation model.</t>
  </si>
  <si>
    <t xml:space="preserve">The fair value of the assets acquired includes finance receivables. SHUSA estimated the fair value of loans acquired from SCUSA by utilizing a methodology in which similar loans were aggregated into pools. Cash flows for each pool were determined by estimating future credit losses and the rate of prepayments. Projected monthly cash flows were then discounted to present value based on a market rate for similar loans. There was no carryover of SCUSA's allowance for loan losses associated with the loans SHUSA acquired as the loans were initially recorded at fair value. </t>
  </si>
  <si>
    <r>
      <t xml:space="preserve">Fair value of loan receivables </t>
    </r>
    <r>
      <rPr>
        <sz val="6"/>
        <color theme="1"/>
        <rFont val="Inherit"/>
      </rPr>
      <t>(1)</t>
    </r>
  </si>
  <si>
    <r>
      <t xml:space="preserve">Gross contractual amount of loan receivables </t>
    </r>
    <r>
      <rPr>
        <sz val="6"/>
        <color theme="1"/>
        <rFont val="Inherit"/>
      </rPr>
      <t>(1)</t>
    </r>
  </si>
  <si>
    <r>
      <t xml:space="preserve">Estimate of contractual cash flows not expected to be collected at acquisition </t>
    </r>
    <r>
      <rPr>
        <sz val="6"/>
        <color theme="1"/>
        <rFont val="Inherit"/>
      </rPr>
      <t>(1)</t>
    </r>
  </si>
  <si>
    <r>
      <t>(1)</t>
    </r>
    <r>
      <rPr>
        <sz val="9"/>
        <color theme="1"/>
        <rFont val="Inherit"/>
      </rPr>
      <t> - Fair value of receivables does not include amounts related to the loan receivables - unsecured and loan receivables from dealers due to the short-term and revolving nature of the receivables.</t>
    </r>
  </si>
  <si>
    <t>Goodwill recognized in connection with the Change in Control is attributable to SCUSA's workforce as well as the experience, proven track record, and strong capabilities of its senior management team. The goodwill associated with the Change in Control was allocated to our SCUSA segment and is not deductible for tax purposes.</t>
  </si>
  <si>
    <t>Fair Value</t>
  </si>
  <si>
    <t>Weighted Average Amortization Period</t>
  </si>
  <si>
    <t>Intangibles subject to amortization:</t>
  </si>
  <si>
    <t>Dealer networks</t>
  </si>
  <si>
    <t>17.5 years (a)</t>
  </si>
  <si>
    <t>Chrysler relationship</t>
  </si>
  <si>
    <t>9.2 years</t>
  </si>
  <si>
    <t>Intangibles not subject to amortization:</t>
  </si>
  <si>
    <t>Trade name</t>
  </si>
  <si>
    <t>indefinite lived</t>
  </si>
  <si>
    <t>Total Intangibles</t>
  </si>
  <si>
    <r>
      <t>(a)</t>
    </r>
    <r>
      <rPr>
        <sz val="9"/>
        <color theme="1"/>
        <rFont val="Inherit"/>
      </rPr>
      <t> - The amortization periods of the dealer network range between 7 and 20 years.</t>
    </r>
  </si>
  <si>
    <t>The Company recognized a pre-tax gain of $2.4 billion in connection with the Change in Control in Non-interest income in the Condensed Consolidated Statement of Operations.</t>
  </si>
  <si>
    <t>Gain attributable to SCUSA shares sold</t>
  </si>
  <si>
    <t>Gain attributable to the remaining equity interest</t>
  </si>
  <si>
    <t>Total pre-tax gain</t>
  </si>
  <si>
    <t>In connection with the closing of the IPO on January 28, 2014, the Company sold 13,895,243 shares of SCUSA Common Stock, which generated a realized gain on sale of $137.5 million.</t>
  </si>
  <si>
    <t>Proforma Financial Information</t>
  </si>
  <si>
    <t xml:space="preserve">The results of SCUSA are included in our results beginning January 28, 2014. The following table summarizes the actual unaudited amounts of Total revenue, net of Total interest expense and Net income including Noncontrolling Interest of SCUSA included in our Condensed Consolidated Financial Statements for the three and nine months ended September 30, 2014 and the supplemental pro forma consolidated Total revenue, net of total interest expense and Net income including noncontrolling interest of SHUSA entity for the three months ended September 30, 2014 and 2013, respectively, as if the Change in Control had occurred on January 1, 2013. These results include the impact of amortizing certain purchase accounting adjustments such as intangible assets as well as fair value adjustments to loans and issued debt. These pro forma results are presented for illustrative purposes and are not intended to represent or be indicative of the actual consolidated results of operations of SHUSA that would have been achieved had the Change in Control occurred at January 1, 2013, nor are they intended to represent or be indicative of future results of operations. </t>
  </si>
  <si>
    <t>SCUSA Amounts Included in Results for Period Ended September 30, 2014</t>
  </si>
  <si>
    <t>Supplemental Pro Forma - Combined</t>
  </si>
  <si>
    <t>Three-Month Period Ended</t>
  </si>
  <si>
    <t>Nine-Month Period Ended</t>
  </si>
  <si>
    <t>Three-Month Period</t>
  </si>
  <si>
    <t xml:space="preserve">Ended September 30, </t>
  </si>
  <si>
    <t>Nine-Month Period</t>
  </si>
  <si>
    <t>September 30, 2014</t>
  </si>
  <si>
    <r>
      <t xml:space="preserve">2014 </t>
    </r>
    <r>
      <rPr>
        <b/>
        <sz val="8"/>
        <color theme="1"/>
        <rFont val="Inherit"/>
      </rPr>
      <t>(b)</t>
    </r>
  </si>
  <si>
    <r>
      <t xml:space="preserve">2013 </t>
    </r>
    <r>
      <rPr>
        <b/>
        <sz val="8"/>
        <color theme="1"/>
        <rFont val="Inherit"/>
      </rPr>
      <t>(b)</t>
    </r>
  </si>
  <si>
    <r>
      <t xml:space="preserve">2013 </t>
    </r>
    <r>
      <rPr>
        <b/>
        <sz val="8"/>
        <color theme="1"/>
        <rFont val="Inherit"/>
      </rPr>
      <t>(b)(c)</t>
    </r>
  </si>
  <si>
    <r>
      <t xml:space="preserve">Total Revenue, Net of Total Interest Expense </t>
    </r>
    <r>
      <rPr>
        <sz val="8"/>
        <color theme="1"/>
        <rFont val="Inherit"/>
      </rPr>
      <t>(a)</t>
    </r>
  </si>
  <si>
    <t>Net Income including Noncontrolling Interest</t>
  </si>
  <si>
    <t>(a) - Total Revenue, Net of Total Interest Expense is calculated as the sum of Total Interest Income and Total Non-Interest Income, less Total Interest Expense.</t>
  </si>
  <si>
    <t xml:space="preserve">(b) - Includes the impact of recording provision for loan losses necessary to bring the retail installment contracts and personal unsecured loans to their expected carrying values considering the required allowance for loan losses on their recorded investment amounts. See Note 1 for a related discussion of the Company's accounting policy specific to these loans. </t>
  </si>
  <si>
    <t>(c) - Included within the Supplemental Pro Forma - Combined Total Revenue, Net of Total Interest Expense and Net Income including Noncontrolling Interest for the nine-months ended September 30, 2013 are non-recurring gains of $2.43 billion and $1.53 billion, respectively, that arose on the remeasurement of SHUSA's equity method investment in SCUSA to fair value.</t>
  </si>
  <si>
    <t>These amounts have been calculated after applying SHUSA's accounting policies and adjusting the results of SCUSA to reflect additional depreciation and amortization that would have been charged assuming the fair value adjustments to loans, debt, premises and equipment had been applied from January 1, 2013 with the consequential tax effects.</t>
  </si>
  <si>
    <t>INVESTMENT SECURITIES</t>
  </si>
  <si>
    <t>Investments, Debt and Equity Securities [Abstract]</t>
  </si>
  <si>
    <t>Investment Securities Summary - Available-for-sale</t>
  </si>
  <si>
    <t>The following tables present the amortized cost, gross unrealized gains and losses and approximate fair values of securities available-for-sale at the dates indicated:</t>
  </si>
  <si>
    <t>Amortized</t>
  </si>
  <si>
    <t>Cost</t>
  </si>
  <si>
    <t>Gross</t>
  </si>
  <si>
    <t>Unrealized</t>
  </si>
  <si>
    <t>Gains</t>
  </si>
  <si>
    <t>Loss</t>
  </si>
  <si>
    <t>Fair</t>
  </si>
  <si>
    <t>Value</t>
  </si>
  <si>
    <t>(in thousands)</t>
  </si>
  <si>
    <t>U.S. Treasury and government agency securities</t>
  </si>
  <si>
    <t>(850</t>
  </si>
  <si>
    <t>Corporate debt securities</t>
  </si>
  <si>
    <t>(6,339</t>
  </si>
  <si>
    <t>Asset-backed securities</t>
  </si>
  <si>
    <t>(2,242</t>
  </si>
  <si>
    <t>Equity securities</t>
  </si>
  <si>
    <t>(352</t>
  </si>
  <si>
    <t>State and municipal securities</t>
  </si>
  <si>
    <t>(6,378</t>
  </si>
  <si>
    <t>Mortgage-backed securities:</t>
  </si>
  <si>
    <t>U.S. government agencies</t>
  </si>
  <si>
    <t>(56,353</t>
  </si>
  <si>
    <t xml:space="preserve">FHLMC and FNMA debt securities </t>
  </si>
  <si>
    <t>(165,707</t>
  </si>
  <si>
    <t>Non-agency securities</t>
  </si>
  <si>
    <t>—</t>
  </si>
  <si>
    <t>Total investment securities available-for-sale</t>
  </si>
  <si>
    <t>(238,221</t>
  </si>
  <si>
    <t>December 31, 2013</t>
  </si>
  <si>
    <t>(12,435</t>
  </si>
  <si>
    <t>(4,350</t>
  </si>
  <si>
    <t>(490</t>
  </si>
  <si>
    <t>(62,362</t>
  </si>
  <si>
    <t>(103,889</t>
  </si>
  <si>
    <t>FHLMC and FNMA debt securities</t>
  </si>
  <si>
    <t>(207,392</t>
  </si>
  <si>
    <t>(390,918</t>
  </si>
  <si>
    <t xml:space="preserve">The Company continuously evaluates its investment strategies in light of changes in the regulatory and market environments that could have an impact on capital and liquidity. Based on this evaluation, it is reasonably possible that the Company may elect to pursue other strategies relative to its investment securities portfolio. </t>
  </si>
  <si>
    <r>
      <t xml:space="preserve">During the third quarter of </t>
    </r>
    <r>
      <rPr>
        <sz val="10"/>
        <color rgb="FF000000"/>
        <rFont val="Inherit"/>
      </rPr>
      <t>2014</t>
    </r>
    <r>
      <rPr>
        <sz val="10"/>
        <color theme="1"/>
        <rFont val="Inherit"/>
      </rPr>
      <t>, SHUSA sold $1.53 billion of qualifying residential loans to FHLMC in return for  $1.57 billion of mortgage-backed securities issued by FHLMC resulting in a net realized gain on sale of $38.4 million which is included in Mortgage banking revenue/(expense), net line of the Company's Condensed Consolidated Statement of Operations.</t>
    </r>
  </si>
  <si>
    <r>
      <t xml:space="preserve">As of </t>
    </r>
    <r>
      <rPr>
        <sz val="10"/>
        <color rgb="FF000000"/>
        <rFont val="Inherit"/>
      </rPr>
      <t>September 30, 2014</t>
    </r>
    <r>
      <rPr>
        <sz val="10"/>
        <color theme="1"/>
        <rFont val="Inherit"/>
      </rPr>
      <t xml:space="preserve"> and </t>
    </r>
    <r>
      <rPr>
        <sz val="10"/>
        <color rgb="FF000000"/>
        <rFont val="Inherit"/>
      </rPr>
      <t>December 31, 2013</t>
    </r>
    <r>
      <rPr>
        <sz val="10"/>
        <color theme="1"/>
        <rFont val="Inherit"/>
      </rPr>
      <t xml:space="preserve">, the Company had investment securities available-for-sale with an estimated fair value of $4.4 billion and </t>
    </r>
    <r>
      <rPr>
        <sz val="10"/>
        <color rgb="FF000000"/>
        <rFont val="Inherit"/>
      </rPr>
      <t>$3.6 billion</t>
    </r>
    <r>
      <rPr>
        <sz val="10"/>
        <color theme="1"/>
        <rFont val="Inherit"/>
      </rPr>
      <t xml:space="preserve">, respectively, pledged as collateral, which was made up of the following: $3.6 billion and $2.6 billion were pledged to secure public fund deposits; $313.0 million and </t>
    </r>
    <r>
      <rPr>
        <sz val="10"/>
        <color rgb="FF000000"/>
        <rFont val="Inherit"/>
      </rPr>
      <t>$445.9 million</t>
    </r>
    <r>
      <rPr>
        <sz val="10"/>
        <color theme="1"/>
        <rFont val="Inherit"/>
      </rPr>
      <t xml:space="preserve">, respectively, were pledged at various brokers to secure repurchase agreements, support hedging relationships, and for recourse on loan sales; and $465.0 million and </t>
    </r>
    <r>
      <rPr>
        <sz val="10"/>
        <color rgb="FF000000"/>
        <rFont val="Inherit"/>
      </rPr>
      <t>$562.3 million</t>
    </r>
    <r>
      <rPr>
        <sz val="10"/>
        <color theme="1"/>
        <rFont val="Inherit"/>
      </rPr>
      <t>, respectively, were pledged to secure the Bank's customer overnight sweep product.</t>
    </r>
  </si>
  <si>
    <t>NOTE 4. INVESTMENT SECURITIES (continued)</t>
  </si>
  <si>
    <r>
      <t xml:space="preserve">At </t>
    </r>
    <r>
      <rPr>
        <sz val="10"/>
        <color rgb="FF000000"/>
        <rFont val="Inherit"/>
      </rPr>
      <t>September 30, 2014</t>
    </r>
    <r>
      <rPr>
        <sz val="10"/>
        <color theme="1"/>
        <rFont val="Inherit"/>
      </rPr>
      <t xml:space="preserve"> and </t>
    </r>
    <r>
      <rPr>
        <sz val="10"/>
        <color rgb="FF000000"/>
        <rFont val="Inherit"/>
      </rPr>
      <t>December 31, 2013</t>
    </r>
    <r>
      <rPr>
        <sz val="10"/>
        <color theme="1"/>
        <rFont val="Inherit"/>
      </rPr>
      <t xml:space="preserve">, the Company had </t>
    </r>
    <r>
      <rPr>
        <sz val="10"/>
        <color rgb="FF000000"/>
        <rFont val="Inherit"/>
      </rPr>
      <t>$64.0 million</t>
    </r>
    <r>
      <rPr>
        <sz val="10"/>
        <color theme="1"/>
        <rFont val="Inherit"/>
      </rPr>
      <t xml:space="preserve"> and </t>
    </r>
    <r>
      <rPr>
        <sz val="10"/>
        <color rgb="FF000000"/>
        <rFont val="Inherit"/>
      </rPr>
      <t>$60.5 million</t>
    </r>
    <r>
      <rPr>
        <sz val="10"/>
        <color theme="1"/>
        <rFont val="Inherit"/>
      </rPr>
      <t>, respectively, of accrued interest related to investment securities.</t>
    </r>
  </si>
  <si>
    <r>
      <t xml:space="preserve">The Company's state and municipal bond portfolio primarily consists of general obligation bonds of states, cities, counties and school districts. The portfolio had a weighted average underlying credit risk rating of AA as of </t>
    </r>
    <r>
      <rPr>
        <sz val="10"/>
        <color rgb="FF000000"/>
        <rFont val="Inherit"/>
      </rPr>
      <t>September 30, 2014</t>
    </r>
    <r>
      <rPr>
        <sz val="10"/>
        <color theme="1"/>
        <rFont val="Inherit"/>
      </rPr>
      <t xml:space="preserve">. The largest geographic concentrations of state and local municipal bonds are in Texas, Florida and California, which represented </t>
    </r>
    <r>
      <rPr>
        <sz val="10"/>
        <color rgb="FF000000"/>
        <rFont val="Inherit"/>
      </rPr>
      <t>15.3%</t>
    </r>
    <r>
      <rPr>
        <sz val="10"/>
        <color theme="1"/>
        <rFont val="Inherit"/>
      </rPr>
      <t xml:space="preserve">, </t>
    </r>
    <r>
      <rPr>
        <sz val="10"/>
        <color rgb="FF000000"/>
        <rFont val="Inherit"/>
      </rPr>
      <t>12.0%</t>
    </r>
    <r>
      <rPr>
        <sz val="10"/>
        <color theme="1"/>
        <rFont val="Inherit"/>
      </rPr>
      <t xml:space="preserve">, and </t>
    </r>
    <r>
      <rPr>
        <sz val="10"/>
        <color rgb="FF000000"/>
        <rFont val="Inherit"/>
      </rPr>
      <t>11.1%</t>
    </r>
    <r>
      <rPr>
        <sz val="10"/>
        <color theme="1"/>
        <rFont val="Inherit"/>
      </rPr>
      <t xml:space="preserve">, respectively, of the total portfolio. No other state comprised more than </t>
    </r>
    <r>
      <rPr>
        <sz val="10"/>
        <color rgb="FF000000"/>
        <rFont val="Inherit"/>
      </rPr>
      <t>10%</t>
    </r>
    <r>
      <rPr>
        <sz val="10"/>
        <color theme="1"/>
        <rFont val="Inherit"/>
      </rPr>
      <t xml:space="preserve"> of the total portfolio. </t>
    </r>
  </si>
  <si>
    <t>Contractual Maturity of Debt Securities</t>
  </si>
  <si>
    <r>
      <t xml:space="preserve">Contractual maturities of the Company’s debt securities available-for-sale at </t>
    </r>
    <r>
      <rPr>
        <sz val="10"/>
        <color rgb="FF000000"/>
        <rFont val="Inherit"/>
      </rPr>
      <t>September 30, 2014</t>
    </r>
    <r>
      <rPr>
        <sz val="10"/>
        <color theme="1"/>
        <rFont val="Inherit"/>
      </rPr>
      <t xml:space="preserve"> are as follows:</t>
    </r>
  </si>
  <si>
    <t>Due within one year</t>
  </si>
  <si>
    <t>Due after 1 year but within 5 years</t>
  </si>
  <si>
    <t>Due after 5 years but within 10 years</t>
  </si>
  <si>
    <t>Due after 10 years</t>
  </si>
  <si>
    <t>Actual maturities may differ from contractual maturities when there is a right to call or prepay obligations with or without call or prepayment penalties.</t>
  </si>
  <si>
    <t>Gross Unrealized Loss and Fair Value of Securities Available-for-Sale</t>
  </si>
  <si>
    <r>
      <t xml:space="preserve">The following tables present the aggregate amount of unrealized losses as of </t>
    </r>
    <r>
      <rPr>
        <sz val="10"/>
        <color rgb="FF000000"/>
        <rFont val="Inherit"/>
      </rPr>
      <t>September 30, 2014</t>
    </r>
    <r>
      <rPr>
        <sz val="10"/>
        <color theme="1"/>
        <rFont val="Inherit"/>
      </rPr>
      <t xml:space="preserve"> and </t>
    </r>
    <r>
      <rPr>
        <sz val="10"/>
        <color rgb="FF000000"/>
        <rFont val="Inherit"/>
      </rPr>
      <t>December 31, 2013</t>
    </r>
    <r>
      <rPr>
        <sz val="10"/>
        <color theme="1"/>
        <rFont val="Inherit"/>
      </rPr>
      <t xml:space="preserve"> on securities in the Company’s investment portfolio classified according to the amount of time that those securities have been in a continuous loss position:</t>
    </r>
  </si>
  <si>
    <t>Less than 12 months</t>
  </si>
  <si>
    <t>12 months or longer</t>
  </si>
  <si>
    <t>Losses</t>
  </si>
  <si>
    <t>(2,380</t>
  </si>
  <si>
    <t>(3,959</t>
  </si>
  <si>
    <t>(857</t>
  </si>
  <si>
    <t>(1,385</t>
  </si>
  <si>
    <t>(102</t>
  </si>
  <si>
    <t>(6,276</t>
  </si>
  <si>
    <t>(3,859</t>
  </si>
  <si>
    <t>(52,494</t>
  </si>
  <si>
    <t>(5,029</t>
  </si>
  <si>
    <t>(160,678</t>
  </si>
  <si>
    <t>(13,077</t>
  </si>
  <si>
    <t>(225,144</t>
  </si>
  <si>
    <t>(10,868</t>
  </si>
  <si>
    <t>(1,567</t>
  </si>
  <si>
    <t>(4,111</t>
  </si>
  <si>
    <t>(239</t>
  </si>
  <si>
    <t>(188</t>
  </si>
  <si>
    <t>(302</t>
  </si>
  <si>
    <t>(45,972</t>
  </si>
  <si>
    <t>(16,390</t>
  </si>
  <si>
    <t>(94,937</t>
  </si>
  <si>
    <t>(8,952</t>
  </si>
  <si>
    <t>(150,996</t>
  </si>
  <si>
    <t>(56,396</t>
  </si>
  <si>
    <t>(307,072</t>
  </si>
  <si>
    <t>(83,846</t>
  </si>
  <si>
    <t>Other-Than-Temporary Impairment</t>
  </si>
  <si>
    <t xml:space="preserve">Management evaluates all investment products in an unrealized loss position for OTTI on at least a quarterly basis. Individual securities are further assessed for OTTI as deemed necessary. An unrealized loss exists when the current fair value of an individual security is less than its amortized cost basis. The OTTI assessment is a subjective process requiring the use of judgments and assumptions. During the securities-level assessments, consideration is given to (1) the intent not to sell and probability that the Company will not be required to sell the security before recovery of its cost basis to allow for any anticipated recovery in fair value, (2) the financial condition and near-term prospects of the issuer, as well as company news and current events, and (3) the ability to collect the future expected cash flows. Key assumptions utilized to forecast expected cash flows may include loss severity, expected cumulative loss percentage, cumulative loss percentage to date, weighted average FICO and weighted average LTV ratio, rating or scoring, credit ratings and market spreads, as applicable. </t>
  </si>
  <si>
    <t>The Company assesses and recognizes OTTI in accordance with applicable accounting standards. Under these standards, if the Company determines that impairment on its debt securities exists and it has made the decision to sell the security or it is more likely than not that the Company will be required to sell the security prior to recovery of its amortized cost basis, it recognizes the entire portion of the unrealized loss in earnings. If the Company has not made a decision to sell the security and it does not expect that it will be required to sell the security prior to the recovery of the amortized cost basis but the Company has determined that OTTI exists, it recognizes the credit-related portion of the decline in value of the security in earnings.</t>
  </si>
  <si>
    <r>
      <t xml:space="preserve">As a result of rising market interest rates, management made the decision during the second quarter of 2013 to reposition its balance sheet. Consistent with this strategy, the Company designated certain available-for-sale securities with a book value of $2.5 billion to be sold, which were in an unrealized loss position due to changes in market rates and asset spreads. The intent to sell these securities resulted in the Company recording $63.6 million of OTTI in the Condensed Consolidated Statement of Operations during the second quarter of 2013. All of the securities designated for sale were sold in the third quarter of 2013, which at the time of sale had a book value of $2.3 billion. The Company incurred an additional loss on the sale of these securities during the third quarter of 2013 of $23.5 million. The Company did not record any OTTI in earnings related to its investment securities in the first quarter of </t>
    </r>
    <r>
      <rPr>
        <sz val="10"/>
        <color rgb="FF000000"/>
        <rFont val="Times New Roman"/>
        <family val="1"/>
      </rPr>
      <t>2013</t>
    </r>
    <r>
      <rPr>
        <sz val="10"/>
        <color theme="1"/>
        <rFont val="Inherit"/>
      </rPr>
      <t xml:space="preserve"> or in the three-month and nine-month periods ended </t>
    </r>
    <r>
      <rPr>
        <sz val="10"/>
        <color rgb="FF000000"/>
        <rFont val="Inherit"/>
      </rPr>
      <t>September 30, 2014</t>
    </r>
    <r>
      <rPr>
        <sz val="10"/>
        <color theme="1"/>
        <rFont val="Inherit"/>
      </rPr>
      <t>.</t>
    </r>
  </si>
  <si>
    <r>
      <t xml:space="preserve">Management has concluded that the remaining unrealized losses on its debt and equity securities for which it has not recognized OTTI (which was comprised of </t>
    </r>
    <r>
      <rPr>
        <sz val="10"/>
        <color rgb="FF000000"/>
        <rFont val="Times New Roman"/>
        <family val="1"/>
      </rPr>
      <t>292</t>
    </r>
    <r>
      <rPr>
        <sz val="10"/>
        <color theme="1"/>
        <rFont val="Inherit"/>
      </rPr>
      <t xml:space="preserve"> individual securities at September 30, 2014) are temporary in nature since (1) they are not related to the underlying credit quality of the issuers, (2) the entire contractual principal and interest due on these securities is currently expected to be recoverable, (3) the Company does not intend to sell these investments at a loss and (4) it is more likely than not that the Company will not be required to sell the investments before recovery of the amortized cost basis, which may be at maturity. Accordingly, the Company has concluded that the impairment on these securities is not other-than-temporary. </t>
    </r>
  </si>
  <si>
    <t xml:space="preserve">Gains (Losses) and Proceeds on Sales of Securities </t>
  </si>
  <si>
    <t>Proceeds from sales of investment securities and the realized gross gains and losses from those sales are as follows:</t>
  </si>
  <si>
    <t>Proceeds from the sales of available-for-sale securities</t>
  </si>
  <si>
    <t>Gross realized gains</t>
  </si>
  <si>
    <t>Gross realized losses</t>
  </si>
  <si>
    <t>(23,470</t>
  </si>
  <si>
    <t>(67</t>
  </si>
  <si>
    <t>(42,456</t>
  </si>
  <si>
    <t>OTTI</t>
  </si>
  <si>
    <t>(63,630</t>
  </si>
  <si>
    <t>    Net realized gains/(losses)</t>
  </si>
  <si>
    <t>(23,422</t>
  </si>
  <si>
    <t xml:space="preserve">The Company uses the specific identification method to determine the cost of the securities sold and the gain or loss recognized. </t>
  </si>
  <si>
    <t>The net gain realized for the three-month period ended September 30, 2014 was due to the sale of corporate debt securities with a book value of $88.4 million for a gain of $0.1 million. The net gain realized for the nine-month period ended September 30, 2014 was primarily comprised of the sale of state and municipal securities with a book value of $89.0 million for a gain of $5.2 million, the sale of corporate debt securities with a book value of $434.8 million for a gain of $4.7 million, and the sale of MBS with a book value of $21.6 million for a gain of $1.3 million. The net loss realized for the three-month period ended September 30, 2013 was primarily due to the sale of MBS, including collateralized mortgage obligations, with a book value of $2.3 billion for a loss of $24.2 million. The net gain realized for the nine-month period ended September 30, 2013 also included the sale of collateralized mortgage obligations with a book value of $4.1 billion for a gain of $69.0 million and the sale of corporate debt securities with a book value of $905.7 million for a gain of $34.7 million, offset by the OTTI charge of $63.6 million and fair market value changes on derivative positions related to investment sales.</t>
  </si>
  <si>
    <t xml:space="preserve">Trading Securities </t>
  </si>
  <si>
    <r>
      <t xml:space="preserve">The Company held $122.9 million of trading securities as of </t>
    </r>
    <r>
      <rPr>
        <sz val="10"/>
        <color rgb="FF000000"/>
        <rFont val="Inherit"/>
      </rPr>
      <t>September 30, 2014</t>
    </r>
    <r>
      <rPr>
        <sz val="10"/>
        <color theme="1"/>
        <rFont val="Inherit"/>
      </rPr>
      <t xml:space="preserve">. There were no trading securities at </t>
    </r>
    <r>
      <rPr>
        <sz val="10"/>
        <color rgb="FF000000"/>
        <rFont val="Inherit"/>
      </rPr>
      <t>December 31, 2013</t>
    </r>
    <r>
      <rPr>
        <sz val="10"/>
        <color theme="1"/>
        <rFont val="Inherit"/>
      </rPr>
      <t>. Gains and losses on trading securities are recorded within Mortgage banking income, net, in the Company's Condensed Consolidated Statement of Operations as the Company utilizes trading securities portfolio to economically hedge the MSR portfolio. The portion of trading gains and losses related to trading securities still held at the reporting date are as follows:</t>
    </r>
  </si>
  <si>
    <t>Ended September 30,</t>
  </si>
  <si>
    <t>Net gains recognized during the period on trading securities</t>
  </si>
  <si>
    <t>Less: Net gains recognized during the period on trading securities sold during the period</t>
  </si>
  <si>
    <t>Unrealized losses during the reporting period on trading securities still held at the reporting date</t>
  </si>
  <si>
    <t>(148</t>
  </si>
  <si>
    <t>(396</t>
  </si>
  <si>
    <t>As of September 30, 2014, the Company had trading securities with an estimated fair value of $33.0 million pledged as collateral to secure the Bank's customer overnight sweep product.</t>
  </si>
  <si>
    <t xml:space="preserve">Other Investments </t>
  </si>
  <si>
    <r>
      <t xml:space="preserve">Other investments primarily include the Company's investment in the stock of the FHLB of Pittsburgh and the FRB with aggregate carrying amounts of </t>
    </r>
    <r>
      <rPr>
        <sz val="10"/>
        <color rgb="FF000000"/>
        <rFont val="Inherit"/>
      </rPr>
      <t>$802.9 million</t>
    </r>
    <r>
      <rPr>
        <sz val="10"/>
        <color theme="1"/>
        <rFont val="Inherit"/>
      </rPr>
      <t xml:space="preserve"> and </t>
    </r>
    <r>
      <rPr>
        <sz val="10"/>
        <color rgb="FF000000"/>
        <rFont val="Inherit"/>
      </rPr>
      <t>$800.5 million</t>
    </r>
    <r>
      <rPr>
        <sz val="10"/>
        <color theme="1"/>
        <rFont val="Inherit"/>
      </rPr>
      <t xml:space="preserve"> as of </t>
    </r>
    <r>
      <rPr>
        <sz val="10"/>
        <color rgb="FF000000"/>
        <rFont val="Inherit"/>
      </rPr>
      <t>September 30, 2014</t>
    </r>
    <r>
      <rPr>
        <sz val="10"/>
        <color theme="1"/>
        <rFont val="Inherit"/>
      </rPr>
      <t xml:space="preserve"> and </t>
    </r>
    <r>
      <rPr>
        <sz val="10"/>
        <color rgb="FF000000"/>
        <rFont val="Inherit"/>
      </rPr>
      <t>December 31, 2013</t>
    </r>
    <r>
      <rPr>
        <sz val="10"/>
        <color theme="1"/>
        <rFont val="Inherit"/>
      </rPr>
      <t xml:space="preserve">, respectively. The stocks do not have readily determinable fair values because their ownership is restricted and they lack a market. The stocks can be sold back only at their par value of </t>
    </r>
    <r>
      <rPr>
        <sz val="10"/>
        <color rgb="FF000000"/>
        <rFont val="Inherit"/>
      </rPr>
      <t>$100</t>
    </r>
    <r>
      <rPr>
        <sz val="10"/>
        <color theme="1"/>
        <rFont val="Inherit"/>
      </rPr>
      <t xml:space="preserve"> per share and only to FHLBs or to another member institution. Accordingly, these stocks are carried at cost. During the </t>
    </r>
    <r>
      <rPr>
        <sz val="10"/>
        <color rgb="FF000000"/>
        <rFont val="Times New Roman"/>
        <family val="1"/>
      </rPr>
      <t>three-month and nine-month periods ended</t>
    </r>
    <r>
      <rPr>
        <sz val="10"/>
        <color theme="1"/>
        <rFont val="Inherit"/>
      </rPr>
      <t xml:space="preserve"> </t>
    </r>
    <r>
      <rPr>
        <sz val="10"/>
        <color rgb="FF000000"/>
        <rFont val="Inherit"/>
      </rPr>
      <t>September 30, 2014</t>
    </r>
    <r>
      <rPr>
        <sz val="10"/>
        <color theme="1"/>
        <rFont val="Inherit"/>
      </rPr>
      <t xml:space="preserve">, the Company sold $97.0 million and </t>
    </r>
    <r>
      <rPr>
        <sz val="10"/>
        <color rgb="FF000000"/>
        <rFont val="Inherit"/>
      </rPr>
      <t>$263.1 million</t>
    </r>
    <r>
      <rPr>
        <sz val="10"/>
        <color theme="1"/>
        <rFont val="Inherit"/>
      </rPr>
      <t>, respectively, of FHLB stock at par. There was no gain or loss associated with these sales.</t>
    </r>
  </si>
  <si>
    <t>The Company evaluates these investments for impairment based on the ultimate recoverability of the par value, rather than by recognizing temporary declines in value.</t>
  </si>
  <si>
    <t>LOANS AND ALLOWANCE FOR CREDIT LOSSES</t>
  </si>
  <si>
    <t>Loans and Leases Receivable Disclosure [Abstract]</t>
  </si>
  <si>
    <t xml:space="preserve">LOANS AND ALLOWANCE FOR CREDIT LOSSES </t>
  </si>
  <si>
    <t xml:space="preserve">Overall </t>
  </si>
  <si>
    <t>The Company's loans are reported at their outstanding principal balances net of any unearned income, cumulative charge-offs, unamortized deferred fees and costs on originated loans and unamortized premiums or discounts on purchased loans. The Company maintains an allowance for credit losses to provide for losses inherent in its portfolios. Certain loans are pledged as collateral for borrowings, securitizations, or special purpose entities ("SPEs"). These loans totaled $54.9 billion at September 30, 2014 and $36.2 billion at December 31, 2013. The increase is primarily driven by the consolidation of SCUSA in connection with the Change in Control.</t>
  </si>
  <si>
    <t xml:space="preserve">The Company engages in direct and leveraged lease financing, which totaled $1.1 billion at September 30, 2014 and $1.0 billion at December 31, 2013. Direct financing leases are recorded as the aggregate of minimum lease payments receivable plus the estimated residual value of the leased property, less unearned income. Leveraged leases, a form of direct financing leases, are recorded net of related non-recourse debt. Financing leases are included within commercial and industrial loans. </t>
  </si>
  <si>
    <t xml:space="preserve">Loans that the Company has the intent to sell are classified as LHFS. The LHFS portfolio balance at September 30, 2014 was $277.1 million, compared to $128.9 million at December 31, 2013. LHFS in the residential mortgage portfolio are reported at fair value. All other LHFS are accounted for at the lower of cost or fair value. For a discussion on the valuation of LHFS at fair value, see Note 17 to the Condensed Consolidated Financial Statements. </t>
  </si>
  <si>
    <t xml:space="preserve">Interest income on loans is accrued based on the contractual interest rate and the principal amount outstanding, except for those loans classified as non-accrual. At September 30, 2014 and December 31, 2013, accrued interest receivable on the Company's loans was $481.8 million and $135.3 million, respectively. </t>
  </si>
  <si>
    <t xml:space="preserve">During the nine months ended September 30, 2014, the Company purchased $816.5 million of performing multifamily loans. </t>
  </si>
  <si>
    <t>During the third quarter of 2014, SHUSA sold a portfolio of performing TDR loans and a portfolio of nonperforming loans with a combined net carrying value of $484.2 million for cash proceeds of $546.5 million. This loan sale resulted in a net realized gain on sale of $54.9 million, which is included in Mortgage banking revenue/(expense), net line of the Company's Condensed Consolidated Statement of Operations.</t>
  </si>
  <si>
    <t xml:space="preserve">Also during the third quarter of 2014, SHUSA sold $1.53 billion of qualifying residential loans to the FHLMC in return for  $1.6 billion of MBS issued by the FHLMC resulting in a net realized gain on sale of $38.4 million, which is included in Mortgage banking revenue/(expense), net line of the Company's Condensed Consolidated Statement of Operations. For additional information, see Note 4 to the Condensed Consolidated Financial Statements. </t>
  </si>
  <si>
    <t>In October 2014, SHUSA sold $554.6 million of qualifying residential loans to FHLMC in return for $569.4 million of MBS issued by the FHLMC.</t>
  </si>
  <si>
    <t>NOTE 5. LOANS AND ALLOWANCE FOR CREDIT LOSSES (continued)</t>
  </si>
  <si>
    <t>Loan and Lease Portfolio Composition</t>
  </si>
  <si>
    <t>The following table presents the composition of the gross loans held for investment by type of loan and by fixed and variable rates at the dates indicated:</t>
  </si>
  <si>
    <t>Amount</t>
  </si>
  <si>
    <t>Percent</t>
  </si>
  <si>
    <t>Commercial loans held for investment:</t>
  </si>
  <si>
    <t>Commercial real estate loans</t>
  </si>
  <si>
    <t>%</t>
  </si>
  <si>
    <t>Commercial and industrial loans</t>
  </si>
  <si>
    <t>Multi-family loans</t>
  </si>
  <si>
    <r>
      <t>Other commercial</t>
    </r>
    <r>
      <rPr>
        <sz val="6"/>
        <color theme="1"/>
        <rFont val="Inherit"/>
      </rPr>
      <t>(2)</t>
    </r>
  </si>
  <si>
    <t>Total commercial loans held for investment</t>
  </si>
  <si>
    <t>Consumer loans secured by real estate:</t>
  </si>
  <si>
    <t>Residential mortgages</t>
  </si>
  <si>
    <t>Home equity loans and lines of credit</t>
  </si>
  <si>
    <t>Total consumer loans secured by real estate</t>
  </si>
  <si>
    <t>Consumer loans not secured by real estate:</t>
  </si>
  <si>
    <t>Retail installment contracts and auto loans</t>
  </si>
  <si>
    <t>Personal unsecured loans</t>
  </si>
  <si>
    <r>
      <t>Other consumer</t>
    </r>
    <r>
      <rPr>
        <sz val="6"/>
        <color theme="1"/>
        <rFont val="Inherit"/>
      </rPr>
      <t>(3)</t>
    </r>
  </si>
  <si>
    <t>Total consumer loans</t>
  </si>
  <si>
    <r>
      <t>Total loans held for investment</t>
    </r>
    <r>
      <rPr>
        <sz val="6"/>
        <color theme="1"/>
        <rFont val="Inherit"/>
      </rPr>
      <t>(1)</t>
    </r>
  </si>
  <si>
    <t>Total loans held for investment:</t>
  </si>
  <si>
    <t>Fixed rate</t>
  </si>
  <si>
    <t>Variable rate</t>
  </si>
  <si>
    <t>(1)Total loans held for investment includes deferred loan fees, net of deferred origination costs and unamortized purchase premiums, net of discounts as well as purchase accounting adjustments. These items resulted in a net decrease in loan balances of $1.9 billion as of September 30, 2014 and a net increase in loan balances of $122.6 million as of December 31, 2013, respectively. The significant fluctuation between periods is due to the purchase accounting marks resulting from the Change in Control of SCUSA.</t>
  </si>
  <si>
    <t>(2)Other commercial primarily includes commercial equipment vehicle funding ("CEVF") leveraged leases and loans.</t>
  </si>
  <si>
    <t xml:space="preserve">(3)Other consumer primarily includes recreational vehicles and marine loans. </t>
  </si>
  <si>
    <t xml:space="preserve">Portfolio segments and classes </t>
  </si>
  <si>
    <t xml:space="preserve">GAAP requires that entities disclose information about the credit quality of their financing receivables at disaggregated levels, specifically defined as “portfolio segments” and “classes,” based on management’s systematic methodology for determining the allowance for credit losses. For this, compared to the financial statement categorization of loans, the Company utilizes an alternate categorization to model and calculate the allowance for credit losses and track the credit quality, delinquency and impairment status of the underlying loan populations. In disaggregating its financing receivables portfolio, the Company’s methodology begins with the commercial and consumer segments. </t>
  </si>
  <si>
    <t>During the first quarter of 2014, the Company re-evaluated its portfolio classes of financing receivables as a result of the Change in Control. In connection with this evaluation, the Company has updated the following financing receivables disclosures to provide a clear reconciliation of its financial statement categorization to its portfolio segments and classes.</t>
  </si>
  <si>
    <t>The commercial segmentation reflects line of business distinctions. The three commercial real estate lines of business distinctions include “Corporate banking” which includes commercial and industrial owner-occupied real estate, “Middle market commercial real estate” which represents the portfolio of specialized lending for investment real estate, including financing for continuing care retirement communities and “Santander real estate capital” which is the commercial real estate portfolio of the specialized lending group. "Commercial and industrial" loans includes non-real estate-related commercial and industrial loans. "Multifamily" represents loans for multi-family residential housing units. “Other commercial” primarily represents the CEVF business.</t>
  </si>
  <si>
    <r>
      <t xml:space="preserve">The following table reconciles the Company's recorded investment classified by its major loan classifications to its commercial loan classifications utilized in its determination of the allowance for loan losses and other credit quality disclosures at </t>
    </r>
    <r>
      <rPr>
        <sz val="10"/>
        <color rgb="FF000000"/>
        <rFont val="Inherit"/>
      </rPr>
      <t>September 30, 2014</t>
    </r>
    <r>
      <rPr>
        <sz val="10"/>
        <color theme="1"/>
        <rFont val="Inherit"/>
      </rPr>
      <t xml:space="preserve"> and </t>
    </r>
    <r>
      <rPr>
        <sz val="10"/>
        <color rgb="FF000000"/>
        <rFont val="Times New Roman"/>
        <family val="1"/>
      </rPr>
      <t>December 31, 2013</t>
    </r>
    <r>
      <rPr>
        <sz val="10"/>
        <color theme="1"/>
        <rFont val="Inherit"/>
      </rPr>
      <t>, respectively:</t>
    </r>
  </si>
  <si>
    <r>
      <t>Commercial Portfolio Segment</t>
    </r>
    <r>
      <rPr>
        <b/>
        <sz val="6"/>
        <color theme="1"/>
        <rFont val="Inherit"/>
      </rPr>
      <t>(2)</t>
    </r>
  </si>
  <si>
    <r>
      <t>Major Loan Classifications</t>
    </r>
    <r>
      <rPr>
        <b/>
        <sz val="6"/>
        <color theme="1"/>
        <rFont val="Inherit"/>
      </rPr>
      <t>(1)</t>
    </r>
  </si>
  <si>
    <t>Commercial real estate:</t>
  </si>
  <si>
    <t>Corporate Banking</t>
  </si>
  <si>
    <t>Middle Markets Real Estate</t>
  </si>
  <si>
    <t>Santander Real Estate Capital</t>
  </si>
  <si>
    <t>Total commercial real estate</t>
  </si>
  <si>
    <r>
      <t>Commercial and industrial loans</t>
    </r>
    <r>
      <rPr>
        <sz val="6"/>
        <color theme="1"/>
        <rFont val="Inherit"/>
      </rPr>
      <t>(3)</t>
    </r>
  </si>
  <si>
    <t>Other commercial</t>
  </si>
  <si>
    <t xml:space="preserve">These represent the Company's loan categories based on the SEC's Regulation S-X, Article 9. </t>
  </si>
  <si>
    <t>These represent the Company's loan classes used to determine its allowance for loan and lease losses in accordance with ASC 310-10.</t>
  </si>
  <si>
    <t>(3)    Commercial and industrial loans excluded $19.2 million and $17.9 million of LHFS at September 30, 2014 and December 31, 2013, respectively.</t>
  </si>
  <si>
    <t>The Company's portfolio segments are substantially the same as its financial statement categorization of loans for the consumer loan populations. “Residential mortgages” includes mortgages on residential property including single family and 1-4 family units. "Home equity loans and lines of credit” includes all organic home equity contracts and purchased home equity portfolios. "Retail installment contracts and auto loans" includes the Company's direct automobile loan portfolios, but excludes recreational vehicle (RV) and marine retail installment contracts. "Personal unsecured loans" includes personal revolving loans and credit cards. “Other consumer” includes an acquired portfolio of marine and RV contracts as well as indirect auto loans.</t>
  </si>
  <si>
    <r>
      <t>Consumer Portfolio Segment</t>
    </r>
    <r>
      <rPr>
        <b/>
        <sz val="6"/>
        <color theme="1"/>
        <rFont val="Inherit"/>
      </rPr>
      <t>(2)</t>
    </r>
  </si>
  <si>
    <r>
      <t>Residential mortgages</t>
    </r>
    <r>
      <rPr>
        <sz val="6"/>
        <color theme="1"/>
        <rFont val="Inherit"/>
      </rPr>
      <t>(3)</t>
    </r>
  </si>
  <si>
    <r>
      <t>Retail installment contracts and auto loans</t>
    </r>
    <r>
      <rPr>
        <sz val="6"/>
        <color theme="1"/>
        <rFont val="Inherit"/>
      </rPr>
      <t>(4)</t>
    </r>
  </si>
  <si>
    <t>Other consumer</t>
  </si>
  <si>
    <t>Total consumer loans held for investment</t>
  </si>
  <si>
    <t>These represent the Company's loan categories based on the SEC's Regulation S-X, Article 9.</t>
  </si>
  <si>
    <t>Home mortgages excludes $167.0 million and $111.0 million of LHFS at September 30, 2014 and December 31, 2013, respectively.</t>
  </si>
  <si>
    <t>Retail installment contracts and auto loans excludes $90.9 million and $0.0 million of LHFS at September 30, 2014 and December 31, 2013, respectively.</t>
  </si>
  <si>
    <t xml:space="preserve">Allowance for Credit Losses Rollforward by Portfolio Segment </t>
  </si>
  <si>
    <r>
      <t xml:space="preserve">The activity in the allowance for credit losses by portfolio segment for the </t>
    </r>
    <r>
      <rPr>
        <sz val="10"/>
        <color rgb="FF000000"/>
        <rFont val="Inherit"/>
      </rPr>
      <t>three-month and nine-month periods ended</t>
    </r>
    <r>
      <rPr>
        <sz val="10"/>
        <color theme="1"/>
        <rFont val="Inherit"/>
      </rPr>
      <t xml:space="preserve"> </t>
    </r>
    <r>
      <rPr>
        <sz val="10"/>
        <color rgb="FF000000"/>
        <rFont val="Inherit"/>
      </rPr>
      <t>September 30, 2014</t>
    </r>
    <r>
      <rPr>
        <sz val="10"/>
        <color theme="1"/>
        <rFont val="Inherit"/>
      </rPr>
      <t xml:space="preserve"> and </t>
    </r>
    <r>
      <rPr>
        <sz val="10"/>
        <color rgb="FF000000"/>
        <rFont val="Inherit"/>
      </rPr>
      <t>2013</t>
    </r>
    <r>
      <rPr>
        <sz val="10"/>
        <color theme="1"/>
        <rFont val="Inherit"/>
      </rPr>
      <t xml:space="preserve"> was as follows:</t>
    </r>
  </si>
  <si>
    <t>Three-Month Period Ended September 30, 2014</t>
  </si>
  <si>
    <t>Commercial</t>
  </si>
  <si>
    <t>Consumer</t>
  </si>
  <si>
    <t>Unallocated</t>
  </si>
  <si>
    <t>Allowance for loan and lease losses, beginning of period</t>
  </si>
  <si>
    <t>Provision for/ (Recovery of) loan losses</t>
  </si>
  <si>
    <r>
      <t>Other</t>
    </r>
    <r>
      <rPr>
        <sz val="6"/>
        <color theme="1"/>
        <rFont val="Inherit"/>
      </rPr>
      <t>(3)</t>
    </r>
  </si>
  <si>
    <t>(46,773</t>
  </si>
  <si>
    <t>(41,252</t>
  </si>
  <si>
    <t>Charge-offs</t>
  </si>
  <si>
    <t>(28,680</t>
  </si>
  <si>
    <t>(981,486</t>
  </si>
  <si>
    <t>(1,010,166</t>
  </si>
  <si>
    <t>Recoveries</t>
  </si>
  <si>
    <t>Charge-offs, net of recoveries</t>
  </si>
  <si>
    <t>(19,838</t>
  </si>
  <si>
    <t>(572,732</t>
  </si>
  <si>
    <t>(592,570</t>
  </si>
  <si>
    <t>Allowance for loan and lease losses, end of period</t>
  </si>
  <si>
    <t>Reserve for unfunded lending commitments, beginning of period</t>
  </si>
  <si>
    <t>Provision for unfunded lending commitments</t>
  </si>
  <si>
    <t>(20,000</t>
  </si>
  <si>
    <t>Loss on unfunded lending commitments</t>
  </si>
  <si>
    <t>(633</t>
  </si>
  <si>
    <t>Reserve for unfunded lending commitments, end of period</t>
  </si>
  <si>
    <t>Total allowance for credit losses, end of period</t>
  </si>
  <si>
    <t>Nine-Month Period Ended September 30, 2014</t>
  </si>
  <si>
    <t>Allowance for loan losses, beginning of period</t>
  </si>
  <si>
    <t>(19,492</t>
  </si>
  <si>
    <t>(97,182</t>
  </si>
  <si>
    <t>(1,693,532</t>
  </si>
  <si>
    <t>(1,780,211</t>
  </si>
  <si>
    <t>(78,630</t>
  </si>
  <si>
    <t>(954,290</t>
  </si>
  <si>
    <t>(1,022,417</t>
  </si>
  <si>
    <t>(65,000</t>
  </si>
  <si>
    <t>(5,359</t>
  </si>
  <si>
    <r>
      <t>Ending balance, individually evaluated for impairment</t>
    </r>
    <r>
      <rPr>
        <sz val="6"/>
        <color theme="1"/>
        <rFont val="Inherit"/>
      </rPr>
      <t>(2)</t>
    </r>
  </si>
  <si>
    <t>Ending balance, collectively evaluated for impairment</t>
  </si>
  <si>
    <t>Financing receivables:</t>
  </si>
  <si>
    <t>Ending balance</t>
  </si>
  <si>
    <r>
      <t>Ending balance, evaluated under the fair value option or lower of cost or fair value</t>
    </r>
    <r>
      <rPr>
        <sz val="6"/>
        <color theme="1"/>
        <rFont val="Inherit"/>
      </rPr>
      <t>(1)</t>
    </r>
  </si>
  <si>
    <t>Represents LHFS and those loans for which the Company has elected the fair value option</t>
  </si>
  <si>
    <t xml:space="preserve">Consumer loans individually evaluated for impairment consists of loans in TDR status </t>
  </si>
  <si>
    <t>The “Other” amount represents the impact on the allowance for loan and lease losses in connection with the sale of approximately $484 million of troubled debt restructurings and non-performing loans classified as held-for-sale during the quarter ended September 30, 2014.</t>
  </si>
  <si>
    <t>Three-Month Period Ended September 30, 2013</t>
  </si>
  <si>
    <t>Provision for / (Recovery of)/ loan losses</t>
  </si>
  <si>
    <t>(23,525</t>
  </si>
  <si>
    <t>(27,205</t>
  </si>
  <si>
    <t>(30,665</t>
  </si>
  <si>
    <t>(45,341</t>
  </si>
  <si>
    <t>(76,006</t>
  </si>
  <si>
    <t>(14,962</t>
  </si>
  <si>
    <t>(33,929</t>
  </si>
  <si>
    <t>(48,891</t>
  </si>
  <si>
    <t>Nine-Month Period Ended September 30, 2013</t>
  </si>
  <si>
    <t>(56,322</t>
  </si>
  <si>
    <t>(9,017</t>
  </si>
  <si>
    <t>(101,251</t>
  </si>
  <si>
    <t>(144,563</t>
  </si>
  <si>
    <t>(245,814</t>
  </si>
  <si>
    <t>(54,044</t>
  </si>
  <si>
    <t>(110,304</t>
  </si>
  <si>
    <t>(164,348</t>
  </si>
  <si>
    <t>Allowance for loan losses, end of period</t>
  </si>
  <si>
    <t xml:space="preserve">Non-accrual loans by Class of Financing Receivable </t>
  </si>
  <si>
    <t>The recorded investment in non-accrual loans disaggregated by class of financing receivables is summarized as follows:</t>
  </si>
  <si>
    <t>Non-accrual loans:</t>
  </si>
  <si>
    <t>Commercial:</t>
  </si>
  <si>
    <t>Corporate banking</t>
  </si>
  <si>
    <t>Middle market commercial real estate</t>
  </si>
  <si>
    <t>Santander real estate capital</t>
  </si>
  <si>
    <t>Commercial and industrial</t>
  </si>
  <si>
    <t>Multifamily</t>
  </si>
  <si>
    <t>Total commercial loans</t>
  </si>
  <si>
    <t>Consumer:</t>
  </si>
  <si>
    <t>Total non-accrual loans</t>
  </si>
  <si>
    <t>Other real estate owned</t>
  </si>
  <si>
    <t>Repossessed vehicles</t>
  </si>
  <si>
    <t>Other repossessed assets</t>
  </si>
  <si>
    <t>Total other real estate owned and other repossessed assets</t>
  </si>
  <si>
    <t>Total non-performing assets</t>
  </si>
  <si>
    <t>Age Analysis of Past Due Loans</t>
  </si>
  <si>
    <t>The age of recorded investments in past due loans and accruing loans greater than 90 days past due disaggregated by class of financing receivables is summarized as follows:</t>
  </si>
  <si>
    <t>As of September 30, 2014</t>
  </si>
  <si>
    <t>30-59</t>
  </si>
  <si>
    <t>Days Past</t>
  </si>
  <si>
    <t>Due</t>
  </si>
  <si>
    <t>60-89</t>
  </si>
  <si>
    <t>Days</t>
  </si>
  <si>
    <t>Past</t>
  </si>
  <si>
    <t>Greater</t>
  </si>
  <si>
    <t>Than 90</t>
  </si>
  <si>
    <t>Past Due</t>
  </si>
  <si>
    <t>Current</t>
  </si>
  <si>
    <t>Financing</t>
  </si>
  <si>
    <r>
      <t>Receivables</t>
    </r>
    <r>
      <rPr>
        <b/>
        <sz val="5"/>
        <color theme="1"/>
        <rFont val="Inherit"/>
      </rPr>
      <t>(1)</t>
    </r>
  </si>
  <si>
    <t>Recorded Investment</t>
  </si>
  <si>
    <t>&gt; 90 Days</t>
  </si>
  <si>
    <t>and</t>
  </si>
  <si>
    <t>Accruing</t>
  </si>
  <si>
    <t>Financing receivables include LHFS.</t>
  </si>
  <si>
    <t>As of December 31, 2013</t>
  </si>
  <si>
    <t>Recorded</t>
  </si>
  <si>
    <t>Investment</t>
  </si>
  <si>
    <t xml:space="preserve">Impaired Loans by Class of Financing Receivable </t>
  </si>
  <si>
    <t xml:space="preserve">Impaired loans are generally defined as all TDRs plus commercial non-accrual loans in excess of $1.0 million. </t>
  </si>
  <si>
    <t>Impaired loans disaggregated by class of financing receivables are summarized as follows:</t>
  </si>
  <si>
    <r>
      <t>Recorded Investment</t>
    </r>
    <r>
      <rPr>
        <b/>
        <sz val="6"/>
        <color theme="1"/>
        <rFont val="Inherit"/>
      </rPr>
      <t>(1)</t>
    </r>
  </si>
  <si>
    <t>Unpaid</t>
  </si>
  <si>
    <t>Principal</t>
  </si>
  <si>
    <t>Balance</t>
  </si>
  <si>
    <t>Related</t>
  </si>
  <si>
    <t>Specific</t>
  </si>
  <si>
    <t>Reserves</t>
  </si>
  <si>
    <t>Average</t>
  </si>
  <si>
    <t>With no related allowance recorded:</t>
  </si>
  <si>
    <t>With an allowance recorded:</t>
  </si>
  <si>
    <t>  Personal unsecured loans</t>
  </si>
  <si>
    <t>  Other consumer</t>
  </si>
  <si>
    <t>Total:</t>
  </si>
  <si>
    <r>
      <t xml:space="preserve">Recorded investment includes </t>
    </r>
    <r>
      <rPr>
        <sz val="9"/>
        <color theme="1"/>
        <rFont val="Inherit"/>
      </rPr>
      <t>deferred loan fees, net of deferred origination costs and unamortized purchase premiums, net of discounts as well as purchase accounting adjustments.</t>
    </r>
  </si>
  <si>
    <r>
      <t xml:space="preserve">The Company recognized interest income of </t>
    </r>
    <r>
      <rPr>
        <sz val="10"/>
        <color rgb="FF000000"/>
        <rFont val="Inherit"/>
      </rPr>
      <t>$66.6 million</t>
    </r>
    <r>
      <rPr>
        <sz val="10"/>
        <color theme="1"/>
        <rFont val="Inherit"/>
      </rPr>
      <t xml:space="preserve"> for the </t>
    </r>
    <r>
      <rPr>
        <sz val="10"/>
        <color rgb="FF000000"/>
        <rFont val="Inherit"/>
      </rPr>
      <t>nine-month period ended</t>
    </r>
    <r>
      <rPr>
        <sz val="10"/>
        <color theme="1"/>
        <rFont val="Inherit"/>
      </rPr>
      <t xml:space="preserve"> </t>
    </r>
    <r>
      <rPr>
        <sz val="10"/>
        <color rgb="FF000000"/>
        <rFont val="Inherit"/>
      </rPr>
      <t>September 30, 2014</t>
    </r>
    <r>
      <rPr>
        <sz val="10"/>
        <color theme="1"/>
        <rFont val="Inherit"/>
      </rPr>
      <t xml:space="preserve"> on approximately </t>
    </r>
    <r>
      <rPr>
        <sz val="10"/>
        <color rgb="FF000000"/>
        <rFont val="Inherit"/>
      </rPr>
      <t>$1.3 billion</t>
    </r>
    <r>
      <rPr>
        <sz val="10"/>
        <color theme="1"/>
        <rFont val="Inherit"/>
      </rPr>
      <t xml:space="preserve"> of TDRs that were returned to performing status as of </t>
    </r>
    <r>
      <rPr>
        <sz val="10"/>
        <color rgb="FF000000"/>
        <rFont val="Inherit"/>
      </rPr>
      <t>September 30, 2014</t>
    </r>
    <r>
      <rPr>
        <sz val="10"/>
        <color theme="1"/>
        <rFont val="Inherit"/>
      </rPr>
      <t>.</t>
    </r>
  </si>
  <si>
    <t> Corporate banking</t>
  </si>
  <si>
    <t> Middle market commercial real estate</t>
  </si>
  <si>
    <t> Santander real estate capital</t>
  </si>
  <si>
    <r>
      <t xml:space="preserve">The Company recognized interest income of </t>
    </r>
    <r>
      <rPr>
        <sz val="10"/>
        <color rgb="FF000000"/>
        <rFont val="Inherit"/>
      </rPr>
      <t>$42.0 million</t>
    </r>
    <r>
      <rPr>
        <sz val="10"/>
        <color theme="1"/>
        <rFont val="Inherit"/>
      </rPr>
      <t xml:space="preserve"> for the year ended </t>
    </r>
    <r>
      <rPr>
        <sz val="10"/>
        <color rgb="FF000000"/>
        <rFont val="Inherit"/>
      </rPr>
      <t>December 31, 2013</t>
    </r>
    <r>
      <rPr>
        <sz val="10"/>
        <color theme="1"/>
        <rFont val="Inherit"/>
      </rPr>
      <t xml:space="preserve"> on approximately </t>
    </r>
    <r>
      <rPr>
        <sz val="10"/>
        <color rgb="FF000000"/>
        <rFont val="Inherit"/>
      </rPr>
      <t>$656.6 million</t>
    </r>
    <r>
      <rPr>
        <sz val="10"/>
        <color theme="1"/>
        <rFont val="Inherit"/>
      </rPr>
      <t xml:space="preserve"> of TDRs that were returned to performing status as of </t>
    </r>
    <r>
      <rPr>
        <sz val="10"/>
        <color rgb="FF000000"/>
        <rFont val="Inherit"/>
      </rPr>
      <t>December 31, 2013</t>
    </r>
    <r>
      <rPr>
        <sz val="10"/>
        <color theme="1"/>
        <rFont val="Inherit"/>
      </rPr>
      <t>.</t>
    </r>
  </si>
  <si>
    <t>Commercial Lending Asset Quality Indicators</t>
  </si>
  <si>
    <t>Commercial credit quality disaggregated by class of financing receivables is summarized according to standard regulatory classifications as follows:</t>
  </si>
  <si>
    <r>
      <t>PASS.</t>
    </r>
    <r>
      <rPr>
        <sz val="10"/>
        <color theme="1"/>
        <rFont val="Inherit"/>
      </rPr>
      <t xml:space="preserve"> Asset is well-protected by the current net worth and paying capacity of the obligor or guarantors, if any, or by the fair value less costs to acquire and sell any underlying collateral in a timely manner.</t>
    </r>
  </si>
  <si>
    <r>
      <t>SPECIAL MENTION.</t>
    </r>
    <r>
      <rPr>
        <sz val="10"/>
        <color theme="1"/>
        <rFont val="Inherit"/>
      </rPr>
      <t xml:space="preserve"> Asset has potential weaknesses that deserve management’s close attention, which, if left uncorrected, may result in deterioration of the repayment prospects for an asset at some future date. Special Mention assets are not adversely classified.</t>
    </r>
  </si>
  <si>
    <r>
      <t>SUBSTANDARD.</t>
    </r>
    <r>
      <rPr>
        <sz val="10"/>
        <color theme="1"/>
        <rFont val="Inherit"/>
      </rPr>
      <t xml:space="preserve"> Asset is inadequately protected by the current net worth and paying capacity of the obligor or by the collateral pledged, if any. A well-defined weakness or weaknesses exist that jeopardize the liquidation of the debt. The loans are characterized by the distinct possibility that the Bank will sustain some loss if deficiencies are not corrected.</t>
    </r>
  </si>
  <si>
    <r>
      <t>DOUBTFUL.</t>
    </r>
    <r>
      <rPr>
        <sz val="10"/>
        <color theme="1"/>
        <rFont val="Inherit"/>
      </rPr>
      <t xml:space="preserve"> Exhibits the inherent weaknesses of a substandard credit. Additional characteristics exist that make collection or liquidation in full highly questionable and improbable, on the basis of currently known facts, conditions and values. Possibility of loss is extremely high, but because of certain important and reasonable specific pending factors which may work to the advantage and strengthening of the credit, an estimated loss cannot yet be determined.</t>
    </r>
  </si>
  <si>
    <r>
      <t>LOSS.</t>
    </r>
    <r>
      <rPr>
        <sz val="10"/>
        <color theme="1"/>
        <rFont val="Inherit"/>
      </rPr>
      <t xml:space="preserve"> Credit is considered uncollectible and of such little value that it does not warrant consideration as an active asset. There may be some recovery or salvage value, but there is doubt as to whether, how much or when the recovery would occur.</t>
    </r>
  </si>
  <si>
    <t>Commercial loan credit quality indicators by class of financing receivables are summarized as follows:</t>
  </si>
  <si>
    <t>Commercial Real Estate</t>
  </si>
  <si>
    <t>Corporate</t>
  </si>
  <si>
    <t>banking</t>
  </si>
  <si>
    <t>Middle</t>
  </si>
  <si>
    <t>market</t>
  </si>
  <si>
    <t>commercial</t>
  </si>
  <si>
    <t>real estate</t>
  </si>
  <si>
    <t>Santander</t>
  </si>
  <si>
    <t>capital</t>
  </si>
  <si>
    <t>Remaining</t>
  </si>
  <si>
    <r>
      <t>Total</t>
    </r>
    <r>
      <rPr>
        <b/>
        <sz val="6"/>
        <color theme="1"/>
        <rFont val="Inherit"/>
      </rPr>
      <t>(1)</t>
    </r>
  </si>
  <si>
    <t>Regulatory Rating:</t>
  </si>
  <si>
    <t>Pass</t>
  </si>
  <si>
    <t>Special Mention</t>
  </si>
  <si>
    <t>Substandard</t>
  </si>
  <si>
    <t>Doubtful</t>
  </si>
  <si>
    <t xml:space="preserve">Consumer Lending Asset Quality Indicators - Class of Financing Receivables </t>
  </si>
  <si>
    <t>Consumer credit quality disaggregated by class of financing receivables is summarized as follows:</t>
  </si>
  <si>
    <t>Residential</t>
  </si>
  <si>
    <t>mortgages</t>
  </si>
  <si>
    <t>consumer</t>
  </si>
  <si>
    <t>Performing</t>
  </si>
  <si>
    <t>Non-performing</t>
  </si>
  <si>
    <t xml:space="preserve">Consumer Lending Asset Quality Indicators-Credit Score </t>
  </si>
  <si>
    <t>Consumer financing receivables for which credit score is a core component of the allowance model are summarized by credit score as follows:</t>
  </si>
  <si>
    <r>
      <t>Credit Score Range</t>
    </r>
    <r>
      <rPr>
        <b/>
        <sz val="6"/>
        <color theme="1"/>
        <rFont val="Inherit"/>
      </rPr>
      <t>(2)</t>
    </r>
  </si>
  <si>
    <r>
      <t>Retail installment contracts and auto loans</t>
    </r>
    <r>
      <rPr>
        <b/>
        <sz val="6"/>
        <color theme="1"/>
        <rFont val="Inherit"/>
      </rPr>
      <t>(3)</t>
    </r>
  </si>
  <si>
    <t>Personal unsecured loans balance</t>
  </si>
  <si>
    <t>&lt;600</t>
  </si>
  <si>
    <t>600-639</t>
  </si>
  <si>
    <t>640-679</t>
  </si>
  <si>
    <t>680-719</t>
  </si>
  <si>
    <t>720-759</t>
  </si>
  <si>
    <t>&gt;v0</t>
  </si>
  <si>
    <r>
      <t>N/A</t>
    </r>
    <r>
      <rPr>
        <sz val="6"/>
        <color theme="1"/>
        <rFont val="Inherit"/>
      </rPr>
      <t>(1)</t>
    </r>
  </si>
  <si>
    <t>Consists primarily of loans serviced by third parties. Loans serviced by third parties do not receive refreshed FICO scores. Home equity loans and lines of credit "N/A" range includes the purchased home equity portfolio in run-off.</t>
  </si>
  <si>
    <t>Credit scores updated quarterly.</t>
  </si>
  <si>
    <t>Includes LHFS.</t>
  </si>
  <si>
    <t xml:space="preserve">Consumer Lending Asset Quality Indicators-Combined Loan to Value Range </t>
  </si>
  <si>
    <t>Residential mortgage and home equity financing receivables by combined loan-to-value ("CLTV") range are summarized as follows:</t>
  </si>
  <si>
    <r>
      <t>Residential mortgages</t>
    </r>
    <r>
      <rPr>
        <b/>
        <sz val="6"/>
        <color theme="1"/>
        <rFont val="Inherit"/>
      </rPr>
      <t>(4)</t>
    </r>
  </si>
  <si>
    <r>
      <t>CLTV Range</t>
    </r>
    <r>
      <rPr>
        <b/>
        <sz val="6"/>
        <color theme="1"/>
        <rFont val="Inherit"/>
      </rPr>
      <t>(1)</t>
    </r>
  </si>
  <si>
    <t>&lt;€%</t>
  </si>
  <si>
    <t>80.01 - 90%</t>
  </si>
  <si>
    <t>90.01 - 100%</t>
  </si>
  <si>
    <t>100.01 - 120%</t>
  </si>
  <si>
    <t>120.01 - 140%</t>
  </si>
  <si>
    <t>&gt;140%</t>
  </si>
  <si>
    <r>
      <t>N/A</t>
    </r>
    <r>
      <rPr>
        <sz val="6"/>
        <color theme="1"/>
        <rFont val="Inherit"/>
      </rPr>
      <t>(2)(3)</t>
    </r>
  </si>
  <si>
    <t>CLTV is inclusive of senior lien balances and updated as deemed necessary. CLTV ranges represent the unpaid principal balance.</t>
  </si>
  <si>
    <t xml:space="preserve">Residential mortgage "N/A" range represents the unpaid principal balance on loans that are in process and loans which are serviced by others, for which a current CLTV is unavailable, plus deferred loan origination costs, net of deferred loan fees and unamortized purchase premiums, net of discounts as well as purchase accounting adjustments </t>
  </si>
  <si>
    <t>Home equity loans and lines of credit "N/A" range represents the unpaid principal balance on loans which are serviced by others, for which a current CLTV is unavailable, plus the purchased home equity portfolio in run-off.</t>
  </si>
  <si>
    <t>For both residential and home equity loans, loss severity assumptions are incorporated in the loan loss reserve models to estimate loan balances that will ultimately charge-off. These assumptions are based on recent loss experience within various combined LTV ("CLTV") bands within these portfolios. CLTVs are refreshed quarterly by applying Federal Housing Finance Agency Home Price Index changes at a state-by-state level to the last known appraised value of the property to estimate the current CLTV. The Company's allowance for loan losses incorporates the refreshed CLTV information to update the distribution of defaulted loans by CLTV as well as the associated loss given default for each CLTV band. Reappraisals on a recurring basis at the individual property level are not considered cost-effective or necessary; however, reappraisals are performed on certain higher risk accounts to support line management activities, default servicing decisions, or when other situations arise for which the Company believes the additional expense is warranted.</t>
  </si>
  <si>
    <t xml:space="preserve">Troubled Debt Restructurings </t>
  </si>
  <si>
    <t>The following table summarizes the Company’s performing and non-performing TDRs at the dates indicated:</t>
  </si>
  <si>
    <t>Commercial Loan TDRs</t>
  </si>
  <si>
    <t>All of the Company’s commercial loan modifications are based on the circumstances of the individual customer, including specific customers' complete relationship with the Company. Loan terms are modified to meet each borrower’s specific circumstances at a point in time. Modifications for commercial loan TDRs generally, although not always, result in bifurcation of the original loan into A and B notes. The A note is restructured to allow for upgraded risk rating and return to accrual status after a sustained period of payment performance has been achieved (typically six months for monthly payment schedules). The B note, if any, is structured as a deficiency note; the balance is charged off but the debt is usually not forgiven. As TDRs, they will be subject to analysis for specific reserves by either calculating the present value of expected future cash flows or, if collateral-dependent, calculating the fair value of the collateral less its estimated cost to sell. The TDR classification will remain on the loan until it is paid in full or liquidated.</t>
  </si>
  <si>
    <t>Consumer Loan TDRs</t>
  </si>
  <si>
    <t>The primary modification program for the Company’s residential mortgage and home equity portfolios is a proprietary program designed to keep customers in their homes and, when appropriate, prevent them from entering into foreclosure. The program is available to all customers facing a financial hardship regardless of their delinquency status. The main goal of the modification program is to review the customer’s entire financial condition to ensure that the proposed modified payment solution is affordable according to a specific debt-to-income ratio (“DTI”) range. The main modification benefits of the program allow for term extensions, interest rate reductions, or deferment of principal. The Company reviews each customer on a case-by-case basis to determine which benefit or combination of benefits will be offered to achieve the target DTI range.</t>
  </si>
  <si>
    <t>For the Company’s other consumer portfolios, the terms of the modifications generally include one or a combination of the following: a reduction of the stated interest rate of the loan at a rate of interest lower than the current market rate for new debt with similar risk or an extension of the maturity date.</t>
  </si>
  <si>
    <t>Consumer TDRs are generally placed on non-accrual status until the Company believes repayment under the revised terms is reasonably assured and a sustained period of repayment performance has been achieved (typically six months for a monthly amortizing loan). Any loan that has remained current for the six months immediately prior to modification will remain on accrual status after the modification is enacted. Exceptions to this policy include retail installment contracts, which may begin accruing as soon as they are made current by the borrower. The TDR classification will remain on the loan until it is paid in full or liquidated.</t>
  </si>
  <si>
    <t>In addition to those identified as TDRs above, the guidance also requires loans discharged under Chapter 7 bankruptcy to be considered TDRs and collateral-dependent, regardless of delinquency status. Collateral-dependent loans must be written down to fair market value and classified as non-accrual/non-performing for the remaining life of the loan.</t>
  </si>
  <si>
    <t>TDR Impact to Allowance for Loan Losses</t>
  </si>
  <si>
    <t>The allowance for loan losses is established to recognize losses inherent in funded loans intended to be held for investment that are probable and can be reasonably estimated. Prior to loans being placed in TDR, the Company generally measures its allowance under a loss contingency methodology in which consumer loans with similar risk characteristics are pooled and loss experience information is monitored for credit risk and deterioration with statistical tools considering factors such as delinquency, LTVs and credit scores.</t>
  </si>
  <si>
    <t>Upon TDR modification, the Company generally measures impairment based on a present value of expected future cash flows methodology considering all available evidence using the effective interest rate or fair value of collateral. The amount of the required valuation allowance is equal to the difference between the loan’s impaired value and the recorded investment.</t>
  </si>
  <si>
    <t>When a consumer TDR subsequently defaults, the Company generally measures impairment based on the fair value of the collateral, if applicable, less its estimated cost to sell.</t>
  </si>
  <si>
    <t xml:space="preserve">Typically, commercial loans whose terms are modified in a TDR will have been identified as impaired prior to modification and accounted for generally using a present value of expected future cash flows methodology, unless the loan is considered collateral-dependent. Loans considered collateral-dependent are measured for impairment based on their fair values of collateral less its estimated cost to sell. Accordingly, upon TDR modification or if a TDR modification subsequently defaults, the allowance methodology remains unchanged. </t>
  </si>
  <si>
    <t>Financial Impact and TDRs by Concession Type</t>
  </si>
  <si>
    <r>
      <t xml:space="preserve">The following tables detail the activity of TDRs for the </t>
    </r>
    <r>
      <rPr>
        <sz val="10"/>
        <color rgb="FF000000"/>
        <rFont val="Inherit"/>
      </rPr>
      <t>three-month and nine-month periods ended</t>
    </r>
    <r>
      <rPr>
        <sz val="10"/>
        <color theme="1"/>
        <rFont val="Inherit"/>
      </rPr>
      <t xml:space="preserve"> </t>
    </r>
    <r>
      <rPr>
        <sz val="10"/>
        <color rgb="FF000000"/>
        <rFont val="Inherit"/>
      </rPr>
      <t>September 30, 2014</t>
    </r>
    <r>
      <rPr>
        <sz val="10"/>
        <color theme="1"/>
        <rFont val="Inherit"/>
      </rPr>
      <t xml:space="preserve"> and </t>
    </r>
    <r>
      <rPr>
        <sz val="10"/>
        <color rgb="FF000000"/>
        <rFont val="Inherit"/>
      </rPr>
      <t>September 30, 2013</t>
    </r>
    <r>
      <rPr>
        <sz val="10"/>
        <color theme="1"/>
        <rFont val="Inherit"/>
      </rPr>
      <t>, respectively:</t>
    </r>
  </si>
  <si>
    <t>Number of</t>
  </si>
  <si>
    <t>Contracts</t>
  </si>
  <si>
    <t>Pre-Modification</t>
  </si>
  <si>
    <t>Outstanding Recorded</t>
  </si>
  <si>
    <r>
      <t>Investment</t>
    </r>
    <r>
      <rPr>
        <b/>
        <sz val="6"/>
        <color theme="1"/>
        <rFont val="Inherit"/>
      </rPr>
      <t>(1)</t>
    </r>
  </si>
  <si>
    <t>Post-Modification</t>
  </si>
  <si>
    <r>
      <t>Investment</t>
    </r>
    <r>
      <rPr>
        <b/>
        <sz val="6"/>
        <color theme="1"/>
        <rFont val="Inherit"/>
      </rPr>
      <t>(2)</t>
    </r>
  </si>
  <si>
    <t> Corporate Banking</t>
  </si>
  <si>
    <t> Home equity loans and lines of credit</t>
  </si>
  <si>
    <t xml:space="preserve"> Retail installment contracts and auto loans </t>
  </si>
  <si>
    <t> Personal unsecured loans</t>
  </si>
  <si>
    <t> Other consumer</t>
  </si>
  <si>
    <t>  Santander real estate capital</t>
  </si>
  <si>
    <t>Pre-modification outstanding recorded investment amount is the month-end balance prior to the month the modification occurred.</t>
  </si>
  <si>
    <t>Post-modification outstanding recorded investment amount is the month-end balance for the month that the modification occurred.</t>
  </si>
  <si>
    <t xml:space="preserve">The post-modification outstanding recorded investment amounts for residential mortgages exclude interest reserves. </t>
  </si>
  <si>
    <t>Number of Contracts</t>
  </si>
  <si>
    <t>Middle markets commercial real estate</t>
  </si>
  <si>
    <t xml:space="preserve">Pre-modification outstanding recorded investment amount is the month-end balance prior to the month the modification occurred. </t>
  </si>
  <si>
    <t>TDRs Which Have Subsequently Defaulted</t>
  </si>
  <si>
    <r>
      <t xml:space="preserve">A TDR is generally considered to have subsequently defaulted if it is 90 days past due after modification. For retail installment contracts, a TDR is considered to have subsequently defaulted at the earlier of the date of repossession or 120 days past due after becoming a TDR. The following table details TDRs that became TDRs during the past twelve-month period and have subsequently defaulted during the </t>
    </r>
    <r>
      <rPr>
        <sz val="10"/>
        <color rgb="FF000000"/>
        <rFont val="Inherit"/>
      </rPr>
      <t>three-month and nine-month periods ended</t>
    </r>
    <r>
      <rPr>
        <sz val="10"/>
        <color theme="1"/>
        <rFont val="Inherit"/>
      </rPr>
      <t xml:space="preserve"> </t>
    </r>
    <r>
      <rPr>
        <sz val="10"/>
        <color rgb="FF000000"/>
        <rFont val="Inherit"/>
      </rPr>
      <t>September 30, 2014</t>
    </r>
    <r>
      <rPr>
        <sz val="10"/>
        <color theme="1"/>
        <rFont val="Inherit"/>
      </rPr>
      <t xml:space="preserve"> and </t>
    </r>
    <r>
      <rPr>
        <sz val="10"/>
        <color rgb="FF000000"/>
        <rFont val="Inherit"/>
      </rPr>
      <t>September 30, 2013</t>
    </r>
    <r>
      <rPr>
        <sz val="10"/>
        <color theme="1"/>
        <rFont val="Inherit"/>
      </rPr>
      <t>, respectively.</t>
    </r>
  </si>
  <si>
    <r>
      <t>Recorded Investment</t>
    </r>
    <r>
      <rPr>
        <b/>
        <sz val="5"/>
        <color theme="1"/>
        <rFont val="Inherit"/>
      </rPr>
      <t>(1)</t>
    </r>
  </si>
  <si>
    <t xml:space="preserve">Home equity loans and lines of credit </t>
  </si>
  <si>
    <r>
      <t xml:space="preserve">The recorded investment represents the period-end balance at </t>
    </r>
    <r>
      <rPr>
        <sz val="8"/>
        <color rgb="FF000000"/>
        <rFont val="Times New Roman"/>
        <family val="1"/>
      </rPr>
      <t>September 30, 2014</t>
    </r>
    <r>
      <rPr>
        <sz val="8"/>
        <color theme="1"/>
        <rFont val="Inherit"/>
      </rPr>
      <t xml:space="preserve"> and 2013. Does not include Chapter 7 bankruptcy TDRs.</t>
    </r>
  </si>
  <si>
    <t>LEASED VEHICLES, NET</t>
  </si>
  <si>
    <t>Leases [Abstract]</t>
  </si>
  <si>
    <t>The Company has operating leases which are included in the Company's condensed consolidated balance sheets as leased vehicles, net. The leased vehicle portfolio consists primarily of leases originated under the Chrysler Agreement.</t>
  </si>
  <si>
    <t>Leased vehicles, net consisted of the following as of September 30, 2014:</t>
  </si>
  <si>
    <t>Leased vehicles</t>
  </si>
  <si>
    <t>Origination fees and other costs</t>
  </si>
  <si>
    <t>Manufacturer subvention payments</t>
  </si>
  <si>
    <t>(737,900</t>
  </si>
  <si>
    <t>Less: accumulated depreciation</t>
  </si>
  <si>
    <t>(551,042</t>
  </si>
  <si>
    <t>The following summarizes the future minimum rental payments due to the Company as lessor under operating leases as of September 30, 2014 (in thousands):</t>
  </si>
  <si>
    <t>Remainder of 2014</t>
  </si>
  <si>
    <t>Thereafter</t>
  </si>
  <si>
    <t>VARIABLE INTEREST ENTITIES</t>
  </si>
  <si>
    <t>Variable Interest Entity and Securitizations [Abstract]</t>
  </si>
  <si>
    <t>The Company, through SCUSA, transfers retail installment contracts into newly-formed Trusts which then issue one or more classes of notes payable backed by collateral. The Company’s continuing involvement with the Trusts are in the form of servicing loans held by SPEs and, except for the Chrysler Capital securitizations , through holding a residual interest in the SPE. These transactions are structured without recourse. The Trusts are considered VIEs under GAAP and, except for the securitizations associated with Chrysler Capital, are consolidated because the Company has: (a) power over the significant activities of the entity as servicer of its financial assets and (b) residual interest and in some cases of debt securities held by the Company, an obligation to absorb losses or the right to receive benefits from the VIE which are potentially significant to the VIE. The Company did not retain any debt or equity interests in the Chrysler Capital securitizations executed in 2014, and recorded these transactions as sales of the associated retail installment contracts.</t>
  </si>
  <si>
    <t>The retail installment contracts, borrowings under credit facilities and securitization notes payable of the consolidated Trusts remain on the Company's Condensed Consolidated Balance Sheets. The Company recognizes finance charges and fee income on the retail installment contracts and interest expense on the debt, and records a provision for loan losses to cover probable inherent losses on the contracts. All of the Trusts are separate legal entities and the retail installment contracts and other assets held by these subsidiaries are legally owned by them and not available to other creditors.</t>
  </si>
  <si>
    <t>NOTE 7. VARIABLE INTEREST ENTITIES (continued)</t>
  </si>
  <si>
    <t>On-balance sheet variable interest entities</t>
  </si>
  <si>
    <t>The following table summarizes the assets and liabilities related to the above mentioned VIEs that are included in the Company's Condensed Consolidated Financial Statements as of the date indicated:</t>
  </si>
  <si>
    <t>Retail installment contracts, net</t>
  </si>
  <si>
    <t>Various other assets</t>
  </si>
  <si>
    <t>Notes payable</t>
  </si>
  <si>
    <t>Various other liabilities</t>
  </si>
  <si>
    <t>The Company retains servicing responsibility for receivables transferred to the Trusts and receives a monthly servicing fee on the outstanding principal balance. Supplemental fees, such as late charges, for servicing the receivables are reflected in fees, commissions and other income. As of September 30, 2014, the Company was servicing $22.6 billion of retail installment contracts that have been transferred to consolidated Trusts. The remainder of the Company’s retail installment contracts are either pledged in private issuances or warehouse facilities or un-pledged.</t>
  </si>
  <si>
    <t>Below is a summary of the cash flows received from the Trusts for the period indicated:</t>
  </si>
  <si>
    <t>Three-month period ended September 30, 2014</t>
  </si>
  <si>
    <t>Period from January 28, 2014 to September 30, 2014</t>
  </si>
  <si>
    <t>Receivables securitized</t>
  </si>
  <si>
    <t>Net proceeds from new securitizations</t>
  </si>
  <si>
    <t>Cash received for servicing fees</t>
  </si>
  <si>
    <t>Cash received upon release from reserved and restricted cash accounts</t>
  </si>
  <si>
    <t>Net distributions from Trusts</t>
  </si>
  <si>
    <t>Total cash received from securitization trusts</t>
  </si>
  <si>
    <t>Off-balance sheet variable interest entities</t>
  </si>
  <si>
    <t>During 2014, the Company completed sales to VIEs that meet sale accounting treatment in accordance with the applicable guidance. Due to the nature, purpose, and activity of the transactions, the Company determined for consolidation purposes that it either does not hold potentially significant variable interests or is not the primary beneficiary as a result of the Company's limited further involvement with the financial assets. For such transactions, the transferred financial assets are removed from the Company's consolidated balance sheets. In certain situations, the Company remains the servicer of the financial assets and receives servicing fees that represent adequate compensation. The Company also recognizes a gain or loss for the difference between the cash proceeds and carrying value of the assets sold.</t>
  </si>
  <si>
    <t>For the three-month period ended September 30, 2014 and the period from January 28, 2014 to September 30, 2014, the Company sold $1.0 billion and $1.8 billion of gross retail installment contracts in off-balance sheet securitizations, respectively, for a gain of approximately $39.1 million and $71.6 million, respectively. As of September 30, 2014, the Company was servicing $2.4 billion of gross retail installment contracts that have been sold in these off-balance sheet Chrysler Capital securitizations. Other than repurchases of sold assets due to standard representations and warranties, the Company has no exposure to loss as a result of its involvement with these VIEs.</t>
  </si>
  <si>
    <t>A summary of the cash flows received from the off-balance securitization trusts for the periods indicated are as follows:</t>
  </si>
  <si>
    <t>The Company also has several home equity loan securitizations. These securitization vehicles are considered VIEs because the holders of the equity investment at risk, including the Company, do not have any obligation to absorb credit losses on the loans within the securitization vehicles. Accordingly, the Company has determined that it is not the primary beneficiary of these securitization vehicles. As of September 30, 2014 and December 31, 2013, the Company had $6.2 million and $5.5 million, respectively, of receivables related to advances made by the Company on behalf of the home equity loan securitization vehicles. The Company does not hold any other assets or liabilities related to these home equity loan securitizations. The total principal amount of securitized home equity loans was $37.9 million and $41.5 million as of September 30, 2014 and December 31, 2013, respectively. As of September 30, 2014, the portion of principal 90 days past due (including foreclosures, OREO and bankruptcies) was $15.9 million, and for the nine-month period ended September 30, 2014 net credit losses were $0.1 million. As of December 31, 2013, the portion of principal 90 days past due (including foreclosures, OREO and bankruptcies) was $15.3 million, and for the nine-month period ended September 30, 2013 net credit losses were $0.3 million.</t>
  </si>
  <si>
    <t>GOODWILL AND OTHER INTANGIBLES</t>
  </si>
  <si>
    <t>Goodwill and Intangible Assets Disclosure [Abstract]</t>
  </si>
  <si>
    <t xml:space="preserve">During 2014, in connection with the Change in Control discussed in Note 3 to the Condensed Consolidated Financial Statements, the Company recorded goodwill of approximately $5.5 billion. In addition, the Company recorded a disposal of approximately $7.1 million in connection with the sale of three branches in January 2014. </t>
  </si>
  <si>
    <t xml:space="preserve">The Company evaluates goodwill for impairment at the reporting unit level. The fair value of the Company's reporting units is determined by using discounted cash flow and market comparability methodologies. Goodwill is assigned to reporting units, which are operating segments or one level below an operating segment, as of the acquisition date. </t>
  </si>
  <si>
    <t>As described in Note 18 to the Condensed Consolidated Financial Statements, during the second quarter of 2014, the Company reorganized its management reporting in order to improve its structure and focus by better aligning management teams and resources with the business goals of the Company and to provide enhanced customer service to its clients. Refer to Note 18 of the Condensed Consolidated Financial Statements for further discussion of the impact of the organizational changes on segment reporting. As a result of the change in segment reporting, the Company has also re-evaluated its conclusions related to goodwill reporting units. Upon evaluation, the Company has concluded that its reporting units will change consistently with the changes to segment reporting, including the following:</t>
  </si>
  <si>
    <t>The Investment Services business unit is combined into the Retail Banking business unit.</t>
  </si>
  <si>
    <t>The CEVF line, formerly included in the Specialty and Government Banking business unit, has been moved into the Auto Finance and Alliances business unit. There was no material goodwill associated with this change in reporting.</t>
  </si>
  <si>
    <t>The Specialty and Government Banking business unit is combined into the Real Estate and Commercial Banking business unit.</t>
  </si>
  <si>
    <t>NOTE 8. GOODWILL AND OTHER INTANGIBLES (continued)</t>
  </si>
  <si>
    <r>
      <t xml:space="preserve">As of </t>
    </r>
    <r>
      <rPr>
        <sz val="10"/>
        <color rgb="FF000000"/>
        <rFont val="Inherit"/>
      </rPr>
      <t>September 30, 2014</t>
    </r>
    <r>
      <rPr>
        <sz val="10"/>
        <color theme="1"/>
        <rFont val="Inherit"/>
      </rPr>
      <t>, the reporting units with assigned goodwill were Retail Banking, Auto Finance &amp; Alliances, Real Estate &amp; Commercial Banking, Global Banking &amp; Markets ("GBM") and Large Corporate Banking, and SCUSA.</t>
    </r>
  </si>
  <si>
    <r>
      <t xml:space="preserve">The following table presents activity in the Company's goodwill by its reporting units for the </t>
    </r>
    <r>
      <rPr>
        <sz val="10"/>
        <color rgb="FF000000"/>
        <rFont val="Inherit"/>
      </rPr>
      <t>nine</t>
    </r>
    <r>
      <rPr>
        <sz val="10"/>
        <color theme="1"/>
        <rFont val="Inherit"/>
      </rPr>
      <t xml:space="preserve"> months ended </t>
    </r>
    <r>
      <rPr>
        <sz val="10"/>
        <color rgb="FF000000"/>
        <rFont val="Inherit"/>
      </rPr>
      <t>September 30, 2014</t>
    </r>
    <r>
      <rPr>
        <sz val="10"/>
        <color theme="1"/>
        <rFont val="Inherit"/>
      </rPr>
      <t xml:space="preserve">: </t>
    </r>
  </si>
  <si>
    <t>Retail Banking</t>
  </si>
  <si>
    <t>Investment Services</t>
  </si>
  <si>
    <t>Auto Finance &amp; Alliances</t>
  </si>
  <si>
    <t>Real Estate and Commercial Banking</t>
  </si>
  <si>
    <t>Specialty &amp; Government Banking</t>
  </si>
  <si>
    <t>Global Banking &amp; Markets and Large Corporate</t>
  </si>
  <si>
    <t>SCUSA</t>
  </si>
  <si>
    <t>Goodwill at December 31, 2013</t>
  </si>
  <si>
    <t>Disposals during the period</t>
  </si>
  <si>
    <t>(7,052</t>
  </si>
  <si>
    <t>Additions during the period</t>
  </si>
  <si>
    <t>Re-allocations during the period</t>
  </si>
  <si>
    <t>(126,695</t>
  </si>
  <si>
    <t>(242,894</t>
  </si>
  <si>
    <t>Goodwill at September 30, 2014</t>
  </si>
  <si>
    <t>Other Intangible Assets</t>
  </si>
  <si>
    <t xml:space="preserve">The following table details amounts related to the Company's finite-lived and indefinite-lived intangible assets for the dates indicated. </t>
  </si>
  <si>
    <t>Net</t>
  </si>
  <si>
    <t>Carrying</t>
  </si>
  <si>
    <t>Accumulated</t>
  </si>
  <si>
    <t>Amortization</t>
  </si>
  <si>
    <t>(26,143</t>
  </si>
  <si>
    <t>Chrysler Relationship</t>
  </si>
  <si>
    <t>(10,000</t>
  </si>
  <si>
    <t>Core deposit intangibles</t>
  </si>
  <si>
    <t>(285,166</t>
  </si>
  <si>
    <t>(273,192</t>
  </si>
  <si>
    <t>Other intangibles</t>
  </si>
  <si>
    <t>(20,454</t>
  </si>
  <si>
    <t>(17,945</t>
  </si>
  <si>
    <t>Total intangibles subject to amortization</t>
  </si>
  <si>
    <t>(341,763</t>
  </si>
  <si>
    <t>(291,137</t>
  </si>
  <si>
    <r>
      <t xml:space="preserve">Amortization expense on intangible assets for the three and </t>
    </r>
    <r>
      <rPr>
        <sz val="10"/>
        <color rgb="FF000000"/>
        <rFont val="Inherit"/>
      </rPr>
      <t>nine</t>
    </r>
    <r>
      <rPr>
        <sz val="10"/>
        <color theme="1"/>
        <rFont val="Inherit"/>
      </rPr>
      <t xml:space="preserve"> months ended </t>
    </r>
    <r>
      <rPr>
        <sz val="10"/>
        <color rgb="FF000000"/>
        <rFont val="Inherit"/>
      </rPr>
      <t>September 30, 2014</t>
    </r>
    <r>
      <rPr>
        <sz val="10"/>
        <color theme="1"/>
        <rFont val="Inherit"/>
      </rPr>
      <t xml:space="preserve"> was $17.7 million and $50.7 million, respectively, compared to $6.6 million and $21.4 million for the corresponding periods in 2013.</t>
    </r>
  </si>
  <si>
    <t>The estimated aggregate amortization expense related to intangibles for each of the five succeeding calendar years ending December 31 is:</t>
  </si>
  <si>
    <t>Year</t>
  </si>
  <si>
    <t>Calendar Year Amount</t>
  </si>
  <si>
    <t>Recorded To Date</t>
  </si>
  <si>
    <t>Remaining Amount To Record</t>
  </si>
  <si>
    <t>OTHER ASSETS</t>
  </si>
  <si>
    <t>Transfers and Servicing [Abstract]</t>
  </si>
  <si>
    <r>
      <t xml:space="preserve">The following is a detail of items that comprise other assets at </t>
    </r>
    <r>
      <rPr>
        <sz val="10"/>
        <color rgb="FF000000"/>
        <rFont val="Inherit"/>
      </rPr>
      <t>September 30, 2014</t>
    </r>
    <r>
      <rPr>
        <sz val="10"/>
        <color theme="1"/>
        <rFont val="Inherit"/>
      </rPr>
      <t xml:space="preserve"> and </t>
    </r>
    <r>
      <rPr>
        <sz val="10"/>
        <color rgb="FF000000"/>
        <rFont val="Inherit"/>
      </rPr>
      <t>December 31, 2013</t>
    </r>
    <r>
      <rPr>
        <sz val="10"/>
        <color theme="1"/>
        <rFont val="Inherit"/>
      </rPr>
      <t>:</t>
    </r>
  </si>
  <si>
    <t>Income tax receivables</t>
  </si>
  <si>
    <t>Derivative assets at fair value</t>
  </si>
  <si>
    <t>MSRs, at fair value</t>
  </si>
  <si>
    <t>Prepaid expenses</t>
  </si>
  <si>
    <t>OREO</t>
  </si>
  <si>
    <t>Miscellaneous assets and receivables</t>
  </si>
  <si>
    <t>Total other assets</t>
  </si>
  <si>
    <r>
      <t>Residential real estate</t>
    </r>
    <r>
      <rPr>
        <b/>
        <sz val="10"/>
        <color theme="1"/>
        <rFont val="Inherit"/>
      </rPr>
      <t xml:space="preserve"> </t>
    </r>
  </si>
  <si>
    <r>
      <t xml:space="preserve">The Company maintains an MSR asset for sold residential real estate loans serviced for others. At </t>
    </r>
    <r>
      <rPr>
        <sz val="10"/>
        <color rgb="FF000000"/>
        <rFont val="Inherit"/>
      </rPr>
      <t>September 30, 2014</t>
    </r>
    <r>
      <rPr>
        <sz val="10"/>
        <color theme="1"/>
        <rFont val="Inherit"/>
      </rPr>
      <t xml:space="preserve"> and </t>
    </r>
    <r>
      <rPr>
        <sz val="10"/>
        <color rgb="FF000000"/>
        <rFont val="Inherit"/>
      </rPr>
      <t>December 31, 2013</t>
    </r>
    <r>
      <rPr>
        <sz val="10"/>
        <color theme="1"/>
        <rFont val="Inherit"/>
      </rPr>
      <t xml:space="preserve">, the balance of these loans serviced for others was </t>
    </r>
    <r>
      <rPr>
        <sz val="10"/>
        <color rgb="FF000000"/>
        <rFont val="Inherit"/>
      </rPr>
      <t>$15.5 billion</t>
    </r>
    <r>
      <rPr>
        <sz val="10"/>
        <color theme="1"/>
        <rFont val="Inherit"/>
      </rPr>
      <t xml:space="preserve"> and </t>
    </r>
    <r>
      <rPr>
        <sz val="10"/>
        <color rgb="FF000000"/>
        <rFont val="Inherit"/>
      </rPr>
      <t>$14.5 billion</t>
    </r>
    <r>
      <rPr>
        <sz val="10"/>
        <color theme="1"/>
        <rFont val="Inherit"/>
      </rPr>
      <t xml:space="preserve">, respectively. The Company accounts for residential MSRs using the fair value option. Changes in fair value are recorded through the Condensed Consolidated Statements of Operations. The fair value of the MSRs at </t>
    </r>
    <r>
      <rPr>
        <sz val="10"/>
        <color rgb="FF000000"/>
        <rFont val="Inherit"/>
      </rPr>
      <t>September 30, 2014</t>
    </r>
    <r>
      <rPr>
        <sz val="10"/>
        <color theme="1"/>
        <rFont val="Inherit"/>
      </rPr>
      <t xml:space="preserve"> and December 31, 2013 was </t>
    </r>
    <r>
      <rPr>
        <sz val="10"/>
        <color rgb="FF000000"/>
        <rFont val="Inherit"/>
      </rPr>
      <t>$131.8 million</t>
    </r>
    <r>
      <rPr>
        <sz val="10"/>
        <color theme="1"/>
        <rFont val="Inherit"/>
      </rPr>
      <t xml:space="preserve"> and </t>
    </r>
    <r>
      <rPr>
        <sz val="10"/>
        <color rgb="FF000000"/>
        <rFont val="Inherit"/>
      </rPr>
      <t>$141.8 million</t>
    </r>
    <r>
      <rPr>
        <sz val="10"/>
        <color theme="1"/>
        <rFont val="Inherit"/>
      </rPr>
      <t xml:space="preserve">, respectively. See further discussion on the valuation of the MSRs in Note 17. As deemed appropriate, the Company economically hedges MSRs using interest rate swaps, forward contracts to purchase mortgage-backed securities, and investment trading securities. See further discussion on these derivative activities in Note 11 to these Condensed Consolidated Financial Statements. </t>
    </r>
  </si>
  <si>
    <r>
      <t xml:space="preserve">For the </t>
    </r>
    <r>
      <rPr>
        <sz val="10"/>
        <color rgb="FF000000"/>
        <rFont val="Inherit"/>
      </rPr>
      <t>three-month and nine-month periods ended</t>
    </r>
    <r>
      <rPr>
        <sz val="10"/>
        <color theme="1"/>
        <rFont val="Inherit"/>
      </rPr>
      <t xml:space="preserve"> </t>
    </r>
    <r>
      <rPr>
        <sz val="10"/>
        <color rgb="FF000000"/>
        <rFont val="Inherit"/>
      </rPr>
      <t>September 30, 2014</t>
    </r>
    <r>
      <rPr>
        <sz val="10"/>
        <color theme="1"/>
        <rFont val="Inherit"/>
      </rPr>
      <t xml:space="preserve">, the Company recorded net changes in the fair value of MSRs totaling </t>
    </r>
    <r>
      <rPr>
        <sz val="10"/>
        <color rgb="FF000000"/>
        <rFont val="Inherit"/>
      </rPr>
      <t>$(2.7) million</t>
    </r>
    <r>
      <rPr>
        <sz val="10"/>
        <color theme="1"/>
        <rFont val="Inherit"/>
      </rPr>
      <t xml:space="preserve"> and $(14.1) million, respectively, compared to </t>
    </r>
    <r>
      <rPr>
        <sz val="10"/>
        <color rgb="FF000000"/>
        <rFont val="Times New Roman"/>
        <family val="1"/>
      </rPr>
      <t>$(3.1) million</t>
    </r>
    <r>
      <rPr>
        <sz val="10"/>
        <color theme="1"/>
        <rFont val="Inherit"/>
      </rPr>
      <t xml:space="preserve"> and $30.2 million for the corresponding periods of </t>
    </r>
    <r>
      <rPr>
        <sz val="10"/>
        <color rgb="FF000000"/>
        <rFont val="Inherit"/>
      </rPr>
      <t>2013</t>
    </r>
    <r>
      <rPr>
        <sz val="10"/>
        <color theme="1"/>
        <rFont val="Inherit"/>
      </rPr>
      <t>. The MSR asset fair value decrease during 2014 was primarily the result of decreased interest rates.</t>
    </r>
  </si>
  <si>
    <t>NOTE 9. OTHER ASSETS (continued)</t>
  </si>
  <si>
    <t>The following table presents a summary of activity for the Company’s residential MSRs.</t>
  </si>
  <si>
    <t>Fair value at beginning of period</t>
  </si>
  <si>
    <t>Mortgage servicing assets recognized</t>
  </si>
  <si>
    <t>Principal reductions</t>
  </si>
  <si>
    <t>(15,999</t>
  </si>
  <si>
    <t>(17,226</t>
  </si>
  <si>
    <t>Change in fair value due to valuation assumptions</t>
  </si>
  <si>
    <t>(14,078</t>
  </si>
  <si>
    <t>Fair value at end of period</t>
  </si>
  <si>
    <t xml:space="preserve">Multifamily </t>
  </si>
  <si>
    <r>
      <t xml:space="preserve">Historically, the Company originated and sold multi-family loans in the secondary market to FNMA while retaining servicing. The Company has not sold multi-family loans to FNMA since 2009. At </t>
    </r>
    <r>
      <rPr>
        <sz val="10"/>
        <color rgb="FF000000"/>
        <rFont val="Times New Roman"/>
        <family val="1"/>
      </rPr>
      <t>September 30, 2014</t>
    </r>
    <r>
      <rPr>
        <sz val="10"/>
        <color theme="1"/>
        <rFont val="Inherit"/>
      </rPr>
      <t xml:space="preserve"> and </t>
    </r>
    <r>
      <rPr>
        <sz val="10"/>
        <color rgb="FF000000"/>
        <rFont val="Inherit"/>
      </rPr>
      <t>December 31, 2013</t>
    </r>
    <r>
      <rPr>
        <sz val="10"/>
        <color theme="1"/>
        <rFont val="Inherit"/>
      </rPr>
      <t xml:space="preserve">, the Company serviced </t>
    </r>
    <r>
      <rPr>
        <sz val="10"/>
        <color rgb="FF000000"/>
        <rFont val="Inherit"/>
      </rPr>
      <t>$2.9 billion</t>
    </r>
    <r>
      <rPr>
        <sz val="10"/>
        <color theme="1"/>
        <rFont val="Inherit"/>
      </rPr>
      <t xml:space="preserve"> and </t>
    </r>
    <r>
      <rPr>
        <sz val="10"/>
        <color rgb="FF000000"/>
        <rFont val="Inherit"/>
      </rPr>
      <t>$4.3 billion</t>
    </r>
    <r>
      <rPr>
        <sz val="10"/>
        <color theme="1"/>
        <rFont val="Inherit"/>
      </rPr>
      <t xml:space="preserve">, respectively, of loans for FNMA. The servicing asset related to these portfolios was previously fully amortized. During the nine months ended September 30, 2014, the Company repurchased from FNMA $816.5 million of performing multifamily loans that had been previously sold with servicing retained. See further discussion on the recourse reserve in Note 15. </t>
    </r>
  </si>
  <si>
    <r>
      <t>Fee income and gain/loss on sale of mortgage loans</t>
    </r>
    <r>
      <rPr>
        <b/>
        <sz val="10"/>
        <color theme="1"/>
        <rFont val="Inherit"/>
      </rPr>
      <t xml:space="preserve"> </t>
    </r>
  </si>
  <si>
    <r>
      <t xml:space="preserve">Included in Mortgage banking revenue on the Condensed Consolidated Statement of Operations was mortgage servicing fee income of </t>
    </r>
    <r>
      <rPr>
        <sz val="10"/>
        <color rgb="FF000000"/>
        <rFont val="Inherit"/>
      </rPr>
      <t>$10.5 million</t>
    </r>
    <r>
      <rPr>
        <sz val="10"/>
        <color theme="1"/>
        <rFont val="Inherit"/>
      </rPr>
      <t xml:space="preserve"> and $31.7 million for the </t>
    </r>
    <r>
      <rPr>
        <sz val="10"/>
        <color rgb="FF000000"/>
        <rFont val="Inherit"/>
      </rPr>
      <t>three-month and nine-month periods ended</t>
    </r>
    <r>
      <rPr>
        <sz val="10"/>
        <color theme="1"/>
        <rFont val="Inherit"/>
      </rPr>
      <t xml:space="preserve"> </t>
    </r>
    <r>
      <rPr>
        <sz val="10"/>
        <color rgb="FF000000"/>
        <rFont val="Inherit"/>
      </rPr>
      <t>September 30, 2014</t>
    </r>
    <r>
      <rPr>
        <sz val="10"/>
        <color theme="1"/>
        <rFont val="Inherit"/>
      </rPr>
      <t xml:space="preserve">, respectively, compared to </t>
    </r>
    <r>
      <rPr>
        <sz val="10"/>
        <color rgb="FF000000"/>
        <rFont val="Inherit"/>
      </rPr>
      <t>$11.6 million</t>
    </r>
    <r>
      <rPr>
        <sz val="10"/>
        <color theme="1"/>
        <rFont val="Inherit"/>
      </rPr>
      <t xml:space="preserve"> and $33.9 million for the corresponding periods ended </t>
    </r>
    <r>
      <rPr>
        <sz val="10"/>
        <color rgb="FF000000"/>
        <rFont val="Inherit"/>
      </rPr>
      <t>September 30, 2013</t>
    </r>
    <r>
      <rPr>
        <sz val="10"/>
        <color theme="1"/>
        <rFont val="Inherit"/>
      </rPr>
      <t xml:space="preserve">. The Company had gains on the sale of mortgage loans of </t>
    </r>
    <r>
      <rPr>
        <sz val="10"/>
        <color rgb="FF000000"/>
        <rFont val="Inherit"/>
      </rPr>
      <t>$90.9 million</t>
    </r>
    <r>
      <rPr>
        <sz val="10"/>
        <color theme="1"/>
        <rFont val="Inherit"/>
      </rPr>
      <t xml:space="preserve"> and $104.7 million for the </t>
    </r>
    <r>
      <rPr>
        <sz val="10"/>
        <color rgb="FF000000"/>
        <rFont val="Inherit"/>
      </rPr>
      <t>three-month and nine-month periods ended</t>
    </r>
    <r>
      <rPr>
        <sz val="10"/>
        <color theme="1"/>
        <rFont val="Inherit"/>
      </rPr>
      <t xml:space="preserve"> </t>
    </r>
    <r>
      <rPr>
        <sz val="10"/>
        <color rgb="FF000000"/>
        <rFont val="Inherit"/>
      </rPr>
      <t>September 30, 2014</t>
    </r>
    <r>
      <rPr>
        <sz val="10"/>
        <color theme="1"/>
        <rFont val="Inherit"/>
      </rPr>
      <t xml:space="preserve">, respectively, compared to gains of $14.6 million and $56.8 million for the corresponding periods ended </t>
    </r>
    <r>
      <rPr>
        <sz val="10"/>
        <color rgb="FF000000"/>
        <rFont val="Inherit"/>
      </rPr>
      <t>September 30, 2013</t>
    </r>
    <r>
      <rPr>
        <sz val="10"/>
        <color theme="1"/>
        <rFont val="Inherit"/>
      </rPr>
      <t>.</t>
    </r>
  </si>
  <si>
    <t>BORROWINGS</t>
  </si>
  <si>
    <t>Debt Disclosure [Abstract]</t>
  </si>
  <si>
    <r>
      <t xml:space="preserve">Total borrowings and other debt obligations at </t>
    </r>
    <r>
      <rPr>
        <sz val="10"/>
        <color rgb="FF000000"/>
        <rFont val="Inherit"/>
      </rPr>
      <t>September 30, 2014</t>
    </r>
    <r>
      <rPr>
        <sz val="10"/>
        <color theme="1"/>
        <rFont val="Inherit"/>
      </rPr>
      <t xml:space="preserve"> were $37.4 billion, compared to $12.4 billion at </t>
    </r>
    <r>
      <rPr>
        <sz val="10"/>
        <color rgb="FF000000"/>
        <rFont val="Inherit"/>
      </rPr>
      <t>December 31, 2013</t>
    </r>
    <r>
      <rPr>
        <sz val="10"/>
        <color theme="1"/>
        <rFont val="Inherit"/>
      </rPr>
      <t xml:space="preserve">, primarily due to the SCUSA Change in Control. The Company's debt agreements impose certain limitations on dividends and other payments and transactions. The Company is currently in compliance with these limitations. </t>
    </r>
  </si>
  <si>
    <r>
      <t xml:space="preserve">Periodically, as part of the Company's wholesale funding management, it opportunistically repurchases outstanding borrowings in the open market and subsequently retires the obligations. During the nine-month periods ended </t>
    </r>
    <r>
      <rPr>
        <sz val="10"/>
        <color rgb="FF000000"/>
        <rFont val="Inherit"/>
      </rPr>
      <t>September 30, 2014</t>
    </r>
    <r>
      <rPr>
        <sz val="10"/>
        <color theme="1"/>
        <rFont val="Inherit"/>
      </rPr>
      <t xml:space="preserve"> and 2013, the Company repurchased $0.6 million and $5.4 million, respectively, of outstanding borrowings in the open market.</t>
    </r>
  </si>
  <si>
    <t>NOTE 10. BORROWINGS (continued)</t>
  </si>
  <si>
    <t>The following table presents information regarding the holding company's borrowings and other debt obligations at the dates indicated:</t>
  </si>
  <si>
    <t>Effective</t>
  </si>
  <si>
    <t>Rate</t>
  </si>
  <si>
    <t>3.00% senior notes, due September 2015</t>
  </si>
  <si>
    <t>4.625% senior notes, due April 2016</t>
  </si>
  <si>
    <t>3.45% senior notes, due August 2018</t>
  </si>
  <si>
    <r>
      <t>Subordinated notes, due March 2020</t>
    </r>
    <r>
      <rPr>
        <sz val="7"/>
        <color theme="1"/>
        <rFont val="Inherit"/>
      </rPr>
      <t>(1)</t>
    </r>
  </si>
  <si>
    <t>Junior subordinated debentures - Capital Trust IV, due March 2034(2)</t>
  </si>
  <si>
    <r>
      <t>Common securities - Capital Trust IV</t>
    </r>
    <r>
      <rPr>
        <sz val="7"/>
        <color theme="1"/>
        <rFont val="Inherit"/>
      </rPr>
      <t>(2)</t>
    </r>
  </si>
  <si>
    <t>Junior subordinated debentures - Capital Trust VI, due June 2036</t>
  </si>
  <si>
    <t>Common securities - Capital Trust VI</t>
  </si>
  <si>
    <t>Junior subordinated debentures - Capital Trust IX, due July 2036</t>
  </si>
  <si>
    <t>Common securities - Capital Trust IX</t>
  </si>
  <si>
    <t>     Total holding company borrowings and other debt obligations</t>
  </si>
  <si>
    <t>(1) On February 21, 2014, the subordinated note, with a value of $750.0 million, was converted to 3.0 million shares of SHUSA common stock.</t>
  </si>
  <si>
    <t>(2) In December 2012, a settlement agreement was executed with respect to the Company's Trust PIERS litigation. The settlement agreement required the Company to make additional offers to purchase the Trust PIERS until no Trust PIERS remain outstanding. On February 28, 2014, the Company called and retired the remaining PIERS securities in the amount of $24.7 million.</t>
  </si>
  <si>
    <t xml:space="preserve">The following table presents information regarding the Bank's borrowings and other debt obligations at the dates indicated: </t>
  </si>
  <si>
    <t>8.750% subordinated debentures, due May 2018</t>
  </si>
  <si>
    <r>
      <t>FHLB advances, maturing through August 2018</t>
    </r>
    <r>
      <rPr>
        <sz val="7"/>
        <color theme="1"/>
        <rFont val="Inherit"/>
      </rPr>
      <t>(1)</t>
    </r>
  </si>
  <si>
    <t>Subordinated term loan, due February 2019</t>
  </si>
  <si>
    <t>REIT preferred, due May 2020</t>
  </si>
  <si>
    <t>Subordinated term loan, due August 2022</t>
  </si>
  <si>
    <t>     Total Bank borrowings and other debt obligations</t>
  </si>
  <si>
    <t>(1) In February 2014, the Company restructured $1.7 billion of FHLB advances and extended their maturities by two years. The average rate of these borrowings decreased from 5.39% to 3.43% as a result of the restructuring. In September 2014, the Bank terminated $100.0 million of FHLB callable advances. As a consequence, the Company incurred costs of $8.3 million through the loss on debt extinguishment. In October 2014, the Bank terminated $600.0 million of FHLB callable advances. As a consequence, the Company incurred costs of $90.6 million through loss on debt extinguishment.</t>
  </si>
  <si>
    <r>
      <t>The following tables present information regarding SCUSA's borrowings and other debt obligations at the date indicated</t>
    </r>
    <r>
      <rPr>
        <sz val="7"/>
        <color theme="1"/>
        <rFont val="Inherit"/>
      </rPr>
      <t>(1)</t>
    </r>
    <r>
      <rPr>
        <sz val="10"/>
        <color theme="1"/>
        <rFont val="Inherit"/>
      </rPr>
      <t>:</t>
    </r>
  </si>
  <si>
    <t>SCUSA warehouse line, due June 2015</t>
  </si>
  <si>
    <r>
      <t>SCUSA warehouse line, maturing on various dates</t>
    </r>
    <r>
      <rPr>
        <sz val="7"/>
        <color theme="1"/>
        <rFont val="Inherit"/>
      </rPr>
      <t>(2)</t>
    </r>
  </si>
  <si>
    <r>
      <t>SCUSA warehouse line, due March 2015</t>
    </r>
    <r>
      <rPr>
        <sz val="7"/>
        <color theme="1"/>
        <rFont val="Inherit"/>
      </rPr>
      <t>(3)</t>
    </r>
  </si>
  <si>
    <r>
      <t>SCUSA warehouse line, due September 2015</t>
    </r>
    <r>
      <rPr>
        <sz val="7"/>
        <color theme="1"/>
        <rFont val="Inherit"/>
      </rPr>
      <t>(4)</t>
    </r>
  </si>
  <si>
    <t>SCUSA warehouse line, due June 2016</t>
  </si>
  <si>
    <t>SCUSA warehouse line, due December 2015</t>
  </si>
  <si>
    <r>
      <t>SCUSA warehouse line, due June 2016</t>
    </r>
    <r>
      <rPr>
        <sz val="7"/>
        <color theme="1"/>
        <rFont val="Inherit"/>
      </rPr>
      <t>(5)</t>
    </r>
  </si>
  <si>
    <r>
      <t>SCUSA warehouse line, due November 2016</t>
    </r>
    <r>
      <rPr>
        <sz val="7"/>
        <color theme="1"/>
        <rFont val="Inherit"/>
      </rPr>
      <t>(6)</t>
    </r>
  </si>
  <si>
    <r>
      <t>SCUSA repurchase facility, maturing on various dates</t>
    </r>
    <r>
      <rPr>
        <sz val="7"/>
        <color theme="1"/>
        <rFont val="Inherit"/>
      </rPr>
      <t>(7)</t>
    </r>
  </si>
  <si>
    <r>
      <t>SCUSA line of credit with related party, due December 2016</t>
    </r>
    <r>
      <rPr>
        <sz val="7"/>
        <color theme="1"/>
        <rFont val="Inherit"/>
      </rPr>
      <t>(8)</t>
    </r>
  </si>
  <si>
    <r>
      <t>SCUSA line of credit with related party, due December 2018</t>
    </r>
    <r>
      <rPr>
        <sz val="7"/>
        <color theme="1"/>
        <rFont val="Inherit"/>
      </rPr>
      <t>(8)</t>
    </r>
  </si>
  <si>
    <t>     Total SCUSA revolving credit facilities</t>
  </si>
  <si>
    <t>Initial Weighted Average Interest Rate Range</t>
  </si>
  <si>
    <r>
      <t>SCUSA public securitizations, maturing on various dates</t>
    </r>
    <r>
      <rPr>
        <sz val="7"/>
        <color theme="1"/>
        <rFont val="Inherit"/>
      </rPr>
      <t>(9)</t>
    </r>
  </si>
  <si>
    <t>0.89% - 2.80%</t>
  </si>
  <si>
    <r>
      <t>SCUSA privately issued amortizing notes, maturing on various dates</t>
    </r>
    <r>
      <rPr>
        <sz val="7"/>
        <color theme="1"/>
        <rFont val="Inherit"/>
      </rPr>
      <t>(9)</t>
    </r>
  </si>
  <si>
    <t>1.05% - 1.85%</t>
  </si>
  <si>
    <t>     Total SCUSA secured structured financings</t>
  </si>
  <si>
    <t xml:space="preserve">0.89% - 2.80% </t>
  </si>
  <si>
    <t>(1) Balances as of December 31, 2013 are not presented due to SCUSA being accounted for as an equity method investment at that date.</t>
  </si>
  <si>
    <t>(2) Half of the outstanding balance on this facility matures in March 2015 and half in March 2016.</t>
  </si>
  <si>
    <t>(3) This line is collateralized by securitization notes payable retained by SCUSA.</t>
  </si>
  <si>
    <t>(4) This line is held exclusively for unsecured consumer term loans.</t>
  </si>
  <si>
    <t>(5) This line is held exclusively for Chrysler Capital retail loan and lease financing, with lease financing comprising no more than 50% of the outstanding balance upon advance.</t>
  </si>
  <si>
    <t>(6) This line is collateralized by residuals retained by SCUSA.</t>
  </si>
  <si>
    <t>(7) The repurchase facility is also collateralized by securitization notes payable retained by the Company. No portion of this facility is unsecured. This facility has rolling 30-day and 90-day maturities.</t>
  </si>
  <si>
    <t>(8) These lines are collateralized by securitization notes payable and residuals retained by SCUSA. As of September 30, 2014, $1.7 billion of the aggregate outstanding balances on these credit facilities was unsecured.</t>
  </si>
  <si>
    <t>(9) SCUSA has entered into various securitization transactions involving its retail automotive installment loans and leases. These transactions are accounted for as secured financings and therefore both the securitized retail installment contracts and the related securitization debt issued by SPEs, remain on the Condensed Consolidated Balance Sheet. The maturity of this debt is based on the timing of repayments from the securitized assets.</t>
  </si>
  <si>
    <t>DERIVATIVES</t>
  </si>
  <si>
    <t>Derivative Instruments and Hedging Activities Disclosure [Abstract]</t>
  </si>
  <si>
    <r>
      <t>General</t>
    </r>
    <r>
      <rPr>
        <b/>
        <sz val="10"/>
        <color theme="1"/>
        <rFont val="Inherit"/>
      </rPr>
      <t xml:space="preserve"> </t>
    </r>
  </si>
  <si>
    <t xml:space="preserve">The Company uses derivative financial instruments primarily to help manage exposure to interest rate, foreign exchange, equity and credit risk, as well as to reduce the effects that changes in interest rates may have on net income, the fair value of assets and liabilities, and cash flows. The Company also enters into derivatives with customers to facilitate their risk management activities. The Company uses derivative financial instruments as risk management tools and not for speculative trading purposes. The fair value of all derivative balances is recorded within Other assets and Other liabilities on the Condensed Consolidated Balance Sheet. </t>
  </si>
  <si>
    <t xml:space="preserve">See Note 17 for discussion of the valuation methodology for derivative instruments. </t>
  </si>
  <si>
    <t xml:space="preserve">Derivatives represent contracts between parties that usually require little or no initial net investment and result in one party delivering cash or another type of asset to the other party based on a notional amount and an underlying as specified in the contract. Derivative transactions are often measured in terms of notional amount, but this amount is generally not exchanged and is not recorded on the balance sheet. The notional amount is the basis to which the underlying is applied to determine required payments under the derivative contract. The underlying is a referenced interest rate (commonly Overnight Indexed Swap ("OIS") or LIBOR), security price, credit spread or other index. Derivative balances are presented on a gross basis taking into consideration the effects of legally enforceable master netting agreements. </t>
  </si>
  <si>
    <t xml:space="preserve">In the third quarter of 2013, in accordance with ASU 2013-10, the Company adopted the OIS rate, which is used for determining the fair value of certain hedge and derivative contracts, including all collateralized interest rate swaps, caps, and floors. The OIS rate will continue to be used for new derivative contracts in these portfolios. The impact of this change was not material to the Company's financial position or results of operations. </t>
  </si>
  <si>
    <t xml:space="preserve">Through the Company’s capital markets and mortgage banking activities, it is subject to price risk. The Company employs various tools to measure and manage price risk in its portfolios. In addition, the Board of Directors has established certain limits relative to positions and activities. The level of price risk exposure at any given time depends on the market environment and expectations of future price and market movements and will vary from period to period. </t>
  </si>
  <si>
    <t>To qualify for hedge accounting, the Company is required to designate SCUSA’s derivatives as accounting hedges on or after the Change in Control date. The Company has designated certain of SCUSA’s derivatives as accounting hedges beginning April 1, 2014.</t>
  </si>
  <si>
    <t>Credit Risk Contingent Features</t>
  </si>
  <si>
    <r>
      <t xml:space="preserve">The Company has entered into certain derivative contracts that require the posting of collateral to counterparties when these contracts are in a net liability position. The amount of collateral to be posted is based on the amount of the net liability and thresholds generally related to the Company's long-term senior unsecured credit ratings. In a limited number of instances, counterparties also have the right to terminate their International Swaps and Derivatives Association, Inc. ("ISDA") master agreements if the Company's ratings fall below investment grade. As of </t>
    </r>
    <r>
      <rPr>
        <sz val="10"/>
        <color rgb="FF000000"/>
        <rFont val="Inherit"/>
      </rPr>
      <t>September 30, 2014</t>
    </r>
    <r>
      <rPr>
        <sz val="10"/>
        <color theme="1"/>
        <rFont val="Inherit"/>
      </rPr>
      <t xml:space="preserve">, derivatives in this category had a fair value of $25.9 million. The credit ratings of the Bank and SHUSA are currently considered investment grade. The Bank estimates a further 1- or 2- notch downgrade by either S&amp;P or Moody's would require the Bank to post up to an additional $4.25 million or </t>
    </r>
    <r>
      <rPr>
        <sz val="10"/>
        <color rgb="FF000000"/>
        <rFont val="Inherit"/>
      </rPr>
      <t>$4.5 million</t>
    </r>
    <r>
      <rPr>
        <sz val="10"/>
        <color theme="1"/>
        <rFont val="Inherit"/>
      </rPr>
      <t xml:space="preserve"> of collateral, respectively, to comply with existing derivative agreements. </t>
    </r>
  </si>
  <si>
    <r>
      <t xml:space="preserve">As of </t>
    </r>
    <r>
      <rPr>
        <sz val="10"/>
        <color rgb="FF000000"/>
        <rFont val="Inherit"/>
      </rPr>
      <t>September 30, 2014</t>
    </r>
    <r>
      <rPr>
        <sz val="10"/>
        <color theme="1"/>
        <rFont val="Inherit"/>
      </rPr>
      <t xml:space="preserve"> and </t>
    </r>
    <r>
      <rPr>
        <sz val="10"/>
        <color rgb="FF000000"/>
        <rFont val="Inherit"/>
      </rPr>
      <t>December 31, 2013</t>
    </r>
    <r>
      <rPr>
        <sz val="10"/>
        <color theme="1"/>
        <rFont val="Inherit"/>
      </rPr>
      <t xml:space="preserve">, the aggregate fair value of all derivative contracts with credit risk contingent features (i.e., those containing collateral posting or termination provisions based on our ratings) that were in a net liability position totaled </t>
    </r>
    <r>
      <rPr>
        <sz val="10"/>
        <color rgb="FF000000"/>
        <rFont val="Times New Roman"/>
        <family val="1"/>
      </rPr>
      <t>$127.8 million</t>
    </r>
    <r>
      <rPr>
        <sz val="10"/>
        <color theme="1"/>
        <rFont val="Inherit"/>
      </rPr>
      <t xml:space="preserve"> and </t>
    </r>
    <r>
      <rPr>
        <sz val="10"/>
        <color rgb="FF000000"/>
        <rFont val="Inherit"/>
      </rPr>
      <t>$198.8 million</t>
    </r>
    <r>
      <rPr>
        <sz val="10"/>
        <color theme="1"/>
        <rFont val="Inherit"/>
      </rPr>
      <t xml:space="preserve">, respectively. The Company had </t>
    </r>
    <r>
      <rPr>
        <sz val="10"/>
        <color rgb="FF000000"/>
        <rFont val="Times New Roman"/>
        <family val="1"/>
      </rPr>
      <t>$121.7 million</t>
    </r>
    <r>
      <rPr>
        <sz val="10"/>
        <color theme="1"/>
        <rFont val="Inherit"/>
      </rPr>
      <t xml:space="preserve"> and </t>
    </r>
    <r>
      <rPr>
        <sz val="10"/>
        <color rgb="FF000000"/>
        <rFont val="Inherit"/>
      </rPr>
      <t>$203.9 million</t>
    </r>
    <r>
      <rPr>
        <sz val="10"/>
        <color theme="1"/>
        <rFont val="Inherit"/>
      </rPr>
      <t xml:space="preserve"> in cash and securities collateral posted to cover those positions as of </t>
    </r>
    <r>
      <rPr>
        <sz val="10"/>
        <color rgb="FF000000"/>
        <rFont val="Inherit"/>
      </rPr>
      <t>September 30, 2014</t>
    </r>
    <r>
      <rPr>
        <sz val="10"/>
        <color theme="1"/>
        <rFont val="Inherit"/>
      </rPr>
      <t xml:space="preserve"> and </t>
    </r>
    <r>
      <rPr>
        <sz val="10"/>
        <color rgb="FF000000"/>
        <rFont val="Inherit"/>
      </rPr>
      <t>December 31, 2013</t>
    </r>
    <r>
      <rPr>
        <sz val="10"/>
        <color theme="1"/>
        <rFont val="Inherit"/>
      </rPr>
      <t>, respectively.</t>
    </r>
  </si>
  <si>
    <t>NOTE 11. DERIVATIVES (continued)</t>
  </si>
  <si>
    <t>Fair Value Hedges</t>
  </si>
  <si>
    <r>
      <t xml:space="preserve">The Company enters into cross-currency swaps to hedge its foreign currency exchange risk on certain Euro-denominated investments. The Company also entered into interest rate swaps to hedge the interest rate risk on certain fixed rate investments. These derivatives are designated as fair value hedges at inception. The Company includes all components of each derivative's gain or loss in the assessment of hedge effectiveness. The earnings impact of the ineffective portion of these hedges was not material for the </t>
    </r>
    <r>
      <rPr>
        <sz val="10"/>
        <color rgb="FF000000"/>
        <rFont val="Inherit"/>
      </rPr>
      <t>three-month and nine-month periods ended</t>
    </r>
    <r>
      <rPr>
        <sz val="10"/>
        <color theme="1"/>
        <rFont val="Inherit"/>
      </rPr>
      <t xml:space="preserve"> </t>
    </r>
    <r>
      <rPr>
        <sz val="10"/>
        <color rgb="FF000000"/>
        <rFont val="Inherit"/>
      </rPr>
      <t>September 30, 2014</t>
    </r>
    <r>
      <rPr>
        <sz val="10"/>
        <color theme="1"/>
        <rFont val="Inherit"/>
      </rPr>
      <t xml:space="preserve"> or </t>
    </r>
    <r>
      <rPr>
        <sz val="10"/>
        <color rgb="FF000000"/>
        <rFont val="Inherit"/>
      </rPr>
      <t>September 30, 2013</t>
    </r>
    <r>
      <rPr>
        <sz val="10"/>
        <color theme="1"/>
        <rFont val="Inherit"/>
      </rPr>
      <t>. The last of the hedges is scheduled to expire in September-2019.</t>
    </r>
  </si>
  <si>
    <r>
      <t xml:space="preserve">The Company has historically entered into pay-variable, receive-fixed interest rate swaps to hedge changes in fair values of certain debt obligations. At </t>
    </r>
    <r>
      <rPr>
        <sz val="10"/>
        <color rgb="FF000000"/>
        <rFont val="Inherit"/>
      </rPr>
      <t>September 30, 2014</t>
    </r>
    <r>
      <rPr>
        <sz val="10"/>
        <color theme="1"/>
        <rFont val="Inherit"/>
      </rPr>
      <t xml:space="preserve">, the Company had </t>
    </r>
    <r>
      <rPr>
        <sz val="10"/>
        <color rgb="FF000000"/>
        <rFont val="Inherit"/>
      </rPr>
      <t>$11.0 million</t>
    </r>
    <r>
      <rPr>
        <sz val="10"/>
        <color theme="1"/>
        <rFont val="Inherit"/>
      </rPr>
      <t xml:space="preserve"> of deferred net after-tax losses on terminated derivative instruments that were hedging fair value changes. These losses will continue to be deferred in Borrowings and will be reclassified into interest expense over the remaining lives of the hedged assets and liabilities. During the </t>
    </r>
    <r>
      <rPr>
        <sz val="10"/>
        <color rgb="FF000000"/>
        <rFont val="Inherit"/>
      </rPr>
      <t>three-month and nine-month periods ended</t>
    </r>
    <r>
      <rPr>
        <sz val="10"/>
        <color theme="1"/>
        <rFont val="Inherit"/>
      </rPr>
      <t xml:space="preserve"> </t>
    </r>
    <r>
      <rPr>
        <sz val="10"/>
        <color rgb="FF000000"/>
        <rFont val="Inherit"/>
      </rPr>
      <t>September 30, 2014</t>
    </r>
    <r>
      <rPr>
        <sz val="10"/>
        <color theme="1"/>
        <rFont val="Inherit"/>
      </rPr>
      <t xml:space="preserve">, </t>
    </r>
    <r>
      <rPr>
        <sz val="10"/>
        <color rgb="FF000000"/>
        <rFont val="Inherit"/>
      </rPr>
      <t>$0.7 million</t>
    </r>
    <r>
      <rPr>
        <sz val="10"/>
        <color theme="1"/>
        <rFont val="Inherit"/>
      </rPr>
      <t xml:space="preserve"> and $2.0 million of the losses were recognized in the Condensed Consolidated Statements of Operations. </t>
    </r>
  </si>
  <si>
    <r>
      <t>Cash Flow Hedges</t>
    </r>
    <r>
      <rPr>
        <b/>
        <sz val="10"/>
        <color theme="1"/>
        <rFont val="Inherit"/>
      </rPr>
      <t xml:space="preserve"> </t>
    </r>
  </si>
  <si>
    <t>Management uses derivative instruments, which are designated as hedges, to mitigate the impact of interest rate movements on the fair value of certain liabilities, assets and on highly probable forecasted cash flows. These instruments primarily include interest rate swaps that have underlying interest rates based on key benchmark indices and forward sale or purchase commitments. The nature and volume of the derivative instruments used to manage interest rate risk depend on the level and type of assets and liabilities on the balance sheet and the risk management strategies for the current and anticipated interest rate environment.</t>
  </si>
  <si>
    <t>Interest rate swaps are generally used to convert fixed-rate assets and liabilities to variable rate assets and liabilities and vice versa. The Company utilizes interest rate swaps that have a high degree of correlation to the related financial instrument.</t>
  </si>
  <si>
    <r>
      <t xml:space="preserve">The last of the hedges is scheduled to expire in </t>
    </r>
    <r>
      <rPr>
        <sz val="10"/>
        <color rgb="FF000000"/>
        <rFont val="Inherit"/>
      </rPr>
      <t>December-2030</t>
    </r>
    <r>
      <rPr>
        <sz val="10"/>
        <color theme="1"/>
        <rFont val="Inherit"/>
      </rPr>
      <t xml:space="preserve">. The Company includes all components of each derivative's gain or loss in the assessment of hedge effectiveness. The earnings impact of the ineffective portion of these hedges was not material for the </t>
    </r>
    <r>
      <rPr>
        <sz val="10"/>
        <color rgb="FF000000"/>
        <rFont val="Inherit"/>
      </rPr>
      <t>three-month and nine-month periods ended</t>
    </r>
    <r>
      <rPr>
        <sz val="10"/>
        <color theme="1"/>
        <rFont val="Inherit"/>
      </rPr>
      <t xml:space="preserve"> </t>
    </r>
    <r>
      <rPr>
        <sz val="10"/>
        <color rgb="FF000000"/>
        <rFont val="Inherit"/>
      </rPr>
      <t>September 30, 2014</t>
    </r>
    <r>
      <rPr>
        <sz val="10"/>
        <color theme="1"/>
        <rFont val="Inherit"/>
      </rPr>
      <t xml:space="preserve"> or </t>
    </r>
    <r>
      <rPr>
        <sz val="10"/>
        <color rgb="FF000000"/>
        <rFont val="Inherit"/>
      </rPr>
      <t>September 30, 2013</t>
    </r>
    <r>
      <rPr>
        <sz val="10"/>
        <color theme="1"/>
        <rFont val="Inherit"/>
      </rPr>
      <t xml:space="preserve">. As of </t>
    </r>
    <r>
      <rPr>
        <sz val="10"/>
        <color rgb="FF000000"/>
        <rFont val="Inherit"/>
      </rPr>
      <t>September 30, 2014</t>
    </r>
    <r>
      <rPr>
        <sz val="10"/>
        <color theme="1"/>
        <rFont val="Inherit"/>
      </rPr>
      <t xml:space="preserve">, the Company expects approximately </t>
    </r>
    <r>
      <rPr>
        <sz val="10"/>
        <color rgb="FF000000"/>
        <rFont val="Inherit"/>
      </rPr>
      <t>$15.2 million</t>
    </r>
    <r>
      <rPr>
        <sz val="10"/>
        <color theme="1"/>
        <rFont val="Inherit"/>
      </rPr>
      <t xml:space="preserve"> of gross losses recorded in accumulated other comprehensive income to be reclassified to earnings during the subsequent twelve months as the future cash flows occur. </t>
    </r>
  </si>
  <si>
    <t xml:space="preserve">Derivatives Designated in Hedge Relationships – Notional and Fair Values </t>
  </si>
  <si>
    <r>
      <t xml:space="preserve">Derivatives designated as accounting hedges at </t>
    </r>
    <r>
      <rPr>
        <sz val="10"/>
        <color rgb="FF000000"/>
        <rFont val="Inherit"/>
      </rPr>
      <t>September 30, 2014</t>
    </r>
    <r>
      <rPr>
        <sz val="10"/>
        <color theme="1"/>
        <rFont val="Inherit"/>
      </rPr>
      <t xml:space="preserve"> and </t>
    </r>
    <r>
      <rPr>
        <sz val="10"/>
        <color rgb="FF000000"/>
        <rFont val="Inherit"/>
      </rPr>
      <t>December 31, 2013</t>
    </r>
    <r>
      <rPr>
        <sz val="10"/>
        <color theme="1"/>
        <rFont val="Inherit"/>
      </rPr>
      <t xml:space="preserve"> included:</t>
    </r>
  </si>
  <si>
    <t>Notional</t>
  </si>
  <si>
    <t>Asset</t>
  </si>
  <si>
    <t>Liability</t>
  </si>
  <si>
    <t>Weighted Average Receive</t>
  </si>
  <si>
    <t>Weighted Average Pay</t>
  </si>
  <si>
    <t>Weighted Average Life</t>
  </si>
  <si>
    <t>(Years)</t>
  </si>
  <si>
    <t>Fair value hedges:</t>
  </si>
  <si>
    <t>Cross-currency swaps</t>
  </si>
  <si>
    <t>Interest rate swaps</t>
  </si>
  <si>
    <t>Cash flow hedges:</t>
  </si>
  <si>
    <t>Pay fixed — receive floating interest rate swaps</t>
  </si>
  <si>
    <t>Fair Value hedges:</t>
  </si>
  <si>
    <t>See Note 14 for detail of the amounts included in accumulated other comprehensive income related to derivatives activity.</t>
  </si>
  <si>
    <r>
      <t>Other Derivative Activities</t>
    </r>
    <r>
      <rPr>
        <sz val="10"/>
        <color theme="1"/>
        <rFont val="Inherit"/>
      </rPr>
      <t xml:space="preserve"> </t>
    </r>
  </si>
  <si>
    <t>The Company also enters into derivatives that are not designated as accounting hedges under GAAP. The majority of these derivatives are customer-related derivatives relating to foreign exchange and lending arrangements. In addition, derivatives are used to manage risks related to residential and commercial mortgage banking and investing activities. Although these derivatives are used to hedge risk and are considered economic hedges, they are not designated as accounting hedges because the contracts they are hedging are typically also carried at fair value on the balance sheet, resulting in generally symmetrical accounting treatment for both the hedging instrument and the hedged item.</t>
  </si>
  <si>
    <t xml:space="preserve">Mortgage Banking Derivatives </t>
  </si>
  <si>
    <t>The Company's derivatives portfolio includes mortgage banking interest rate lock commitments, forward sale commitments and interest rate swaps. As part of its overall business strategy, the Bank originates fixed-rate residential mortgages. It sells a portion of this production to the FHLMC, FNMA, and private investors. The Company uses forward sales as a means of hedging against the economic impact of changes in interest rates on the mortgages that are originated for sale and on interest rate lock commitments.</t>
  </si>
  <si>
    <t>The Company typically retains the servicing rights related to residential mortgage loans that are sold. Residential MSRs are accounted for at fair value. As deemed appropriate, the Company economically hedges MSRs using interest rate swaps and forward contracts to purchase mortgage-backed securities.</t>
  </si>
  <si>
    <t xml:space="preserve">Customer-related derivatives </t>
  </si>
  <si>
    <t>The Company offers derivatives to its customers in connection with their risk management needs. These financial derivative transactions primarily consist of interest rate swaps, caps, floors and foreign exchange contracts. Risk exposure from customer positions is managed through transactions with other dealers, including Santander.</t>
  </si>
  <si>
    <t xml:space="preserve">Other derivative activities </t>
  </si>
  <si>
    <t>The Company uses foreign exchange contracts to manage the foreign exchange risk associated with certain foreign currency-denominated assets and liabilities. Foreign exchange contracts, which include spot and forward contracts as well as cross currency swaps, represent agreements to exchange the currency of one country for the currency of another country at an agreed-upon price on an agreed-upon settlement date. Exposure to gains and losses on these contracts will increase or decrease over their respective lives as currency exchange and interest rates fluctuate.</t>
  </si>
  <si>
    <t>In March 2014, SCUSA entered into a financing arrangement with a third party under which SCUSA pledged certain bonds retained in its own securitizations in exchange for approximately $251 million in cash. In conjunction with this financing arrangement, SCUSA entered into a total return swap related to the bonds as an effective avenue to monetize SCUSA’s retained bonds as a source of financing. SCUSA will receive a fixed return on the bonds in exchange for paying a variable rate of three-month LIBOR plus 75 basis points. In addition, SCUSA will receive a payment from, or make a payment to, the counterparty at maturity based on the change in fair value of the bonds during the facility's one-year term. Throughout the facility's term, the party in a net liability position must post collateral. SCUSA has the ability to substitute collateral and may do so if a bond is set to begin amortizing. Alternatively, the amortization may be utilized to reduce the notional amount of the facility.</t>
  </si>
  <si>
    <t xml:space="preserve">Other derivative instruments primarily include forward contracts related to certain investment securities sales, an overnight indexed swap, a total return swap on Visa, Inc. Class B common shares, and equity options, which manage our market risk associated with certain investments and customer deposit products. </t>
  </si>
  <si>
    <t xml:space="preserve">Derivatives Not Designated in Hedge Relationships – Notional and Fair Values </t>
  </si>
  <si>
    <r>
      <t xml:space="preserve">Other derivative activities at </t>
    </r>
    <r>
      <rPr>
        <sz val="10"/>
        <color rgb="FF000000"/>
        <rFont val="Inherit"/>
      </rPr>
      <t>September 30, 2014</t>
    </r>
    <r>
      <rPr>
        <sz val="10"/>
        <color theme="1"/>
        <rFont val="Inherit"/>
      </rPr>
      <t xml:space="preserve"> and </t>
    </r>
    <r>
      <rPr>
        <sz val="10"/>
        <color rgb="FF000000"/>
        <rFont val="Inherit"/>
      </rPr>
      <t>December 31, 2013</t>
    </r>
    <r>
      <rPr>
        <sz val="10"/>
        <color theme="1"/>
        <rFont val="Inherit"/>
      </rPr>
      <t xml:space="preserve"> included:</t>
    </r>
  </si>
  <si>
    <t>Asset derivatives</t>
  </si>
  <si>
    <t>Fair value</t>
  </si>
  <si>
    <t>Liability derivatives</t>
  </si>
  <si>
    <r>
      <t>December 31, 2013</t>
    </r>
    <r>
      <rPr>
        <b/>
        <sz val="6"/>
        <color theme="1"/>
        <rFont val="Inherit"/>
      </rPr>
      <t>(1)</t>
    </r>
  </si>
  <si>
    <t>Mortgage banking derivatives:</t>
  </si>
  <si>
    <t>Forward commitments to sell loans</t>
  </si>
  <si>
    <t>Interest rate lock commitments</t>
  </si>
  <si>
    <t>Mortgage servicing rights</t>
  </si>
  <si>
    <t>Total mortgage banking risk management</t>
  </si>
  <si>
    <t>Customer related derivatives:</t>
  </si>
  <si>
    <t>Swaps receive fixed</t>
  </si>
  <si>
    <t>Swaps pay fixed</t>
  </si>
  <si>
    <t>Total customer related derivatives</t>
  </si>
  <si>
    <t>Other derivative activities:</t>
  </si>
  <si>
    <t>Foreign exchange contracts</t>
  </si>
  <si>
    <t>Interest rate swap agreements</t>
  </si>
  <si>
    <t>Interest rate cap agreements</t>
  </si>
  <si>
    <t>Options for interest rate cap agreements</t>
  </si>
  <si>
    <t>(1) Balances at December 31, 2013 do not include SCUSA.</t>
  </si>
  <si>
    <r>
      <t xml:space="preserve">SCUSA is the holder of a warrant that gives it the right, if certain vesting conditions are satisfied, to purchase additional shares in a company in which it has a cost method investment. This warrant was issued in 2012 and is carried at its estimated fair value of zero at </t>
    </r>
    <r>
      <rPr>
        <sz val="10"/>
        <color rgb="FF000000"/>
        <rFont val="Inherit"/>
      </rPr>
      <t>September 30, 2014</t>
    </r>
    <r>
      <rPr>
        <sz val="10"/>
        <color theme="1"/>
        <rFont val="Inherit"/>
      </rPr>
      <t>.</t>
    </r>
  </si>
  <si>
    <t>Gains (Losses) on All Derivatives</t>
  </si>
  <si>
    <r>
      <t xml:space="preserve">The following Condensed Consolidated Statement of Operations line items were impacted by the Company’s derivative activities for the </t>
    </r>
    <r>
      <rPr>
        <sz val="10"/>
        <color rgb="FF000000"/>
        <rFont val="Inherit"/>
      </rPr>
      <t>three-month and nine-month periods ended</t>
    </r>
    <r>
      <rPr>
        <sz val="10"/>
        <color theme="1"/>
        <rFont val="Inherit"/>
      </rPr>
      <t xml:space="preserve"> </t>
    </r>
    <r>
      <rPr>
        <sz val="10"/>
        <color rgb="FF000000"/>
        <rFont val="Inherit"/>
      </rPr>
      <t>September 30, 2014</t>
    </r>
    <r>
      <rPr>
        <sz val="10"/>
        <color theme="1"/>
        <rFont val="Inherit"/>
      </rPr>
      <t xml:space="preserve"> and </t>
    </r>
    <r>
      <rPr>
        <sz val="10"/>
        <color rgb="FF000000"/>
        <rFont val="Inherit"/>
      </rPr>
      <t>2013</t>
    </r>
    <r>
      <rPr>
        <sz val="10"/>
        <color theme="1"/>
        <rFont val="Inherit"/>
      </rPr>
      <t>, respectively:</t>
    </r>
  </si>
  <si>
    <t>Derivative Activity</t>
  </si>
  <si>
    <t>Accounts</t>
  </si>
  <si>
    <t> immaterial</t>
  </si>
  <si>
    <t>Pay fixed-receive variable interest</t>
  </si>
  <si>
    <t>rate swaps</t>
  </si>
  <si>
    <t>Net interest income</t>
  </si>
  <si>
    <t>(13,469</t>
  </si>
  <si>
    <t>(16,000</t>
  </si>
  <si>
    <t>(40,936</t>
  </si>
  <si>
    <t>(51,300</t>
  </si>
  <si>
    <t>Mortgage banking income</t>
  </si>
  <si>
    <t>(42,300</t>
  </si>
  <si>
    <t>(2,762</t>
  </si>
  <si>
    <t>(1,900</t>
  </si>
  <si>
    <t>(2,027</t>
  </si>
  <si>
    <t>(11,900</t>
  </si>
  <si>
    <t>(4,100</t>
  </si>
  <si>
    <t>Customer related derivatives</t>
  </si>
  <si>
    <t>Foreign exchange</t>
  </si>
  <si>
    <t>(700</t>
  </si>
  <si>
    <t>(2,500</t>
  </si>
  <si>
    <t>SCUSA derivatives</t>
  </si>
  <si>
    <t>(971</t>
  </si>
  <si>
    <t>(4,951</t>
  </si>
  <si>
    <t>(729</t>
  </si>
  <si>
    <t>Non-interest income</t>
  </si>
  <si>
    <t>(12,000</t>
  </si>
  <si>
    <t>Disclosures about Offsetting Assets and Liabilities</t>
  </si>
  <si>
    <t xml:space="preserve">The Company enters into legally enforceable master netting agreements, which reduce risk by permitting netting of transactions with the same counterparty on the occurrence of certain events. A master netting agreement allows two counterparties the ability to net-settle amounts under all contracts, including any related collateral posted, through a single payment and in a single currency. The right to offset and certain terms regarding the collateral process, such as valuation, credit events and settlement, are contained in the ISDA master agreement. The Company's financial instruments, including resell and repurchase agreements, securities lending arrangements, derivatives and cash collateral, may be eligible for offset on its Condensed Consolidated Balance Sheet. </t>
  </si>
  <si>
    <r>
      <t xml:space="preserve">Information about financial assets and liabilities that are eligible for offset on the Condensed Consolidated Balance Sheet as of </t>
    </r>
    <r>
      <rPr>
        <sz val="10"/>
        <color rgb="FF000000"/>
        <rFont val="Inherit"/>
      </rPr>
      <t>September 30, 2014</t>
    </r>
    <r>
      <rPr>
        <sz val="10"/>
        <color theme="1"/>
        <rFont val="Inherit"/>
      </rPr>
      <t xml:space="preserve"> and </t>
    </r>
    <r>
      <rPr>
        <sz val="10"/>
        <color rgb="FF000000"/>
        <rFont val="Inherit"/>
      </rPr>
      <t>December 31, 2013</t>
    </r>
    <r>
      <rPr>
        <sz val="10"/>
        <color theme="1"/>
        <rFont val="Inherit"/>
      </rPr>
      <t>, respectively, is presented in the following tables:</t>
    </r>
  </si>
  <si>
    <t xml:space="preserve">Offsetting of Financial Assets </t>
  </si>
  <si>
    <t>Gross Amounts Not Offset in the Condensed Consolidated Balance Sheet</t>
  </si>
  <si>
    <t>Gross Amounts of Recognized Assets</t>
  </si>
  <si>
    <t>Gross Amounts Offset in the Condensed Consolidated Balance Sheet</t>
  </si>
  <si>
    <t>Net Amounts of Assets Presented in the Condensed Consolidated Balance Sheet</t>
  </si>
  <si>
    <t>Financial Instruments</t>
  </si>
  <si>
    <t>Cash Collateral Received</t>
  </si>
  <si>
    <t>Net Amount</t>
  </si>
  <si>
    <t>Fair value hedges</t>
  </si>
  <si>
    <t>Cash flow hedges</t>
  </si>
  <si>
    <r>
      <t>Other derivative activities</t>
    </r>
    <r>
      <rPr>
        <sz val="6"/>
        <color theme="1"/>
        <rFont val="Inherit"/>
      </rPr>
      <t>(1)</t>
    </r>
  </si>
  <si>
    <t>Total derivatives subject to a master netting arrangement or similar arrangement</t>
  </si>
  <si>
    <r>
      <t>Total derivatives not subject to a master netting arrangement or similar arrangement</t>
    </r>
    <r>
      <rPr>
        <sz val="6"/>
        <color theme="1"/>
        <rFont val="Inherit"/>
      </rPr>
      <t>(2)</t>
    </r>
  </si>
  <si>
    <t>Total Derivative Assets</t>
  </si>
  <si>
    <t xml:space="preserve">Total Financial Assets </t>
  </si>
  <si>
    <t>Includes customer-related and other derivatives</t>
  </si>
  <si>
    <t>Includes mortgage banking derivatives</t>
  </si>
  <si>
    <t>Offsetting of Financial Liabilities</t>
  </si>
  <si>
    <t>Gross Amounts of Recognized Liabilities</t>
  </si>
  <si>
    <t>Net Amounts of Liabilities Presented in the Condensed Consolidated Balance Sheet</t>
  </si>
  <si>
    <t>Cash Collateral Pledged</t>
  </si>
  <si>
    <t xml:space="preserve">Total Derivative Liabilities </t>
  </si>
  <si>
    <t>Total Financial Liabilities</t>
  </si>
  <si>
    <t>(17,317</t>
  </si>
  <si>
    <t>INCOME TAXES</t>
  </si>
  <si>
    <t>Income Tax Disclosure [Abstract]</t>
  </si>
  <si>
    <r>
      <t xml:space="preserve">An income tax provision of </t>
    </r>
    <r>
      <rPr>
        <sz val="10"/>
        <color rgb="FF000000"/>
        <rFont val="Times New Roman"/>
        <family val="1"/>
      </rPr>
      <t>$36.1 million</t>
    </r>
    <r>
      <rPr>
        <sz val="10"/>
        <color theme="1"/>
        <rFont val="Inherit"/>
      </rPr>
      <t xml:space="preserve"> and $1.3 billion was recorded for the </t>
    </r>
    <r>
      <rPr>
        <sz val="10"/>
        <color rgb="FF000000"/>
        <rFont val="Inherit"/>
      </rPr>
      <t>three-month and nine-month periods ended</t>
    </r>
    <r>
      <rPr>
        <sz val="10"/>
        <color theme="1"/>
        <rFont val="Inherit"/>
      </rPr>
      <t xml:space="preserve"> </t>
    </r>
    <r>
      <rPr>
        <sz val="10"/>
        <color rgb="FF000000"/>
        <rFont val="Times New Roman"/>
        <family val="1"/>
      </rPr>
      <t>September 30, 2014</t>
    </r>
    <r>
      <rPr>
        <sz val="10"/>
        <color theme="1"/>
        <rFont val="Inherit"/>
      </rPr>
      <t xml:space="preserve">, respectively, compared to </t>
    </r>
    <r>
      <rPr>
        <sz val="10"/>
        <color rgb="FF000000"/>
        <rFont val="Inherit"/>
      </rPr>
      <t>$18.7 million</t>
    </r>
    <r>
      <rPr>
        <sz val="10"/>
        <color theme="1"/>
        <rFont val="Inherit"/>
      </rPr>
      <t xml:space="preserve"> and $156.7 million for the corresponding periods in </t>
    </r>
    <r>
      <rPr>
        <sz val="10"/>
        <color rgb="FF000000"/>
        <rFont val="Times New Roman"/>
        <family val="1"/>
      </rPr>
      <t>2013</t>
    </r>
    <r>
      <rPr>
        <sz val="10"/>
        <color theme="1"/>
        <rFont val="Inherit"/>
      </rPr>
      <t xml:space="preserve">. This resulted in an effective tax rate of 12.2% and 34.2% for the </t>
    </r>
    <r>
      <rPr>
        <sz val="10"/>
        <color rgb="FF000000"/>
        <rFont val="Inherit"/>
      </rPr>
      <t>three-month and nine-month periods ended</t>
    </r>
    <r>
      <rPr>
        <sz val="10"/>
        <color theme="1"/>
        <rFont val="Inherit"/>
      </rPr>
      <t xml:space="preserve"> </t>
    </r>
    <r>
      <rPr>
        <sz val="10"/>
        <color rgb="FF000000"/>
        <rFont val="Times New Roman"/>
        <family val="1"/>
      </rPr>
      <t>September 30, 2014</t>
    </r>
    <r>
      <rPr>
        <sz val="10"/>
        <color theme="1"/>
        <rFont val="Inherit"/>
      </rPr>
      <t xml:space="preserve">, respectively, compared to </t>
    </r>
    <r>
      <rPr>
        <sz val="10"/>
        <color rgb="FF000000"/>
        <rFont val="Times New Roman"/>
        <family val="1"/>
      </rPr>
      <t>19.6%</t>
    </r>
    <r>
      <rPr>
        <sz val="10"/>
        <color theme="1"/>
        <rFont val="Inherit"/>
      </rPr>
      <t xml:space="preserve"> and 22.2% for the corresponding periods in 2013. The lower tax rate for the three month period in 2014 was primarily due to recognition of a tax filing position for a debt redemption</t>
    </r>
    <r>
      <rPr>
        <u/>
        <sz val="10"/>
        <color theme="1"/>
        <rFont val="Inherit"/>
      </rPr>
      <t>.</t>
    </r>
    <r>
      <rPr>
        <sz val="10"/>
        <color theme="1"/>
        <rFont val="Inherit"/>
      </rPr>
      <t xml:space="preserve"> The higher tax rate in the nine-month period in 2014 was primarily attributable to the deferred tax expense recorded on the book gain resulting from the Change in Control and the post Change in Control results of SCUSA.</t>
    </r>
  </si>
  <si>
    <t>The Company is subject to the income tax laws of the U.S., its states and municipalities and certain foreign countries. These tax laws are complex and are potentially subject to different interpretations by the taxpayer and the relevant governmental taxing authorities. In establishing a provision for income tax expense, the Company must make judgments and interpretations about the application of these inherently complex tax laws.</t>
  </si>
  <si>
    <t xml:space="preserve">Actual income taxes paid may vary from estimates depending upon changes in income tax laws, actual results of operations, and the final audit of tax returns by taxing authorities. Tax assessments may arise several years after tax returns have been filed. The Company reviews the tax balances quarterly and, as new information becomes available, the balances are adjusted as appropriate. The Company is subject to ongoing tax examinations and assessments in various jurisdictions. </t>
  </si>
  <si>
    <r>
      <t xml:space="preserve">The Company has a lawsuit pending against the United States in Federal District Court in Massachusetts relating to the proper tax consequences of </t>
    </r>
    <r>
      <rPr>
        <sz val="10"/>
        <color rgb="FF000000"/>
        <rFont val="Inherit"/>
      </rPr>
      <t>two</t>
    </r>
    <r>
      <rPr>
        <sz val="10"/>
        <color theme="1"/>
        <rFont val="Inherit"/>
      </rPr>
      <t xml:space="preserve"> financing transactions with an international bank through which the Company borrowed </t>
    </r>
    <r>
      <rPr>
        <sz val="10"/>
        <color rgb="FF000000"/>
        <rFont val="Inherit"/>
      </rPr>
      <t>$1.2 billion</t>
    </r>
    <r>
      <rPr>
        <sz val="10"/>
        <color theme="1"/>
        <rFont val="Inherit"/>
      </rPr>
      <t xml:space="preserve">. As a result of the financing transactions, the Company paid foreign taxes of </t>
    </r>
    <r>
      <rPr>
        <sz val="10"/>
        <color rgb="FF000000"/>
        <rFont val="Inherit"/>
      </rPr>
      <t>$264.0 million</t>
    </r>
    <r>
      <rPr>
        <sz val="10"/>
        <color theme="1"/>
        <rFont val="Inherit"/>
      </rPr>
      <t xml:space="preserve"> during the years 2003 through 2007 and claimed a corresponding foreign tax credit for foreign taxes paid during those years, which the IRS disallowed. The IRS also disallowed the Company's deductions for interest expense and transaction costs, totaling </t>
    </r>
    <r>
      <rPr>
        <sz val="10"/>
        <color rgb="FF000000"/>
        <rFont val="Inherit"/>
      </rPr>
      <t>$74.6 million</t>
    </r>
    <r>
      <rPr>
        <sz val="10"/>
        <color theme="1"/>
        <rFont val="Inherit"/>
      </rPr>
      <t xml:space="preserve"> in tax liability, and assessed penalties and interest totaling approximately </t>
    </r>
    <r>
      <rPr>
        <sz val="10"/>
        <color rgb="FF000000"/>
        <rFont val="Inherit"/>
      </rPr>
      <t>$92.5 million</t>
    </r>
    <r>
      <rPr>
        <sz val="10"/>
        <color theme="1"/>
        <rFont val="Inherit"/>
      </rPr>
      <t xml:space="preserve">. The Company has paid the taxes, penalties and interest associated with the IRS adjustments for all tax years, and the lawsuit will determine whether the Bank is entitled to a refund of the amounts paid. The Company has recorded a receivable in the Other assets line of Condensed Consolidated Balance Sheets for the amount of these payments, less a tax reserve of </t>
    </r>
    <r>
      <rPr>
        <sz val="10"/>
        <color rgb="FF000000"/>
        <rFont val="Inherit"/>
      </rPr>
      <t>$96.9 million</t>
    </r>
    <r>
      <rPr>
        <sz val="10"/>
        <color theme="1"/>
        <rFont val="Inherit"/>
      </rPr>
      <t xml:space="preserve">, as of </t>
    </r>
    <r>
      <rPr>
        <sz val="10"/>
        <color rgb="FF000000"/>
        <rFont val="Inherit"/>
      </rPr>
      <t>September 30, 2014</t>
    </r>
    <r>
      <rPr>
        <sz val="10"/>
        <color theme="1"/>
        <rFont val="Inherit"/>
      </rPr>
      <t xml:space="preserve">. </t>
    </r>
  </si>
  <si>
    <t>On October 17, 2013, the Court issued a written opinion in favor of the Company relating to a motion for partial summary judgment on a significant issue in the case. The Company subsequently filed a motion for summary judgment requesting the Court to conclude the case in its entirety and enter a final judgment awarding the Company a refund of all amounts paid. In response, the IRS filed a motion opposing the Company's motion, and filed a cross-motion for summary judgment requesting that the Court enter a final judgment in the IRS's favor. The Company anticipates the Court will rule on the parties' motions within the next several months and make a determination as to whether further proceedings are required at the District Court level to resolve any remaining legal or factual issues, which could affect the Company's entitlement to some or all of the refund. The Company expects the IRS to appeal any decision in favor of the Company. In 2013, two different federal courts decided cases involving similar financing structures entered into by the Bank of New York Mellon Corp. and BB&amp;T Corp. (referred to as the Salem Financial Case) in favor of the IRS. Bank of New York Mellon Corp. and BB&amp;T Corp. have filed notices of appeal in their respective cases. The Company remains confident in its position and believes its reserve amount adequately provides for potential exposure to the IRS related to these items. As this litigation progresses over the next 24 months, it is reasonably possible that changes in the reserve for uncertain tax positions could range from a decrease of $96.9 million to an increase of $296.0 million.</t>
  </si>
  <si>
    <r>
      <t xml:space="preserve">The IRS concluded the exam of the Company’s 2006 and 2007 tax returns in 2011. In addition to the adjustments for items related to the financing transactions discussed above, the IRS has proposed to recharacterize ordinary losses related to the sale of certain assets as capital losses. The Company has paid the tax assessment resulting from this recharacterization, and is contesting the adjustment through the administrative appeals process. The Company is confident that its position related to its ordinary tax treatment of the losses will ultimately be upheld. If the Company is not successful in defending its position, the maximum potential tax liability resulting from this IRS adjustment would be approximately </t>
    </r>
    <r>
      <rPr>
        <sz val="10"/>
        <color rgb="FF000000"/>
        <rFont val="Times New Roman"/>
        <family val="1"/>
      </rPr>
      <t>$95.6 million</t>
    </r>
    <r>
      <rPr>
        <sz val="10"/>
        <color theme="1"/>
        <rFont val="Inherit"/>
      </rPr>
      <t xml:space="preserve">. Additionally, with respect to the 2006-2007 tax periods, the Company faces potential interest and penalties resulting from the recharacterization adjustment and other unrelated adjustments of approximately </t>
    </r>
    <r>
      <rPr>
        <sz val="10"/>
        <color rgb="FF000000"/>
        <rFont val="Times New Roman"/>
        <family val="1"/>
      </rPr>
      <t>$11.1 million</t>
    </r>
    <r>
      <rPr>
        <sz val="10"/>
        <color theme="1"/>
        <rFont val="Inherit"/>
      </rPr>
      <t xml:space="preserve"> in interest and </t>
    </r>
    <r>
      <rPr>
        <sz val="10"/>
        <color rgb="FF000000"/>
        <rFont val="Times New Roman"/>
        <family val="1"/>
      </rPr>
      <t>$14.5 million</t>
    </r>
    <r>
      <rPr>
        <sz val="10"/>
        <color theme="1"/>
        <rFont val="Inherit"/>
      </rPr>
      <t xml:space="preserve"> in penalties, which are also being contested through the administrative appeals process.</t>
    </r>
  </si>
  <si>
    <t>Equity [Abstract]</t>
  </si>
  <si>
    <t xml:space="preserve">In February 2014, the Company issued 7 million shares of common stock to Santander in exchange for cash in the amount of $1.75 billion. Also in February 2014, the Company raised $750.0 million of capital by issuing 3 million shares of common stock to Santander in exchange for canceling debt of an equivalent amount. </t>
  </si>
  <si>
    <t>On May 28, 2014, the Company issued 84,000 shares of its common stock to Santander, in exchange for cash in the amount of $21.0 million. There were no shares issued during the third quarter of 2014.</t>
  </si>
  <si>
    <t>Following these transactions and as of September 30, 2014, the Company had 530,391,043 shares of common stock outstanding.</t>
  </si>
  <si>
    <t>ACCUMULATED OTHER COMPREHENSIVE INCOME / (LOSS)</t>
  </si>
  <si>
    <t>Accumulated Other Comprehensive Income (Loss), Net of Tax [Abstract]</t>
  </si>
  <si>
    <r>
      <t xml:space="preserve">The following table presents the components of accumulated other comprehensive income/ (loss), net of related tax, for the </t>
    </r>
    <r>
      <rPr>
        <sz val="10"/>
        <color rgb="FF000000"/>
        <rFont val="Inherit"/>
      </rPr>
      <t>three-month and nine-month periods ended</t>
    </r>
    <r>
      <rPr>
        <sz val="10"/>
        <color theme="1"/>
        <rFont val="Inherit"/>
      </rPr>
      <t xml:space="preserve"> </t>
    </r>
    <r>
      <rPr>
        <sz val="10"/>
        <color rgb="FF000000"/>
        <rFont val="Inherit"/>
      </rPr>
      <t>September 30, 2014</t>
    </r>
    <r>
      <rPr>
        <sz val="10"/>
        <color theme="1"/>
        <rFont val="Inherit"/>
      </rPr>
      <t xml:space="preserve"> and </t>
    </r>
    <r>
      <rPr>
        <sz val="10"/>
        <color rgb="FF000000"/>
        <rFont val="Inherit"/>
      </rPr>
      <t>2013</t>
    </r>
    <r>
      <rPr>
        <sz val="10"/>
        <color theme="1"/>
        <rFont val="Inherit"/>
      </rPr>
      <t xml:space="preserve">, respectively. </t>
    </r>
  </si>
  <si>
    <t>Total Other</t>
  </si>
  <si>
    <t>Comprehensive Income/(Loss)</t>
  </si>
  <si>
    <t>Total Accumulated</t>
  </si>
  <si>
    <t>Other Comprehensive Income/(Loss)</t>
  </si>
  <si>
    <t>For the Three-Month Period</t>
  </si>
  <si>
    <t>Ended September 30, 2014</t>
  </si>
  <si>
    <t>June 30, 2014</t>
  </si>
  <si>
    <t>Pretax</t>
  </si>
  <si>
    <t>Activity</t>
  </si>
  <si>
    <t>Tax</t>
  </si>
  <si>
    <t>Effect</t>
  </si>
  <si>
    <t>Net Activity</t>
  </si>
  <si>
    <t>Beginning</t>
  </si>
  <si>
    <t>Ending</t>
  </si>
  <si>
    <t>Change in accumulated gains/(losses) on cash flow hedge derivative financial instruments</t>
  </si>
  <si>
    <t>(5,018</t>
  </si>
  <si>
    <r>
      <t xml:space="preserve">Reclassification adjustment for net losses on cash flow hedge derivative financial instruments </t>
    </r>
    <r>
      <rPr>
        <sz val="6"/>
        <color theme="1"/>
        <rFont val="Inherit"/>
      </rPr>
      <t>(1)</t>
    </r>
  </si>
  <si>
    <t>(5,065</t>
  </si>
  <si>
    <t>Net unrealized gains/(losses) on cash flow hedge derivative financial instruments</t>
  </si>
  <si>
    <t>(10,083</t>
  </si>
  <si>
    <t>(32,782</t>
  </si>
  <si>
    <t>(15,401</t>
  </si>
  <si>
    <t>Change in unrealized gains/(losses) on investment securities available-for-sale</t>
  </si>
  <si>
    <t>(28,911</t>
  </si>
  <si>
    <t>(17,617</t>
  </si>
  <si>
    <r>
      <t xml:space="preserve">Reclassification adjustment for net losses included in net income on non-OTTI securities </t>
    </r>
    <r>
      <rPr>
        <sz val="6"/>
        <color theme="1"/>
        <rFont val="Inherit"/>
      </rPr>
      <t>(2)</t>
    </r>
  </si>
  <si>
    <t>(131</t>
  </si>
  <si>
    <t>(80</t>
  </si>
  <si>
    <t>Net unrealized gains/(losses) on investment securities available-for-sale</t>
  </si>
  <si>
    <t>(29,042</t>
  </si>
  <si>
    <t>(17,697</t>
  </si>
  <si>
    <t>(70,404</t>
  </si>
  <si>
    <t>(88,101</t>
  </si>
  <si>
    <r>
      <t>Pension and post-retirement actuarial gain/(loss)</t>
    </r>
    <r>
      <rPr>
        <sz val="6"/>
        <color theme="1"/>
        <rFont val="Inherit"/>
      </rPr>
      <t>(3)</t>
    </r>
  </si>
  <si>
    <t>(175</t>
  </si>
  <si>
    <t>(14,718</t>
  </si>
  <si>
    <t>(14,446</t>
  </si>
  <si>
    <t>(1,131</t>
  </si>
  <si>
    <t>(44</t>
  </si>
  <si>
    <t>(117,904</t>
  </si>
  <si>
    <t>(117,948</t>
  </si>
  <si>
    <t xml:space="preserve">(1) Net losses reclassified into Interest on borrowings and other debt obligations in the Condensed Consolidated Statement of Operations for settlements of interest rate swap contracts designated as cash flow hedges. </t>
  </si>
  <si>
    <t xml:space="preserve">(2) Net gains reclassified into Net gain on sale of investment securities sales in the Condensed Consolidated Statement of Operations for the sale of available-for-sale securities. </t>
  </si>
  <si>
    <t xml:space="preserve">(3) Included in the computation of net periodic pension costs. </t>
  </si>
  <si>
    <t>NOTE 14. ACCUMULATED OTHER COMPREHENSIVE INCOME / (LOSS) (continued)</t>
  </si>
  <si>
    <t>For the Nine-Month Period</t>
  </si>
  <si>
    <t>(3,453</t>
  </si>
  <si>
    <t>(2,194</t>
  </si>
  <si>
    <t>(15,048</t>
  </si>
  <si>
    <t>(13,789</t>
  </si>
  <si>
    <t>(39,423</t>
  </si>
  <si>
    <t>(1,028,228</t>
  </si>
  <si>
    <r>
      <t xml:space="preserve">Reclassification adjustment for net gains included in net income on non-OTTI securities </t>
    </r>
    <r>
      <rPr>
        <sz val="6"/>
        <color theme="1"/>
        <rFont val="Inherit"/>
      </rPr>
      <t>(2)</t>
    </r>
  </si>
  <si>
    <t>(2,440,019</t>
  </si>
  <si>
    <t>(1,483,543</t>
  </si>
  <si>
    <t>Net unrealized gains on investment securities available-for-sale</t>
  </si>
  <si>
    <t>(71,752</t>
  </si>
  <si>
    <t>(199,392</t>
  </si>
  <si>
    <r>
      <t xml:space="preserve">Pension and post-retirement actuarial gain/(loss) </t>
    </r>
    <r>
      <rPr>
        <sz val="6"/>
        <color theme="1"/>
        <rFont val="Inherit"/>
      </rPr>
      <t>(3)</t>
    </r>
  </si>
  <si>
    <t>(234</t>
  </si>
  <si>
    <t>(15,553</t>
  </si>
  <si>
    <t>(85,775</t>
  </si>
  <si>
    <t>(254,368</t>
  </si>
  <si>
    <t>Ended September 30, 2013</t>
  </si>
  <si>
    <t>June 30, 2013</t>
  </si>
  <si>
    <t>September 30, 2013</t>
  </si>
  <si>
    <t>(4,909</t>
  </si>
  <si>
    <t>(2,735</t>
  </si>
  <si>
    <t>Reclassification adjustment for net losses on cash flow hedge derivative financial instruments</t>
  </si>
  <si>
    <t>(7,081</t>
  </si>
  <si>
    <t>(4,907</t>
  </si>
  <si>
    <t>(54,120</t>
  </si>
  <si>
    <t>(47,949</t>
  </si>
  <si>
    <t>(53,708</t>
  </si>
  <si>
    <t>(32,741</t>
  </si>
  <si>
    <r>
      <t>Reclassification adjustment for net gains included in net income on non-OTTI securities</t>
    </r>
    <r>
      <rPr>
        <sz val="6"/>
        <color theme="1"/>
        <rFont val="Inherit"/>
      </rPr>
      <t>(2)</t>
    </r>
  </si>
  <si>
    <t>(9,144</t>
  </si>
  <si>
    <t>(30,286</t>
  </si>
  <si>
    <t>(18,463</t>
  </si>
  <si>
    <t>(112,644</t>
  </si>
  <si>
    <t>(131,107</t>
  </si>
  <si>
    <t>Pension and post-retirement actuarial gain/(loss)</t>
  </si>
  <si>
    <t>(355</t>
  </si>
  <si>
    <t>(25,618</t>
  </si>
  <si>
    <t>(25,069</t>
  </si>
  <si>
    <t>As of September 30, 2013</t>
  </si>
  <si>
    <t>(18,304</t>
  </si>
  <si>
    <t>(11,743</t>
  </si>
  <si>
    <t>(192,382</t>
  </si>
  <si>
    <t>(204,125</t>
  </si>
  <si>
    <t>December 31, 2012</t>
  </si>
  <si>
    <t>(1,020</t>
  </si>
  <si>
    <t>(21,320</t>
  </si>
  <si>
    <t>(22,340</t>
  </si>
  <si>
    <t>(79,174</t>
  </si>
  <si>
    <t>(469,603</t>
  </si>
  <si>
    <t>(285,767</t>
  </si>
  <si>
    <t>(72,773</t>
  </si>
  <si>
    <t>(44,285</t>
  </si>
  <si>
    <r>
      <t>Reclassification adjustment for net gains included in net income on OTTI securities</t>
    </r>
    <r>
      <rPr>
        <sz val="6"/>
        <color theme="1"/>
        <rFont val="Inherit"/>
      </rPr>
      <t>(3)</t>
    </r>
  </si>
  <si>
    <t>(24,909</t>
  </si>
  <si>
    <t>Total reclassification adjustment for net gains included in net income</t>
  </si>
  <si>
    <t>(9,143</t>
  </si>
  <si>
    <t>(5,564</t>
  </si>
  <si>
    <t>(478,746</t>
  </si>
  <si>
    <t>(291,331</t>
  </si>
  <si>
    <t>(1,065</t>
  </si>
  <si>
    <t>(26,716</t>
  </si>
  <si>
    <t>(422,469</t>
  </si>
  <si>
    <t>(258,459</t>
  </si>
  <si>
    <t>COMMITMENTS, CONTINGENCIES, AND GUARANTEES</t>
  </si>
  <si>
    <t>Commitments and Contingencies Disclosure [Abstract]</t>
  </si>
  <si>
    <t xml:space="preserve">Off-Balance Sheet Risk - Financial Instruments </t>
  </si>
  <si>
    <t xml:space="preserve">In the normal course of business, the Company utilizes a variety of financial instruments with off-balance sheet risk to meet the financing needs of its customers and manage its exposure to fluctuations in interest rates. These financial instruments include commitments to extend credit, letters of credit, loans sold with recourse, forward contracts, and interest rate and cross currency swaps, caps and floors. These financial instruments may involve, to varying degrees, elements of credit, liquidity, and interest rate risk in excess of the amount recognized on the Condensed Consolidated Balance Sheet. The contractual or notional amounts of these financial instruments reflect the extent of involvement the Company has in particular classes of financial instruments. </t>
  </si>
  <si>
    <t>NOTE 15. COMMITMENTS, CONTINGENCIES, AND GUARANTEES (continued)</t>
  </si>
  <si>
    <t xml:space="preserve">The Company’s exposure to credit loss in the event of non-performance by the other party to the financial instrument for commitments to extend credit, letters of credit and loans sold with recourse is represented by the contractual amount of those instruments. The Company uses the same credit policies in making commitments and conditional obligations as it does for on-balance sheet instruments. For forward contracts and interest rate swaps, caps and floors, the contract or notional amounts do not represent exposure to credit loss. The Company controls the credit risk of its forward contracts and interest rate swaps, caps and floors through credit approvals, limits and monitoring procedures. See Note 11 to these Condensed Consolidated Financial Statements for discussion of all derivative contract commitments. </t>
  </si>
  <si>
    <t xml:space="preserve">The following table details the amount of commitments at the dates indicated: </t>
  </si>
  <si>
    <t>Other Commitments</t>
  </si>
  <si>
    <t>Commitments to extend credit</t>
  </si>
  <si>
    <t>Unsecured revolving lines of credit</t>
  </si>
  <si>
    <t>Letters of credit</t>
  </si>
  <si>
    <t>Recourse and credit enhancement exposure on sold loans</t>
  </si>
  <si>
    <t>Commitments to sell loans</t>
  </si>
  <si>
    <t>Total commitments</t>
  </si>
  <si>
    <t xml:space="preserve">Commitments to Extend Credit </t>
  </si>
  <si>
    <t xml:space="preserve">Commitments to extend credit generally have fixed expiration dates, are variable rate, and contain clauses that permit the Company to terminate or otherwise renegotiate the contracts in the event of a significant deterioration in the customer’s credit quality. These arrangements normally require payment of a fee by the customer, the pricing of which is based on prevailing market conditions, credit quality, probability of funding, and other relevant factors. Since many of these commitments are expected to expire without being drawn upon, the contract amounts are not necessarily indicative of future cash requirements. </t>
  </si>
  <si>
    <t>The following table details the amount of commitments to extend credit expiring per period as of the dates indicated:</t>
  </si>
  <si>
    <t>One year or less</t>
  </si>
  <si>
    <t>Over 1 year to 3 years</t>
  </si>
  <si>
    <t>Over 3 years to 5 years</t>
  </si>
  <si>
    <t>Over 5 years</t>
  </si>
  <si>
    <t xml:space="preserve">Unsecured Revolving Lines of Credit </t>
  </si>
  <si>
    <t>Such commitments arise primarily from agreements with customers for unused lines of credit on unsecured revolving accounts and credit cards, provided there is no violation of conditions in the underlying agreement. These commitments, substantially all of which the Company can terminate at any time and which do not necessarily represent future cash requirements, are periodically reviewed based on account usage, customer creditworthiness and loan qualifications.</t>
  </si>
  <si>
    <t>Letters of Credit</t>
  </si>
  <si>
    <r>
      <t xml:space="preserve">The Company’s letters of credit meet the definition of a guarantee. Letters of credit commit the Company to make payments on behalf of its customers if specified future events occur. The guarantees are primarily issued to support public and private borrowing arrangements. The weighted average term of these commitments is </t>
    </r>
    <r>
      <rPr>
        <sz val="10"/>
        <color rgb="FF000000"/>
        <rFont val="Inherit"/>
      </rPr>
      <t>13.75</t>
    </r>
    <r>
      <rPr>
        <sz val="10"/>
        <color theme="1"/>
        <rFont val="Inherit"/>
      </rPr>
      <t xml:space="preserve"> months. The credit risk involved in issuing letters of credit is essentially the same as that involved in extending loan facilities to customers. In the event of a draw by the beneficiary that complies with the terms of the letters of credit, the Company would be required to honor the commitment. The Company has various forms of collateral for these letters of credit, including real estate assets and other customer business assets. The maximum undiscounted exposure related to these commitments at </t>
    </r>
    <r>
      <rPr>
        <sz val="10"/>
        <color rgb="FF000000"/>
        <rFont val="Inherit"/>
      </rPr>
      <t>September 30, 2014</t>
    </r>
    <r>
      <rPr>
        <sz val="10"/>
        <color theme="1"/>
        <rFont val="Inherit"/>
      </rPr>
      <t xml:space="preserve"> was </t>
    </r>
    <r>
      <rPr>
        <sz val="10"/>
        <color rgb="FF000000"/>
        <rFont val="Inherit"/>
      </rPr>
      <t>$2.0 billion</t>
    </r>
    <r>
      <rPr>
        <sz val="10"/>
        <color theme="1"/>
        <rFont val="Inherit"/>
      </rPr>
      <t xml:space="preserve">, and the approximate value of the underlying collateral upon liquidation that would be expected to cover this maximum potential exposure was </t>
    </r>
    <r>
      <rPr>
        <sz val="10"/>
        <color rgb="FF000000"/>
        <rFont val="Inherit"/>
      </rPr>
      <t>$447.9 million</t>
    </r>
    <r>
      <rPr>
        <sz val="10"/>
        <color theme="1"/>
        <rFont val="Inherit"/>
      </rPr>
      <t xml:space="preserve">. The fees related to letters of credit are deferred and amortized over the lives of the commitments and were immaterial to the Company’s financial statements at </t>
    </r>
    <r>
      <rPr>
        <sz val="10"/>
        <color rgb="FF000000"/>
        <rFont val="Inherit"/>
      </rPr>
      <t>September 30, 2014</t>
    </r>
    <r>
      <rPr>
        <sz val="10"/>
        <color theme="1"/>
        <rFont val="Inherit"/>
      </rPr>
      <t xml:space="preserve">. Management believes that the utilization rate of these letters of credit will continue to be substantially less than the amount of the commitments, as has been the Company’s experience to date. As of </t>
    </r>
    <r>
      <rPr>
        <sz val="10"/>
        <color rgb="FF000000"/>
        <rFont val="Inherit"/>
      </rPr>
      <t>September 30, 2014</t>
    </r>
    <r>
      <rPr>
        <sz val="10"/>
        <color theme="1"/>
        <rFont val="Inherit"/>
      </rPr>
      <t xml:space="preserve"> and </t>
    </r>
    <r>
      <rPr>
        <sz val="10"/>
        <color rgb="FF000000"/>
        <rFont val="Inherit"/>
      </rPr>
      <t>December 31, 2013</t>
    </r>
    <r>
      <rPr>
        <sz val="10"/>
        <color theme="1"/>
        <rFont val="Inherit"/>
      </rPr>
      <t xml:space="preserve">, the liability related to these letters of credit was </t>
    </r>
    <r>
      <rPr>
        <sz val="10"/>
        <color rgb="FF000000"/>
        <rFont val="Inherit"/>
      </rPr>
      <t>$71.4 million</t>
    </r>
    <r>
      <rPr>
        <sz val="10"/>
        <color theme="1"/>
        <rFont val="Inherit"/>
      </rPr>
      <t xml:space="preserve"> and </t>
    </r>
    <r>
      <rPr>
        <sz val="10"/>
        <color rgb="FF000000"/>
        <rFont val="Inherit"/>
      </rPr>
      <t>$129.8 million</t>
    </r>
    <r>
      <rPr>
        <sz val="10"/>
        <color theme="1"/>
        <rFont val="Inherit"/>
      </rPr>
      <t xml:space="preserve">, respectively, which is recorded within the reserve for unfunded lending commitments in Other liabilities on the Condensed Consolidated Balance Sheet. The credit risk associated with letters of credit is monitored using the same risk rating system utilized within the loan and financing lease portfolio. Also included within the reserve for unfunded lending commitments at </t>
    </r>
    <r>
      <rPr>
        <sz val="10"/>
        <color rgb="FF000000"/>
        <rFont val="Inherit"/>
      </rPr>
      <t>September 30, 2014</t>
    </r>
    <r>
      <rPr>
        <sz val="10"/>
        <color theme="1"/>
        <rFont val="Inherit"/>
      </rPr>
      <t xml:space="preserve"> and </t>
    </r>
    <r>
      <rPr>
        <sz val="10"/>
        <color rgb="FF000000"/>
        <rFont val="Inherit"/>
      </rPr>
      <t>December 31, 2013</t>
    </r>
    <r>
      <rPr>
        <sz val="10"/>
        <color theme="1"/>
        <rFont val="Inherit"/>
      </rPr>
      <t xml:space="preserve"> were lines of credit outstanding of </t>
    </r>
    <r>
      <rPr>
        <sz val="10"/>
        <color rgb="FF000000"/>
        <rFont val="Inherit"/>
      </rPr>
      <t>$78.2 million</t>
    </r>
    <r>
      <rPr>
        <sz val="10"/>
        <color theme="1"/>
        <rFont val="Inherit"/>
      </rPr>
      <t xml:space="preserve"> and </t>
    </r>
    <r>
      <rPr>
        <sz val="10"/>
        <color rgb="FF000000"/>
        <rFont val="Inherit"/>
      </rPr>
      <t>$90.2 million</t>
    </r>
    <r>
      <rPr>
        <sz val="10"/>
        <color theme="1"/>
        <rFont val="Inherit"/>
      </rPr>
      <t xml:space="preserve">, respectively. </t>
    </r>
  </si>
  <si>
    <t xml:space="preserve">The following table details the amount of letters of credit expiring per period as of the dates indicated: </t>
  </si>
  <si>
    <t>Loans Sold with Recourse</t>
  </si>
  <si>
    <r>
      <t xml:space="preserve">The Company has loans sold with recourse that meet the definition of a guarantee. For loans sold with recourse under the terms of its multi-family sales program with FNMA, the Company retained a portion of the associated credit risk. The unpaid principal balance outstanding of loans sold in these programs was </t>
    </r>
    <r>
      <rPr>
        <sz val="10"/>
        <color rgb="FF000000"/>
        <rFont val="Inherit"/>
      </rPr>
      <t>$2.9 billion</t>
    </r>
    <r>
      <rPr>
        <sz val="10"/>
        <color theme="1"/>
        <rFont val="Inherit"/>
      </rPr>
      <t xml:space="preserve"> as of </t>
    </r>
    <r>
      <rPr>
        <sz val="10"/>
        <color rgb="FF000000"/>
        <rFont val="Inherit"/>
      </rPr>
      <t>September 30, 2014</t>
    </r>
    <r>
      <rPr>
        <sz val="10"/>
        <color theme="1"/>
        <rFont val="Inherit"/>
      </rPr>
      <t xml:space="preserve"> and </t>
    </r>
    <r>
      <rPr>
        <sz val="10"/>
        <color rgb="FF000000"/>
        <rFont val="Inherit"/>
      </rPr>
      <t>$4.3 billion</t>
    </r>
    <r>
      <rPr>
        <sz val="10"/>
        <color theme="1"/>
        <rFont val="Inherit"/>
      </rPr>
      <t xml:space="preserve"> as of December 31, 2013. As a result of its agreement with FNMA, the Company retained a </t>
    </r>
    <r>
      <rPr>
        <sz val="10"/>
        <color rgb="FF000000"/>
        <rFont val="Inherit"/>
      </rPr>
      <t>100%</t>
    </r>
    <r>
      <rPr>
        <sz val="10"/>
        <color theme="1"/>
        <rFont val="Inherit"/>
      </rPr>
      <t xml:space="preserve"> first loss position on each multi-family loan sold to FNMA until the earlier to occur of (i) the aggregate approved losses on multi-family loans sold to FNMA reaching the maximum loss exposure for the portfolio as a whole of $152.8 million as of </t>
    </r>
    <r>
      <rPr>
        <sz val="10"/>
        <color rgb="FF000000"/>
        <rFont val="Inherit"/>
      </rPr>
      <t>September 30, 2014</t>
    </r>
    <r>
      <rPr>
        <sz val="10"/>
        <color theme="1"/>
        <rFont val="Inherit"/>
      </rPr>
      <t xml:space="preserve"> and </t>
    </r>
    <r>
      <rPr>
        <sz val="10"/>
        <color rgb="FF000000"/>
        <rFont val="Inherit"/>
      </rPr>
      <t>$159.0 million</t>
    </r>
    <r>
      <rPr>
        <sz val="10"/>
        <color theme="1"/>
        <rFont val="Inherit"/>
      </rPr>
      <t xml:space="preserve"> as of </t>
    </r>
    <r>
      <rPr>
        <sz val="10"/>
        <color rgb="FF000000"/>
        <rFont val="Inherit"/>
      </rPr>
      <t>December 31, 2013</t>
    </r>
    <r>
      <rPr>
        <sz val="10"/>
        <color theme="1"/>
        <rFont val="Inherit"/>
      </rPr>
      <t>, or (ii) all of the loans sold to FNMA under this program being fully paid off. Any losses sustained as a result of impediments in standard representations and warranties would be in addition to the maximum loss exposure.</t>
    </r>
  </si>
  <si>
    <r>
      <t xml:space="preserve">The Company has established a liability which represents the fair value of the retained credit exposure and the amount the Company estimates it would have to pay a third party to assume the retained recourse obligation. The estimated liability is calculated as the present value of losses that the portfolio is projected to incur based upon internal specific information and an industry-based default curve with a range of estimated losses. At </t>
    </r>
    <r>
      <rPr>
        <sz val="10"/>
        <color rgb="FF000000"/>
        <rFont val="Inherit"/>
      </rPr>
      <t>September 30, 2014</t>
    </r>
    <r>
      <rPr>
        <sz val="10"/>
        <color theme="1"/>
        <rFont val="Inherit"/>
      </rPr>
      <t xml:space="preserve"> and </t>
    </r>
    <r>
      <rPr>
        <sz val="10"/>
        <color rgb="FF000000"/>
        <rFont val="Inherit"/>
      </rPr>
      <t>December 31, 2013</t>
    </r>
    <r>
      <rPr>
        <sz val="10"/>
        <color theme="1"/>
        <rFont val="Inherit"/>
      </rPr>
      <t xml:space="preserve">, the Company had $47.1 million and </t>
    </r>
    <r>
      <rPr>
        <sz val="10"/>
        <color rgb="FF000000"/>
        <rFont val="Inherit"/>
      </rPr>
      <t>$68.0 million</t>
    </r>
    <r>
      <rPr>
        <sz val="10"/>
        <color theme="1"/>
        <rFont val="Inherit"/>
      </rPr>
      <t>, respectively, of reserves classified in accrued expenses and payables on the Condensed Consolidated Balance Sheets related to the fair value of the retained credit exposure for loans sold to FNMA under this program. The Company's commitment will expire in March 2039 based on the maturity of the loans sold with recourse. Losses sustained by the Company may be offset, or partially offset, by proceeds resulting from the disposition of the underlying mortgaged properties. Approval from FNMA is required for all transactions related to the liquidation of properties underlying the mortgages. Separate from the recourse agreement described above, beginning in 2013, the Company has purchased approximately $1.5 billion of performing loans previously sold to FNMA. Refer to further discussion of this purchase in Note 9 Other Assets to the Condensed Consolidated Financial Statements.</t>
    </r>
  </si>
  <si>
    <r>
      <t xml:space="preserve">Additionally, during the period from 1999 to 2002, residential mortgage loans were sold with recourse and credit enhancement features to FNMA and FHLMC. The remaining unpaid principal balance of these loans was $58.8 million and </t>
    </r>
    <r>
      <rPr>
        <sz val="10"/>
        <color rgb="FF000000"/>
        <rFont val="Inherit"/>
      </rPr>
      <t>$65.7 million</t>
    </r>
    <r>
      <rPr>
        <sz val="10"/>
        <color theme="1"/>
        <rFont val="Inherit"/>
      </rPr>
      <t xml:space="preserve"> at </t>
    </r>
    <r>
      <rPr>
        <sz val="10"/>
        <color rgb="FF000000"/>
        <rFont val="Inherit"/>
      </rPr>
      <t>September 30, 2014</t>
    </r>
    <r>
      <rPr>
        <sz val="10"/>
        <color theme="1"/>
        <rFont val="Inherit"/>
      </rPr>
      <t xml:space="preserve"> and </t>
    </r>
    <r>
      <rPr>
        <sz val="10"/>
        <color rgb="FF000000"/>
        <rFont val="Inherit"/>
      </rPr>
      <t>December 31, 2013</t>
    </r>
    <r>
      <rPr>
        <sz val="10"/>
        <color theme="1"/>
        <rFont val="Inherit"/>
      </rPr>
      <t xml:space="preserve">, respectively, and the remaining maximum amount of credit exposure on these loans was $23.4 million and </t>
    </r>
    <r>
      <rPr>
        <sz val="10"/>
        <color rgb="FF000000"/>
        <rFont val="Inherit"/>
      </rPr>
      <t>$25.6 million</t>
    </r>
    <r>
      <rPr>
        <sz val="10"/>
        <color theme="1"/>
        <rFont val="Inherit"/>
      </rPr>
      <t xml:space="preserve"> for the same periods. The Company has posted collateral in the amount of </t>
    </r>
    <r>
      <rPr>
        <sz val="10"/>
        <color rgb="FF000000"/>
        <rFont val="Inherit"/>
      </rPr>
      <t>$0.9 million</t>
    </r>
    <r>
      <rPr>
        <sz val="10"/>
        <color theme="1"/>
        <rFont val="Inherit"/>
      </rPr>
      <t xml:space="preserve"> at </t>
    </r>
    <r>
      <rPr>
        <sz val="10"/>
        <color rgb="FF000000"/>
        <rFont val="Inherit"/>
      </rPr>
      <t>September 30, 2014</t>
    </r>
    <r>
      <rPr>
        <sz val="10"/>
        <color theme="1"/>
        <rFont val="Inherit"/>
      </rPr>
      <t xml:space="preserve"> and </t>
    </r>
    <r>
      <rPr>
        <sz val="10"/>
        <color rgb="FF000000"/>
        <rFont val="Inherit"/>
      </rPr>
      <t>December 31, 2013</t>
    </r>
    <r>
      <rPr>
        <sz val="10"/>
        <color theme="1"/>
        <rFont val="Inherit"/>
      </rPr>
      <t xml:space="preserve"> to be utilized for any losses incurred related to these loans. </t>
    </r>
  </si>
  <si>
    <t>Commitments to Sell Loans</t>
  </si>
  <si>
    <r>
      <t xml:space="preserve">The Company enters into forward contracts relating to its mortgage banking business to hedge the exposures from commitments to make new residential mortgage loans with existing customers and from mortgage loans classified as LHFS. These contracts mature in less than </t>
    </r>
    <r>
      <rPr>
        <sz val="10"/>
        <color rgb="FF000000"/>
        <rFont val="Inherit"/>
      </rPr>
      <t>one year</t>
    </r>
    <r>
      <rPr>
        <sz val="10"/>
        <color theme="1"/>
        <rFont val="Inherit"/>
      </rPr>
      <t>.</t>
    </r>
  </si>
  <si>
    <t>Representation and Warranty Liability</t>
  </si>
  <si>
    <t xml:space="preserve">In the ordinary course of business, the Company sells residential loans on a non-recourse basis to certain government-sponsored entities ("GSEs") and private investors. In connection with these sales, the Company has entered into agreements containing various representations and warranties about, among other things, the ownership of the loans, the validity of the liens securing the loans, the loans' compliance with any applicable loan criteria established by the GSEs and the private investors, including underwriting standards and the ongoing existence of mortgage insurance, the absence of delinquent taxes or liens against the property securing the loans and the loans' compliance with applicable federal, state, and local laws. Breaches of these representations and warranties may require the Company to repurchase the mortgage loan or, if the loan has been foreclosed, the underlying collateral, or otherwise make whole or provide other remedies to the GSEs and the private investors. The repurchase liability is recorded within Accrued expenses and payables on the Condensed Consolidated Balance Sheet, and the related income statement activity is recorded in Mortgage banking revenue on the Condensed Consolidated Statement of Operations. In May 2014, the Company reached a settlement with FNMA for loans previously sold, resulting in an $8.0 million reduction in the representation and warranty liability. Management believes the Company's repurchase reserve appropriately reflects the estimated probable losses on repurchase claims for all loans sold and outstanding as of September 30, 2014. In making these estimates, the Company considers the losses it expects to incur over the lives of the loans sold. The table below represents the activity in the representation and warranty reserve for the dates indicated. </t>
  </si>
  <si>
    <t>Beginning Balance</t>
  </si>
  <si>
    <r>
      <t>Additions</t>
    </r>
    <r>
      <rPr>
        <sz val="6"/>
        <color theme="1"/>
        <rFont val="Inherit"/>
      </rPr>
      <t>(1)</t>
    </r>
  </si>
  <si>
    <t>Reductions</t>
  </si>
  <si>
    <t>(794</t>
  </si>
  <si>
    <t>(2,769</t>
  </si>
  <si>
    <t>(7,189</t>
  </si>
  <si>
    <t>(13,003</t>
  </si>
  <si>
    <t>Ending Balance</t>
  </si>
  <si>
    <r>
      <t>(1)</t>
    </r>
    <r>
      <rPr>
        <sz val="9"/>
        <color theme="1"/>
        <rFont val="Inherit"/>
      </rPr>
      <t> - The additions for the nine-month period ended September 30, 2014 includes the $8.0 million reduction in the representation and warranty liability.</t>
    </r>
  </si>
  <si>
    <t>SCUSA Commitments</t>
  </si>
  <si>
    <t xml:space="preserve">In connection with the sale of retail installment contracts through securitizations and other sales, SCUSA has made standard representations and warranties customary to the consumer finance industry. Violations of these representations and warranties may require SCUSA to repurchase loans previously sold to on- or off-balance sheet trusts or other third parties. As of September 30, 2014, SCUSA had no repurchase requests outstanding. In the opinion of management, the potential exposure of other recourse obligations related to SCUSA’s retail installment contract sales agreements will not have a material adverse effect on SCUSA’s consolidated financial position, results of operations, or cash flows. </t>
  </si>
  <si>
    <t xml:space="preserve">SCUSA has a letter of credit facility with the Santander - New York branch totaling $500.0 million at September 30, 2014. The amount issued was zero as of September 30, 2014. The letters of credit can serve as collateral for certain warehouse lines. These commitments will expire on December 31, 2014. </t>
  </si>
  <si>
    <t xml:space="preserve">Santander has provided guarantees on the covenants, agreements, and obligations of SCUSA under the governing documents of its warehouse facilities and privately issued amortizing notes. These guarantees are limited to the obligations of SCUSA as servicer. </t>
  </si>
  <si>
    <t xml:space="preserve">SCUSA committed to purchase certain new advances on unsecured revolving financings originated by a third-party retailer, along with existing balances on accounts with new advances, for an initial term ending in April 2020 and renewing through April 2022 at the retailer's option. SCUSA also is required to make a profit-sharing payment to the retailer each month. </t>
  </si>
  <si>
    <t xml:space="preserve">Under the terms of the agreement with Chrysler, SCUSA must make revenue-sharing payments to Chrysler, and also must make gain-sharing payments when residual gains on leased vehicles exceed a specified threshold. </t>
  </si>
  <si>
    <t>Under the terms of an application transfer agreement with another OEM, SCUSA has the first opportunity to review for its own portfolio any credit applications turned down by the OEM's captive finance company. The agreement does not require SCUSA to originate any loans, but for each loan originated SCUSA will pay the OEM a referral fee, comprised of a volume bonus fee and a loss betterment bonus fee. The loss betterment bonus fee will be calculated annually and is based on the amount by which losses on loans originated under the agreement are lower than an established percentage threshold.</t>
  </si>
  <si>
    <t>SCUSA is obligated to make purchase price hold back payments on a periodic basis to a third-party originator of loans that it has purchased if losses are lower than originally expected. SCUSA also is obligated to make total return settlement payments to this third-party originator in 2016 and 2017 if returns on the purchased pools are greater than originally expected.</t>
  </si>
  <si>
    <t>SCUSA has a flow agreement with Bank of America under which SCUSA is committed to sell up to $300 million of eligible loans to the bank each month through May 2018. SCUSA retains servicing on all sold loans and may receive or pay a servicer performance payment based on an agreed-upon formula if performance on the sold loans is better or worse, respectively, than expected performance at the time of sale. As of September 30, 2014, SCUSA was obligated to repurchase $17.1 million in loans sold to Bank of America under standard representations and warranties due to the loans not meeting Bank of America's collateral requirement.</t>
  </si>
  <si>
    <t>SCUSA has sold loans to Citizens Bank of Philadelphia ("CBP") in 2014 under terms of a flow agreement and predecessor sale agreements. SCUSA retains servicing on the sold loans and will owe CBP a loss-sharing payment capped to 0.5% of the original pool balance if losses exceed a specified threshold, established on a pool-by pool basis.</t>
  </si>
  <si>
    <t>Under terms of agreements with a peer-to-peer unsecured lending platform company, SCUSA has committed to purchase at least the lesser of $30 million per month or 75% of the lending platform company's near-prime originations through July 2015, and the lesser of $30 million per month or 50% of the lending platform company's near-prime originations thereafter through July 2017. This commitment can be reduced or canceled with 90 days' notice.</t>
  </si>
  <si>
    <t xml:space="preserve">Periodically, SCUSA is party to or is otherwise involved in various lawsuits and other legal proceedings that arise in the ordinary course of business. On August 26, 2014, a purported securities class action lawsuit was filed in the United States District Court, Southern District of New York. On October 6, 2014, another purported securities class action lawsuit was filed in the District Court of Dallas County, Texas and was subsequently removed to United States District Court, Northern District of Texas. Both lawsuits were filed against SCUSA, certain current and former SCUSA directors and executive officers and certain institutions that served as underwriters in the IPO. Each lawsuit was brought by a purported stockholder of SCUSA seeking to represent a class consisting of all those who purchased or otherwise acquired SCUSA's securities pursuant and/or traceable to SCUSA's Registration Statement and Prospectus issued in connection with the IPO. Each complaint alleges that the Registration Statement and Prospectus contained misleading statements concerning SCUSA's auto lending business and underwriting practices. Each lawsuit asserts claims under Section 11 and Section 15 of the Securities Act of 1933 and seeks damages and other relief. </t>
  </si>
  <si>
    <t>SCUSA is also party to or are otherwise involved periodically in reviews, investigations, proceedings (both formal and informal), and information-gathering requests by government and self-regulatory agencies, including the Federal Reserve, the CFPB, the DOJ, the Commission, the FTC and various state regulatory agencies regarding SCUSA's operations. Currently, such proceedings include a civil subpoena from the DOJ under The Financial Institutions Reform, Recovery, and Enforcement Act of 1989 ("FIRREA") requesting the production of documents and communications that, among other things, relate to the underwriting and securitization of nonprime auto loans since 2007. Additionally, on October 28, 2014, SCUSA received a preservation letter and request for documents from the Commission requesting the preservation and production of documents and communications that, among other things, relate to the underwriting and securitization of auto loans since January 1, 2011. SCUSA also has received civil subpoenas from various state Attorneys General requesting similar documents and communications. SCUSA is in the process of complying with the requests for information and document preservation.</t>
  </si>
  <si>
    <t>SCUSA does not believe that there are any proceedings, threatened or pending, that, if determined aversely, would have a material adverse effect on the consolidated financial position, results of operations, or liquidity of SCUSA.</t>
  </si>
  <si>
    <t xml:space="preserve">Other Off-Balance Sheet Risk </t>
  </si>
  <si>
    <t>Other off-balance sheet risk stems from financial instruments that do not meet the definition of guarantees under applicable accounting guidance, and from other relationships which include items such as indemnifications provided in the ordinary course of business and intercompany guarantees.</t>
  </si>
  <si>
    <t>Litigation</t>
  </si>
  <si>
    <t>In the ordinary course of business, the Company and its subsidiaries are routinely parties to pending and threatened legal actions and proceedings, including class action claims. These actions and proceedings are generally based on alleged violations of consumer protection, securities, environmental, banking, employment and other laws. In some of these actions and proceedings, claims for substantial monetary damages are asserted against the Company and its subsidiaries. In the ordinary course of business, the Company and its subsidiaries are also subject to regulatory examinations, information-gathering requests, inquiries and investigations.</t>
  </si>
  <si>
    <t xml:space="preserve">In view of the inherent difficulty of predicting the outcome of such litigation and regulatory matters, particularly where the claimants seek very large or indeterminate damages or where the matters present novel legal theories or involve a large number of parties, the Company generally cannot predict the eventual outcome of the pending matters, the timing of the ultimate resolution of the matters, or the eventual loss, fines or penalties related to the matter. The Company does not presently anticipate that the ultimate aggregate liability, if any, arising out of such other legal proceedings will have a material effect on its financial position. </t>
  </si>
  <si>
    <t>In accordance with applicable accounting guidance, the Company establishes an accrued liability for litigation and regulatory matters when those matters present loss contingencies that are both probable and estimable. In such cases, there may be an exposure to loss in excess of any amounts accrued. When a loss contingency is not both probable and estimable, the Company does not establish an accrued liability. As a litigation or regulatory matter develops, the Company, in conjunction with any outside counsel handling the matter, evaluates on an ongoing basis whether the matter presents a loss contingency that is probable and estimable, at which time an accrued liability is established with respect to such loss contingency. The Company continues to monitor the matter for further developments that could affect the amount of the accrued liability previously established. For certain legal matters in which the Company is involved, the Company is able to estimate a range of reasonably possible losses. For other matters for which a loss is probable or reasonably possible, such an estimate is not possible. Management currently estimates that it is reasonably possible that the Company could incur losses in an aggregate amount of up to approximately $16.9 million in excess of the accrued liability, if any, with it also being reasonably possible that the Company could incur no such losses in these matters. This estimated range of reasonably possible losses represents the estimate of possible losses over the life of such legal matters, which may span an indeterminable number of years, and is based on information available as of September 30, 2014.</t>
  </si>
  <si>
    <t xml:space="preserve">The matters for which it is reasonably possible that the Company will incur a significant loss are described below. The Company may include in some of the descriptions of individual disclosed matters certain quantitative information related to the plaintiff's claim against the Company as alleged in the plaintiff's pleadings or other public filings or otherwise based on publicly available information. While information of this type may provide insight into the potential magnitude of a matter, it does not necessarily represent the Company's estimate of reasonably possible loss or its judgment as to any currently appropriate accrual. Refer to Note 12 for disclosure regarding the lawsuit filed by the Company against the IRS/United States. </t>
  </si>
  <si>
    <t xml:space="preserve">Other Regulatory and Governmental Matters </t>
  </si>
  <si>
    <t>Foreclosure Matters</t>
  </si>
  <si>
    <t>On May 22, 2013, the Bank received a subpoena from the U.S. Attorney's Office for the Southern District of New York seeking information regarding claims for foreclosure expenses incurred in connection with the foreclosure of loans insured or guaranteed by the FHA, FNMA or FHLMC. The Bank is cooperating with the investigation; however, there can be no assurance that claims or litigation will not arise from this matter.</t>
  </si>
  <si>
    <t xml:space="preserve">On April 13, 2011, the Bank consented to the issuance of a consent order by the Bank's previous primary federal banking regulator, the OTS, as part of an interagency horizontal review of foreclosure practices at 14 mortgage servicers. Upon its conversion to a national bank on January 26, 2012, the Bank entered into a stipulation consenting to the issuance of a consent order (the "Order") by the OCC, which contains the same terms as the OTS consent order. </t>
  </si>
  <si>
    <t xml:space="preserve">On January 7, 2013, the Bank and nine other mortgage servicing companies subject to enforcement actions for deficient practices in mortgage loan servicing and foreclosure processing reached an agreement in principle with the OCC and the Federal Reserve to make cash payments and provide other assistance to borrowers. On February 28, 2013, the agreements were finalized with all ten mortgage servicing companies, including the Bank. Other assistance includes reductions of principal on first and second liens, payments to assist with short sales, deficiency balance waivers on past foreclosures and short sales, and forbearance assistance for unemployed homeowners. As of January 24, 2013, twelve other mortgage servicing companies subject to enforcement action for deficient practices in mortgage loan servicing and foreclosure processes also reached an agreement with the OCC or the Federal Reserve, as applicable. </t>
  </si>
  <si>
    <t xml:space="preserve">As a result of this agreement, the participating servicers, including the Bank, ceased their independent foreclosure reviews, which involved case-by-case reviews, and replaced them with a broader framework allowing eligible borrowers to receive compensation in a more timely manner. This arrangement has not eliminated all of the Company's risks associated with foreclosures, since it does not protect the Bank from potential individual borrower claims, class actions lawsuits, actions by state attorneys general, or actions by the DOJ or other regulators. In addition, all of the other terms of the Order are still in effect. </t>
  </si>
  <si>
    <t>Under the agreement, the Bank has paid $6.2 million into a remediation fund, the majority of which has been distributed to borrowers, and will engage in foreclosure avoidance activities, such as loan modifications and short sales over the next two years in an aggregate principal amount of $9.9 million. In return, the OCC waived any civil money penalties that could have been assessed against the Bank. During 2013, the Company submitted for credit from the OCC mortgage loans in the amount of $74.1 million, which represents the principal balance of mortgage loans for which the Bank completed foreclosure avoidance activities with its borrowers. As of September 30, 2014, the Bank had already exceeded its requirements under the settlement agreement. The OCC is requiring the Bank to engage a consultant to validate that the submissions the Bank has made to the OCC qualify as foreclosure avoidance activities under the terms of the agreement.</t>
  </si>
  <si>
    <t xml:space="preserve">The Bank represents 0.17% of the total $9.3 billion settlement among the banks and is the smallest participant in the agreement. The total $16.1 million related to the remediation fund and mortgage modifications was fully reserved. </t>
  </si>
  <si>
    <t xml:space="preserve">Identity Theft Protection Product Matter </t>
  </si>
  <si>
    <t>The Bank has been in discussions to address concerns that some customers may have paid for but did not receive certain benefits of an identity theft protection product from a third-party vendor. The Bank remains in discussions with the third-party vendor on potential remedial actions to impacted customers. During 2013, fees expected to be returned to customers of $30.0 million were expensed within general and administrative expenses on the Condensed Consolidated Statement of Operations. As of September 30, 2014, $15.8 million of payments were returned to customers as part of the remediation. On October 15, 2014, the final remediation payment for identity theft product fee payments to customers of $21.4 million was paid, bringing the total remediation payments in 2014 to $37.2 million. Other banks which sold identity theft protection products have received civil money penalties from regulators. The Bank has not received any fines to date and does not expect that any fines or additional customer remediation would have a material adverse effect on its financial condition or results of operations. </t>
  </si>
  <si>
    <t>Marketing of Overdraft Coverage</t>
  </si>
  <si>
    <t>On April 1, 2014, the Bank received a Civil Investigative Demand (“CID”) from the CFPB. The CID requests information and documents in connection with the Bank’s marketing to consumers of overdraft coverage for ATM and/or onetime debit card transactions. Pursuant to the terms of the CID, the information obtained by the CFPB will be used to determine whether the Bank is in compliance with laws administered by the CFPB. The Bank is cooperating with the investigation; however there can be no assurance that claims or litigation will not arise from this matter.</t>
  </si>
  <si>
    <t>The Company's practice is to cooperate fully with regulatory and governmental investigations, audits and other inquiries, including those described above.</t>
  </si>
  <si>
    <t>RELATED PARTY TRANSACTIONS</t>
  </si>
  <si>
    <t>Related Party Transactions [Abstract]</t>
  </si>
  <si>
    <t>The Company has various debt agreements with Santander. For a listing of these debt agreements, see Note 10 to the Consolidated Financial Statements of the Company's Annual Report on Form 10-K for the year ended December 31, 2013. The Company and its affiliates also entered into or were subject to various service agreements with Santander and its affiliates. Each of these agreements was made in the ordinary course of business and on market terms. A list and description of these agreements can be found in Note 20 to the Consolidated Financial Statements of the Company's Annual Report on Form 10-K for the year ended December 31, 2013.</t>
  </si>
  <si>
    <t>FAIR VALUE</t>
  </si>
  <si>
    <t>Fair Value Disclosures [Abstract]</t>
  </si>
  <si>
    <t xml:space="preserve">General </t>
  </si>
  <si>
    <r>
      <t xml:space="preserve">As of </t>
    </r>
    <r>
      <rPr>
        <sz val="10"/>
        <color rgb="FF000000"/>
        <rFont val="Inherit"/>
      </rPr>
      <t>September 30, 2014</t>
    </r>
    <r>
      <rPr>
        <sz val="10"/>
        <color theme="1"/>
        <rFont val="Inherit"/>
      </rPr>
      <t xml:space="preserve">, </t>
    </r>
    <r>
      <rPr>
        <sz val="10"/>
        <color rgb="FF000000"/>
        <rFont val="Inherit"/>
      </rPr>
      <t>$16.8 billion</t>
    </r>
    <r>
      <rPr>
        <sz val="10"/>
        <color theme="1"/>
        <rFont val="Inherit"/>
      </rPr>
      <t xml:space="preserve"> of the Company’s total assets consisted of financial instruments measured at fair value on a recurring basis, including financial instruments for which the Company elected the fair value option. Approximately </t>
    </r>
    <r>
      <rPr>
        <sz val="10"/>
        <color rgb="FF000000"/>
        <rFont val="Inherit"/>
      </rPr>
      <t>$10.2 million</t>
    </r>
    <r>
      <rPr>
        <sz val="10"/>
        <color theme="1"/>
        <rFont val="Inherit"/>
      </rPr>
      <t xml:space="preserve"> of these financial instruments were measured using quoted market prices for identical instruments or Level 1 inputs. Approximately </t>
    </r>
    <r>
      <rPr>
        <sz val="10"/>
        <color rgb="FF000000"/>
        <rFont val="Inherit"/>
      </rPr>
      <t>$14.5 billion</t>
    </r>
    <r>
      <rPr>
        <sz val="10"/>
        <color theme="1"/>
        <rFont val="Inherit"/>
      </rPr>
      <t xml:space="preserve"> of these financial instruments were measured using valuation methodologies involving market-based and market-derived information, or Level 2 inputs. Approximately </t>
    </r>
    <r>
      <rPr>
        <sz val="10"/>
        <color rgb="FF000000"/>
        <rFont val="Inherit"/>
      </rPr>
      <t>$2.3 billion</t>
    </r>
    <r>
      <rPr>
        <sz val="10"/>
        <color theme="1"/>
        <rFont val="Inherit"/>
      </rPr>
      <t xml:space="preserve"> of these financial instruments were measured using model-based techniques, or Level 3 inputs, and represented approximately </t>
    </r>
    <r>
      <rPr>
        <sz val="10"/>
        <color rgb="FF000000"/>
        <rFont val="Inherit"/>
      </rPr>
      <t>13.9%</t>
    </r>
    <r>
      <rPr>
        <sz val="10"/>
        <color theme="1"/>
        <rFont val="Inherit"/>
      </rPr>
      <t xml:space="preserve"> of total assets measured at fair value and approximately </t>
    </r>
    <r>
      <rPr>
        <sz val="10"/>
        <color rgb="FF000000"/>
        <rFont val="Inherit"/>
      </rPr>
      <t>2.1%</t>
    </r>
    <r>
      <rPr>
        <sz val="10"/>
        <color theme="1"/>
        <rFont val="Inherit"/>
      </rPr>
      <t xml:space="preserve"> of total consolidated assets.</t>
    </r>
  </si>
  <si>
    <t>Fair value is defined in GAAP as the price that would be received to sell an asset or paid to transfer a liability in an orderly transaction between market participants at the measurement date. The standard focuses on the exit price in the principal or most advantageous market for the asset or liability in an orderly transaction between market participants. GAAP establishes a fair value reporting hierarchy to maximize the use of observable inputs when measuring fair value and defines the three levels of inputs as noted below:</t>
  </si>
  <si>
    <t>NOTE 17. FAIR VALUE (continued)</t>
  </si>
  <si>
    <t>•Level 1 - Assets or liabilities for which the identical item is traded on an active exchange, such as publicly-traded instruments or futures contracts.</t>
  </si>
  <si>
    <t>•Level 2 - Assets and liabilities valued based on observable market data for similar instruments. Fair value is estimated using inputs other than quoted prices included within Level 1 that are observable for assets or liabilities, either directly or indirectly.</t>
  </si>
  <si>
    <t xml:space="preserve">•Level 3 - Assets or liabilities for which significant valuation assumptions are not readily observable in the market, and instruments valued based on the best available data, some of which is internally developed and considers risk premiums that a market participant would require. Fair value is estimated using unobservable inputs that are significant to the fair value of the assets or liabilities. Level 3 assets and liabilities may include financial instruments whose value is determined using pricing services, pricing models with internally developed assumptions, discounted cash flow methodologies, or similar techniques, as well as instruments for which the determination of fair value requires significant management judgment or estimation. </t>
  </si>
  <si>
    <t xml:space="preserve">Assets and liabilities measured at fair value, by their nature, result in a higher degree of financial statement volatility. When available, the Company attempts to use quoted market prices or matrix pricing in active markets to determine fair value and classifies such items as Level 1 or Level 2 assets or liabilities. If quoted market prices in active markets are not available, fair value is determined using third-party broker quotes and/or discounted cash flow models incorporating various assumptions including interest rates, prepayment speeds and credit losses. Assets and liabilities valued using broker quotes and/or discounted cash flow models are classified as either Level 2 or Level 3, depending on the lowest level classification of an input that is considered significant to the overall valuation. </t>
  </si>
  <si>
    <t>The Company values assets and liabilities based on the principal market on which each would be sold (in the case of assets) or transferred (in the case of liabilities). The principal market is the forum with the greatest volume and level of activity. In the absence of a principal market, the valuation is based on the most advantageous market. In the absence of observable market transactions, the Company considers liquidity valuation adjustments to reflect the uncertainty in pricing the instruments. The fair value of a financial asset is measured on a stand-alone basis and cannot be measured as a group, with the exception of certain financial instruments held and managed on a net portfolio basis. In measuring the fair value of a nonfinancial asset, the Company assumes the highest and best use of the asset by a market participant, not just the intended use, to maximize the value of the asset. The Company also considers whether any credit valuation adjustments are necessary based on the counterparty's credit quality.</t>
  </si>
  <si>
    <t xml:space="preserve">Any models used to determine fair values or validate dealer quotes based on the descriptions below are subject to review and testing as part of the Company's model validation and internal control testing processes. </t>
  </si>
  <si>
    <t>The Bank's Market Risk Department is responsible for determining and approving the fair values of all assets and liabilities valued at fair value, including our Level 3 assets and liabilities. Price validation procedures are performed and the results are reviewed for Level 3 assets and liabilities by the Market Risk Department. Price validation procedures performed for these assets and liabilities can include comparing current prices to historical pricing trends by collateral type and vintage, comparing prices by product type to indicative pricing grids published by market makers, and obtaining corroborating dealer prices for significant securities.</t>
  </si>
  <si>
    <t>The Company reviews the assumptions utilized to determine fair value on a quarterly basis. Any changes in methodologies or significant inputs used in determining fair values are further reviewed to determine if a change in fair value level hierarchy has occurred. Transfers in and out of Levels 1, 2 and 3 are considered to be effective as of the end of the quarter in which they occur.</t>
  </si>
  <si>
    <r>
      <t xml:space="preserve">There were no transfers between Levels 1, 2 and 3 during the three-month period ended </t>
    </r>
    <r>
      <rPr>
        <sz val="10"/>
        <color rgb="FF000000"/>
        <rFont val="Times New Roman"/>
        <family val="1"/>
      </rPr>
      <t>September 30, 2014</t>
    </r>
    <r>
      <rPr>
        <sz val="10"/>
        <color theme="1"/>
        <rFont val="Inherit"/>
      </rPr>
      <t xml:space="preserve"> for any assets or liabilities valued at fair value on a recurring basis. During the nine-month period ended </t>
    </r>
    <r>
      <rPr>
        <sz val="10"/>
        <color rgb="FF000000"/>
        <rFont val="Times New Roman"/>
        <family val="1"/>
      </rPr>
      <t>September 30, 2014</t>
    </r>
    <r>
      <rPr>
        <sz val="10"/>
        <color theme="1"/>
        <rFont val="Inherit"/>
      </rPr>
      <t xml:space="preserve">, the Company transferred certain of its asset-backed securities from Level 2 to Level 3 due to limited price transparency in connection with their limited trading activity. There were no other transfers between Levels 1, 2 and 3 during the nine-month period ended </t>
    </r>
    <r>
      <rPr>
        <sz val="10"/>
        <color rgb="FF000000"/>
        <rFont val="Times New Roman"/>
        <family val="1"/>
      </rPr>
      <t>September 30, 2014</t>
    </r>
    <r>
      <rPr>
        <sz val="10"/>
        <color theme="1"/>
        <rFont val="Inherit"/>
      </rPr>
      <t xml:space="preserve">. There were no transfers between Levels 1, 2 and 3 during the three-month and nine-month periods ended September 30, 2013 for any assets or liabilities valued at fair value on a recurring basis. </t>
    </r>
  </si>
  <si>
    <t>Assets and Liabilities Measured at Fair Value on a Recurring Basis</t>
  </si>
  <si>
    <t>The following tables present the assets and liabilities that are measured at fair value on a recurring basis by major product category and fair value hierarchy as of September 30, 2014 and December 31, 2013.</t>
  </si>
  <si>
    <t>Quoted Prices in Active</t>
  </si>
  <si>
    <t>Markets for Identical</t>
  </si>
  <si>
    <t>Assets (Level 1)</t>
  </si>
  <si>
    <t>Significant Other</t>
  </si>
  <si>
    <t>Observable Inputs</t>
  </si>
  <si>
    <t>(Level 2)</t>
  </si>
  <si>
    <t>Significant</t>
  </si>
  <si>
    <t>Unobservable Inputs</t>
  </si>
  <si>
    <t>(Level 3)</t>
  </si>
  <si>
    <t>Balance at</t>
  </si>
  <si>
    <t>Financial assets:</t>
  </si>
  <si>
    <t>US Treasury and government agency securities</t>
  </si>
  <si>
    <t>Corporate debt</t>
  </si>
  <si>
    <t>Mortgage backed securities</t>
  </si>
  <si>
    <t>Retail installment contracts held for investment</t>
  </si>
  <si>
    <t>Loans held for sale</t>
  </si>
  <si>
    <t>Derivatives:</t>
  </si>
  <si>
    <t>Cash flow</t>
  </si>
  <si>
    <t>Mortgage banking interest rate lock commitments</t>
  </si>
  <si>
    <t>Customer related</t>
  </si>
  <si>
    <t>  Mortgage servicing</t>
  </si>
  <si>
    <t>Total financial assets</t>
  </si>
  <si>
    <t>Financial liabilities:</t>
  </si>
  <si>
    <t>Mortgage banking forward sell commitments</t>
  </si>
  <si>
    <t>Total return swap</t>
  </si>
  <si>
    <t>Option for interest rate cap</t>
  </si>
  <si>
    <t>Total financial liabilities</t>
  </si>
  <si>
    <t>NOTE 17. FAIR VALUE (continued)</t>
  </si>
  <si>
    <t>Assets and Liabilities Measured at Fair Value on a Nonrecurring Basis</t>
  </si>
  <si>
    <t>The Company may be required to measure certain assets and liabilities at fair value on a nonrecurring basis in accordance with GAAP from time to time. These adjustments to fair value usually result from application of lower-of-cost-or-fair value accounting or certain impairment measures. Assets measured at fair value on a nonrecurring basis that were still held on the balance sheet were as follows:</t>
  </si>
  <si>
    <t>Markets for</t>
  </si>
  <si>
    <t>Identical Assets (Level 1)</t>
  </si>
  <si>
    <t>Unobservable</t>
  </si>
  <si>
    <t>Inputs (Level 3)</t>
  </si>
  <si>
    <t>Impaired loans held for investment</t>
  </si>
  <si>
    <t>Foreclosed assets</t>
  </si>
  <si>
    <t>Repossessed vehicle inventory</t>
  </si>
  <si>
    <t>Valuation Processes and Techniques</t>
  </si>
  <si>
    <r>
      <t xml:space="preserve">Impaired loans held for investment represents the recorded investment of impaired commercial loans for which the Company periodically records nonrecurring adjustments of collateral-dependent loans measured for impairment when establishing the allowance for loan losses. Such amounts are generally based on the fair value of the underlying collateral supporting the loan. Appraisals are obtained to support the fair value of the collateral and incorporate measures such as recent sales prices for comparable properties, which are considered Level 2 inputs. Loans for which the value of the underlying collateral is determined using a combination of real estate appraisals, field exams and internal calculations are considered Level 3 inputs. The inputs in the internal calculations include the loan balance, estimation of the collectability of the underlying receivables held by the customer used as collateral, sale and liquidation value of the inventory held by the customer used as collateral, and historical loss-given-default parameters. In cases in which the carrying value exceeds the fair value of the collateral less cost to sell, an impairment charge is recognized. The total carrying value of these loans was </t>
    </r>
    <r>
      <rPr>
        <sz val="10"/>
        <color rgb="FF000000"/>
        <rFont val="Inherit"/>
      </rPr>
      <t>$103.7 million</t>
    </r>
    <r>
      <rPr>
        <sz val="10"/>
        <color theme="1"/>
        <rFont val="Inherit"/>
      </rPr>
      <t xml:space="preserve"> and </t>
    </r>
    <r>
      <rPr>
        <sz val="10"/>
        <color rgb="FF000000"/>
        <rFont val="Inherit"/>
      </rPr>
      <t>$209.1 million</t>
    </r>
    <r>
      <rPr>
        <sz val="10"/>
        <color theme="1"/>
        <rFont val="Inherit"/>
      </rPr>
      <t xml:space="preserve"> at </t>
    </r>
    <r>
      <rPr>
        <sz val="10"/>
        <color rgb="FF000000"/>
        <rFont val="Inherit"/>
      </rPr>
      <t>September 30, 2014</t>
    </r>
    <r>
      <rPr>
        <sz val="10"/>
        <color theme="1"/>
        <rFont val="Inherit"/>
      </rPr>
      <t xml:space="preserve"> and </t>
    </r>
    <r>
      <rPr>
        <sz val="10"/>
        <color rgb="FF000000"/>
        <rFont val="Inherit"/>
      </rPr>
      <t>December 31, 2013</t>
    </r>
    <r>
      <rPr>
        <sz val="10"/>
        <color theme="1"/>
        <rFont val="Inherit"/>
      </rPr>
      <t xml:space="preserve">, respectively. </t>
    </r>
  </si>
  <si>
    <t xml:space="preserve">Foreclosed assets represents the recorded investment in assets taken in foreclosure of defaulted loans, and are primarily comprised of commercial and residential real property and generally measured at the lower of cost or fair value less costs to sell. The fair value of the real property is generally determined using appraisals or other indications of value based on recent comparable sales of similar properties or assumptions generally observable in the marketplace. </t>
  </si>
  <si>
    <t>The Company estimates the fair value of its repossessed vehicle inventory using historical auction rates and current market levels of used car prices.</t>
  </si>
  <si>
    <t>Fair Value Adjustments</t>
  </si>
  <si>
    <t>The following table presents the increases and decreases in value of certain assets that are measured at fair value on a nonrecurring basis for which a fair value adjustment has been included in the Condensed Consolidated Statements of Operations relating to assets held at period-end:</t>
  </si>
  <si>
    <t>Statement of Operations</t>
  </si>
  <si>
    <t>Location</t>
  </si>
  <si>
    <t>(12,826</t>
  </si>
  <si>
    <t>(13,252</t>
  </si>
  <si>
    <t>(17,652</t>
  </si>
  <si>
    <t>(11,175</t>
  </si>
  <si>
    <t>Other administrative expense</t>
  </si>
  <si>
    <t>(167</t>
  </si>
  <si>
    <t>(1,168</t>
  </si>
  <si>
    <t>(519</t>
  </si>
  <si>
    <t>(3,571</t>
  </si>
  <si>
    <t>(14,420</t>
  </si>
  <si>
    <t>(14,746</t>
  </si>
  <si>
    <t xml:space="preserve">Level 3 Rollforward for Recurring Assets and Liabilities </t>
  </si>
  <si>
    <t>The tables below present the changes in all Level 3 balances for the three-month and nine-month periods ended September 30, 2014 and 2013, respectively.</t>
  </si>
  <si>
    <t>Investments</t>
  </si>
  <si>
    <t>Available-for-Sale</t>
  </si>
  <si>
    <t>Retail Installment Contracts Held for Investment</t>
  </si>
  <si>
    <t>MSRs</t>
  </si>
  <si>
    <t>Derivatives</t>
  </si>
  <si>
    <t>Balance, June 30, 2014</t>
  </si>
  <si>
    <t>Gains in other comprehensive income</t>
  </si>
  <si>
    <t>(849</t>
  </si>
  <si>
    <t>Gains/(losses) in earnings</t>
  </si>
  <si>
    <t>(2,726</t>
  </si>
  <si>
    <t>(2,118</t>
  </si>
  <si>
    <t>Additions/Issuances</t>
  </si>
  <si>
    <r>
      <t>Settlements</t>
    </r>
    <r>
      <rPr>
        <sz val="7"/>
        <color theme="1"/>
        <rFont val="Inherit"/>
      </rPr>
      <t>(1)</t>
    </r>
  </si>
  <si>
    <t>(138,107</t>
  </si>
  <si>
    <t>(362,737</t>
  </si>
  <si>
    <t>(5,679</t>
  </si>
  <si>
    <t>(506,416</t>
  </si>
  <si>
    <t>Balance, September 30, 2014</t>
  </si>
  <si>
    <t>Changes in unrealized losses included in earnings related to balances still held at September 30, 2014</t>
  </si>
  <si>
    <t>(91</t>
  </si>
  <si>
    <t>(2,817</t>
  </si>
  <si>
    <t>Balance, December 31, 2013</t>
  </si>
  <si>
    <t>(222,831</t>
  </si>
  <si>
    <t>(1,319,478</t>
  </si>
  <si>
    <t>(1,557,954</t>
  </si>
  <si>
    <t>Transfers into level 3</t>
  </si>
  <si>
    <t>(306</t>
  </si>
  <si>
    <t>(14,384</t>
  </si>
  <si>
    <t>Settlements include charge-offs, prepayments, pay downs and maturities.</t>
  </si>
  <si>
    <t>Available for Sale</t>
  </si>
  <si>
    <t>Balance, June 30, 2013</t>
  </si>
  <si>
    <t>(9,969</t>
  </si>
  <si>
    <t>Losses in other comprehensive income</t>
  </si>
  <si>
    <t>(1,123</t>
  </si>
  <si>
    <t>(3,137</t>
  </si>
  <si>
    <t>(424</t>
  </si>
  <si>
    <t>(5,443</t>
  </si>
  <si>
    <t>(5,760</t>
  </si>
  <si>
    <t>Balance, September 30, 2013</t>
  </si>
  <si>
    <t>Changes in unrealized losses included in earnings related to balances still held at September 30, 2013</t>
  </si>
  <si>
    <t>(15</t>
  </si>
  <si>
    <t>(3,152</t>
  </si>
  <si>
    <t>Balance, December 31, 2012</t>
  </si>
  <si>
    <t>(11,946</t>
  </si>
  <si>
    <t>(1,253</t>
  </si>
  <si>
    <t>(18,162</t>
  </si>
  <si>
    <t>Changes in unrealized gains (losses) included in earnings related to balances still held at September 30, 2013</t>
  </si>
  <si>
    <t>(48</t>
  </si>
  <si>
    <t>(1) Settlements include prepayments, pay downs and maturities.</t>
  </si>
  <si>
    <t>Valuation Processes and Techniques - Recurring Fair Value Assets and Liabilities</t>
  </si>
  <si>
    <t xml:space="preserve">Following is a description of the valuation techniques used for instruments measured at fair value on a recurring basis. </t>
  </si>
  <si>
    <t>Investment Securities Available for Sale</t>
  </si>
  <si>
    <t xml:space="preserve">The Company utilizes a third-party pricing service to value its investment portfolio. Our primary pricing service has consistently proved to be a high quality third-party pricing provider. For those investments not valued by our primary servicer, other trusted market sources are utilized. The vendors the Company uses provide pricing services on a global basis. The Company monitors and validates the reliability of vendor pricing on an ongoing basis, which can include pricing methodology reviews, performing detailed reviews of the assumptions and inputs used by the vendor to price individual securities, and price validation testing. Price validation testing is performed independently of the risk-taking function and can include corroborating the prices received from third-party vendors with prices from another third-party source, reviewing valuations of comparable instruments, comparison to internal valuations, or by reference to recent sales of similar securities. Securities not priced by one of the pricing vendors may be valued using a dealer quote. </t>
  </si>
  <si>
    <t>Actively traded quoted market prices for investment securities available-for-sale, such as government agency bonds, corporate debt, and state and municipal securities, are not readily available. The Company's principal markets for its investment securities are the secondary institutional markets with an exit price that is predominantly reflective of bid-level pricing in these markets. The third-party vendors use a variety of methods when pricing securities that incorporate relevant market data to arrive at an estimate of what a buyer in the marketplace would pay for a security under current market conditions.</t>
  </si>
  <si>
    <t xml:space="preserve">Collateralized loan obligations ("CLOs") are initially valued by the provider using discounted cash flow models which consider inputs such as default correlation, credit spread, prepayment speed, conditional default rate and loss severity. The price produced by the model is then compared to recent trades for similar transactions. If there are differences between the model price and the market price, adjustments are made to the model so the final price approximates the market price. These investments are, therefore, considered Level 2. </t>
  </si>
  <si>
    <t xml:space="preserve">Certain ABS are valued using discounted cash flows. The discounted cash flows are obtained from a third-party pricing service using observable market data and therefore are classified as Level 2. Other ABS that could not be valued using a third-party pricing service are valued using an internally developed discounted cash flow model. When estimating the fair value using this model, the Company uses its best estimate of the key assumptions which include the discount rates and forward yield curves. The Company uses comparable bond indices based on industry, term, and rating to discount the expected future cash flows. Determining the comparability of assets involves significant subjectivity related to asset type differences, cash flows, performance and other inputs. The inability of the Company to corroborate the fair value of the ABS due to the limited available observable data on these ABS resulted in a fair value classification of Level 3. </t>
  </si>
  <si>
    <t>The investments in a sale-leaseback security is thinly traded, and the Company determined the estimated fair value of this security by evaluating pricing information from a combination of sources such as third-party pricing services, third-party broker quotes for certain securities and other independent third-party valuation sources. These quotes are benchmarked against similar securities that are more actively traded to assess the reasonableness of the estimated fair value. The fair market value estimate assigned to this security assumes liquidation in an orderly fashion and not under distressed circumstances. Significant unobservable inputs include third-party quotes and pricing of comparable securities that are more actively traded, as well as management-determined comparability adjustments. Significant increases (decreases) in any of those inputs in isolation would result in a significantly higher (lower) fair value measurement.</t>
  </si>
  <si>
    <t xml:space="preserve">The Company's equity securities are priced using net asset value per share, which is validated with a sufficient level of observable activity. Since the price is observable and unadjusted, these investments are considered Level 1. </t>
  </si>
  <si>
    <t>Gains and losses on investments are recognized in the Condensed Consolidated Statements of Operations through Net gain on sale of investment securities.</t>
  </si>
  <si>
    <t>Trading Securities</t>
  </si>
  <si>
    <t>Investments that are purchased principally for the purpose of selling them in the near term are classified as trading securities and carried at fair value. These securities are considered Level 2. Gains and losses on these trading securities are recognized in the Condensed Consolidated Statements of Operations through Mortgage banking income, net.</t>
  </si>
  <si>
    <t>For certain retail installment contracts held for investment within loans held for investment, the Company has elected the fair value option. The fair values of the retail installment contracts are estimated using the discounted cash flow model. When estimating the fair value using this model, the Company uses significant unobservable inputs on key assumptions, which includes historical default rate and adjustments to reflect voluntary prepayments, prepayment rates based on available data from a comparable market securitization of similar assets, discount rates reflective of the cost of funding of debt issuance and recent historical equity yields, and recovery rates based on the average severity utilizing reported severity rates and loss severity utilizing available market data from a comparable securitized pool. Accordingly, retail installment contracts held for investment are classified as Level 3.</t>
  </si>
  <si>
    <t>Loans Held for Sale</t>
  </si>
  <si>
    <t xml:space="preserve">The fair values of LHFS are estimated using published forward agency prices to agency buyers such as the FNMA and the FHLMC. The majority of the residential LHFS portfolio is sold to these two agencies. The fair value is determined using current secondary market prices for portfolios with similar characteristics, adjusted for servicing values and market conditions. </t>
  </si>
  <si>
    <t xml:space="preserve">These loans are regularly traded in active markets, and observable pricing information is available from market participants. The prices are adjusted as necessary to include the embedded servicing value in the loans and to take into consideration the specific characteristics of certain loans that are priced based on the pricing of similar loans. These adjustments represent unobservable inputs to the valuation, but are not considered significant given the relative insensitivity of the value to changes in these inputs to the fair value of the loans. Accordingly, residential mortgage LHFS are classified as Level 2. See further discussion below in the Fair Value Option for Financial Assets and Financial Liabilities section below. </t>
  </si>
  <si>
    <t>Mortgage Servicing Rights</t>
  </si>
  <si>
    <t xml:space="preserve">The model to value MSRs estimates the present value of the future net cash flows from mortgage servicing activities based on various assumptions. These cash flows include servicing and ancillary revenue, offset by the estimated costs of performing servicing activities. Significant assumptions used in the valuation of residential MSRs include changes in anticipated loan prepayment rates ("CPRs") and the discount rate, reflective of a market participant's required return on an investment for similar assets. Other important valuation assumptions include market-based servicing costs and the anticipated earnings on escrow and similar balances held by the Company in the normal course of mortgage servicing activities. All of these assumptions are considered to be unobservable inputs. Historically, servicing costs and discount rates have been less volatile than CPR and earnings rates, both of which are directly correlated with changes in market interest rates. Increases in prepayment speeds, discount rates and servicing costs result in lower valuations of MSRs. Decreases in the anticipated earnings rate on escrow and similar balances result in lower valuations of MSRs. For each of these items, the Company makes assumptions based on current market information and future expectations. All of the assumptions are based on standards that the Company believes would be utilized by market participants in valuing MSRs and are derived and/or benchmarked against independent public sources. Accordingly, MSRs are classified as Level 3. Gains and losses on MSRs are recognized on the Condensed Consolidated Statements of Operations through Mortgage banking income. See further discussion on MSRs in Note 9. </t>
  </si>
  <si>
    <t>Listed below are the most significant inputs that are utilized by the Company in the evaluation of residential MSRs:</t>
  </si>
  <si>
    <r>
      <t xml:space="preserve">A </t>
    </r>
    <r>
      <rPr>
        <sz val="10"/>
        <color rgb="FF000000"/>
        <rFont val="Inherit"/>
      </rPr>
      <t>10%</t>
    </r>
    <r>
      <rPr>
        <sz val="10"/>
        <color theme="1"/>
        <rFont val="Inherit"/>
      </rPr>
      <t xml:space="preserve"> and </t>
    </r>
    <r>
      <rPr>
        <sz val="10"/>
        <color rgb="FF000000"/>
        <rFont val="Inherit"/>
      </rPr>
      <t>20%</t>
    </r>
    <r>
      <rPr>
        <sz val="10"/>
        <color theme="1"/>
        <rFont val="Inherit"/>
      </rPr>
      <t xml:space="preserve"> increase in the CPR speed would decrease the fair value of the residential servicing asset by </t>
    </r>
    <r>
      <rPr>
        <sz val="10"/>
        <color rgb="FF000000"/>
        <rFont val="Inherit"/>
      </rPr>
      <t>$5.1 million</t>
    </r>
    <r>
      <rPr>
        <sz val="10"/>
        <color theme="1"/>
        <rFont val="Inherit"/>
      </rPr>
      <t xml:space="preserve"> and </t>
    </r>
    <r>
      <rPr>
        <sz val="10"/>
        <color rgb="FF000000"/>
        <rFont val="Inherit"/>
      </rPr>
      <t>$9.7 million</t>
    </r>
    <r>
      <rPr>
        <sz val="10"/>
        <color theme="1"/>
        <rFont val="Inherit"/>
      </rPr>
      <t xml:space="preserve">, respectively, at </t>
    </r>
    <r>
      <rPr>
        <sz val="10"/>
        <color rgb="FF000000"/>
        <rFont val="Inherit"/>
      </rPr>
      <t>September 30, 2014</t>
    </r>
    <r>
      <rPr>
        <sz val="10"/>
        <color theme="1"/>
        <rFont val="Inherit"/>
      </rPr>
      <t xml:space="preserve">. </t>
    </r>
  </si>
  <si>
    <r>
      <t xml:space="preserve">A </t>
    </r>
    <r>
      <rPr>
        <sz val="10"/>
        <color rgb="FF000000"/>
        <rFont val="Inherit"/>
      </rPr>
      <t>10%</t>
    </r>
    <r>
      <rPr>
        <sz val="10"/>
        <color theme="1"/>
        <rFont val="Inherit"/>
      </rPr>
      <t xml:space="preserve"> and </t>
    </r>
    <r>
      <rPr>
        <sz val="10"/>
        <color rgb="FF000000"/>
        <rFont val="Inherit"/>
      </rPr>
      <t>20%</t>
    </r>
    <r>
      <rPr>
        <sz val="10"/>
        <color theme="1"/>
        <rFont val="Inherit"/>
      </rPr>
      <t xml:space="preserve"> increase in the discount rate would decrease the fair value of the residential servicing asset by </t>
    </r>
    <r>
      <rPr>
        <sz val="10"/>
        <color rgb="FF000000"/>
        <rFont val="Inherit"/>
      </rPr>
      <t>$4.6 million</t>
    </r>
    <r>
      <rPr>
        <sz val="10"/>
        <color theme="1"/>
        <rFont val="Inherit"/>
      </rPr>
      <t xml:space="preserve"> and </t>
    </r>
    <r>
      <rPr>
        <sz val="10"/>
        <color rgb="FF000000"/>
        <rFont val="Inherit"/>
      </rPr>
      <t>$8.8 million</t>
    </r>
    <r>
      <rPr>
        <sz val="10"/>
        <color theme="1"/>
        <rFont val="Inherit"/>
      </rPr>
      <t xml:space="preserve">, respectively, at </t>
    </r>
    <r>
      <rPr>
        <sz val="10"/>
        <color rgb="FF000000"/>
        <rFont val="Inherit"/>
      </rPr>
      <t>September 30, 2014</t>
    </r>
    <r>
      <rPr>
        <sz val="10"/>
        <color theme="1"/>
        <rFont val="Inherit"/>
      </rPr>
      <t xml:space="preserve">. </t>
    </r>
  </si>
  <si>
    <t xml:space="preserve">Significant increases (decreases) in any of those inputs in isolation would result in significantly higher (lower) fair value measurements. These sensitivity calculations are hypothetical and should not be considered to be predictive of future performance. Changes in fair value based on adverse changes in assumptions generally cannot be extrapolated because the relationship of the change in assumption to the change in fair value may not be linear. Also, the effect of an adverse variation in a particular assumption on the fair value of the MSRs is calculated without changing any other assumption, while in reality changes in one factor may result in changes in another, which may either magnify or counteract the effect of the change. Prepayment estimates generally increase when market interest rates decline and decrease when market interest rates rise. Discount rates typically increase when market interest rates increase and/or credit and liquidity risks increase and decrease when market interest rates decline and/or credit and liquidity conditions improve. </t>
  </si>
  <si>
    <t xml:space="preserve">The valuation of these instruments is determined using widely accepted valuation techniques, including discounted cash flow analysis on the expected cash flows of each derivative. This analysis reflects the contractual terms of the derivatives, including the period to maturity, and uses observable and unobservable market-based inputs. The fair value represents the estimated amount SHUSA would receive or pay to terminate the contract or agreement, taking into account current interest rates, foreign exchange rates, equity prices and, when appropriate, the current creditworthiness of the counterparties. </t>
  </si>
  <si>
    <t>The Company incorporates credit valuation adjustments in the fair value measurement of its derivatives to reflect the respective counterparty's nonperformance risk in the fair value measurement of its derivatives, except for those derivative contracts with associated credit support annexes which provide credit enhancements, such as collateral postings and guarantees.</t>
  </si>
  <si>
    <t xml:space="preserve">The Company has determined that the majority of the inputs used to value its derivatives fall within Level 2 of the fair value hierarchy. Certain of the Company's derivatives utilize Level 3 inputs, which are primarily related to mortgage banking derivatives-interest rate lock commitments. </t>
  </si>
  <si>
    <t xml:space="preserve">The discounted cash flow model is utilized to determine the fair value of the mortgage banking derivatives-interest rate lock commitments. The significant unobservable inputs for mortgage banking derivatives used in the fair value measurement of the Company's loan commitments are "pull through" percentage and the MSR value that is inherent in the underlying loan value. The pull through percentage is an estimate of loan commitments that will result in closed loans. Significant increases (decreases) in any of these inputs in isolation would result in significantly higher (lower) fair value measurements. Significant increases (decreases) in the fair value of a mortgage banking derivative asset (liability) results when the probability of funding increases (decreases). Significant increases (decreases) in the fair value of a mortgage loan commitment result when the embedded servicing value increases (decreases). </t>
  </si>
  <si>
    <t>Gains and losses related to derivatives affect various line items in the Condensed Consolidated Statements of Operations. See Note 11 for a discussion of derivatives activity.</t>
  </si>
  <si>
    <t xml:space="preserve">Level 3 Inputs - Significant Recurring Assets and Liabilities </t>
  </si>
  <si>
    <t>The following table presents quantitative information about the significant unobservable inputs within significant Level 3 recurring assets and liabilities.</t>
  </si>
  <si>
    <t>Fair Value at September 30, 2014</t>
  </si>
  <si>
    <t>Valuation Technique</t>
  </si>
  <si>
    <t xml:space="preserve">Range </t>
  </si>
  <si>
    <t>(Weighted Average)</t>
  </si>
  <si>
    <t>Financial Assets:</t>
  </si>
  <si>
    <t>Financing bonds</t>
  </si>
  <si>
    <t>Discounted Cash Flow</t>
  </si>
  <si>
    <r>
      <t xml:space="preserve">Discount Rate </t>
    </r>
    <r>
      <rPr>
        <sz val="6"/>
        <color theme="1"/>
        <rFont val="Inherit"/>
      </rPr>
      <t>(1)</t>
    </r>
  </si>
  <si>
    <t>0.62%-2.15% (1.26%)</t>
  </si>
  <si>
    <t>Sale-leaseback securities</t>
  </si>
  <si>
    <r>
      <t xml:space="preserve">Consensus Pricing </t>
    </r>
    <r>
      <rPr>
        <sz val="6"/>
        <color theme="1"/>
        <rFont val="Inherit"/>
      </rPr>
      <t>(2)</t>
    </r>
  </si>
  <si>
    <r>
      <t xml:space="preserve">Offered quotes </t>
    </r>
    <r>
      <rPr>
        <sz val="6"/>
        <color theme="1"/>
        <rFont val="Inherit"/>
      </rPr>
      <t>(3)</t>
    </r>
  </si>
  <si>
    <r>
      <t xml:space="preserve">ABS </t>
    </r>
    <r>
      <rPr>
        <sz val="6"/>
        <color theme="1"/>
        <rFont val="Inherit"/>
      </rPr>
      <t>(4)</t>
    </r>
  </si>
  <si>
    <r>
      <t xml:space="preserve">Prepayment rate (CPR) </t>
    </r>
    <r>
      <rPr>
        <sz val="6"/>
        <color theme="1"/>
        <rFont val="Inherit"/>
      </rPr>
      <t>(5)</t>
    </r>
  </si>
  <si>
    <r>
      <t xml:space="preserve">Discount Rate </t>
    </r>
    <r>
      <rPr>
        <sz val="6"/>
        <color theme="1"/>
        <rFont val="Inherit"/>
      </rPr>
      <t>(6)</t>
    </r>
  </si>
  <si>
    <t>5.36%-12.00% (8.40%)</t>
  </si>
  <si>
    <r>
      <t xml:space="preserve">Recovery Rate </t>
    </r>
    <r>
      <rPr>
        <sz val="6"/>
        <color theme="1"/>
        <rFont val="Inherit"/>
      </rPr>
      <t>(7)</t>
    </r>
  </si>
  <si>
    <t>25.00%-45.00% (39.49%)</t>
  </si>
  <si>
    <r>
      <t xml:space="preserve">Prepayment rate (CPR) </t>
    </r>
    <r>
      <rPr>
        <sz val="6"/>
        <color theme="1"/>
        <rFont val="Inherit"/>
      </rPr>
      <t>(8)</t>
    </r>
  </si>
  <si>
    <t>0.24%-40.21% (10.71%)</t>
  </si>
  <si>
    <r>
      <t xml:space="preserve">Discount Rate </t>
    </r>
    <r>
      <rPr>
        <sz val="6"/>
        <color theme="1"/>
        <rFont val="Inherit"/>
      </rPr>
      <t>(9)</t>
    </r>
  </si>
  <si>
    <r>
      <t xml:space="preserve">Pull through percentage </t>
    </r>
    <r>
      <rPr>
        <sz val="6"/>
        <color theme="1"/>
        <rFont val="Inherit"/>
      </rPr>
      <t>(10)</t>
    </r>
  </si>
  <si>
    <r>
      <t xml:space="preserve">MSR value </t>
    </r>
    <r>
      <rPr>
        <sz val="6"/>
        <color theme="1"/>
        <rFont val="Inherit"/>
      </rPr>
      <t>(11)</t>
    </r>
  </si>
  <si>
    <t>0.680%-0.990% (0.94%)</t>
  </si>
  <si>
    <t>(1) Based on the applicable term and discount index.</t>
  </si>
  <si>
    <t xml:space="preserve">(2) Consensus pricing refers to fair value estimates that are generally developed using information such as dealer quotes or other third-party valuations or comparable asset prices. </t>
  </si>
  <si>
    <t xml:space="preserve">(3) Based on the nature of the input, a range or weighted average does not exist. For sale-lease back securities, the Company owns one security. </t>
  </si>
  <si>
    <t>(4) Based on the historical default rate and adjustments to reflect voluntary prepayments.</t>
  </si>
  <si>
    <t>(5) Based on the analysis of available data from a comparable market securitization of similar assets.</t>
  </si>
  <si>
    <t>(6) Based on the cost of funding of debt issuance and recent historical equity yields.</t>
  </si>
  <si>
    <t>(7) Based on the average severity utilizing reported severity rates and loss severity utilizing available market data from a comparable securitized pool.</t>
  </si>
  <si>
    <t xml:space="preserve">(8) Average CPR projected from collateral stratified by loan type, note rate and maturity. </t>
  </si>
  <si>
    <t xml:space="preserve">(9) Based on the nature of the input, a range or weighted average does not exist. </t>
  </si>
  <si>
    <t xml:space="preserve">(10) Historical weighted average based on principal balance calculated as the percentage of loans originated for sale divided by total commitments less outstanding commitments.  </t>
  </si>
  <si>
    <t>(11) MSR value is the estimated value of the servicing right embedded in the underlying loan, expressed in basis points of outstanding unpaid principal balance.</t>
  </si>
  <si>
    <t xml:space="preserve">Fair Value of Financial Instruments </t>
  </si>
  <si>
    <t>Carrying Value</t>
  </si>
  <si>
    <t>Level 1</t>
  </si>
  <si>
    <t>Level 2</t>
  </si>
  <si>
    <t>Level 3</t>
  </si>
  <si>
    <t>Available-for-sale investment securities</t>
  </si>
  <si>
    <t>Loans held for investment, net</t>
  </si>
  <si>
    <t>Deposits</t>
  </si>
  <si>
    <t>Debentures of FHLB</t>
  </si>
  <si>
    <t xml:space="preserve">Valuation Processes and Techniques - Financial Instruments </t>
  </si>
  <si>
    <t>The preceding tables present disclosures about the fair value of the Company's financial instruments. Those fair values for certain instruments are presented based upon subjective estimates of relevant market conditions at a specific point in time and information about each financial instrument. In cases in which quoted market prices are not available, fair values are based on estimates using present value or other valuation techniques. These techniques involve uncertainties resulting in variability in estimates affected by changes in assumptions and risks of the financial instruments at a certain point in time. Therefore, the derived fair value estimates presented above for certain instruments cannot be substantiated by comparison to independent markets. In addition, the fair values do not reflect any premium or discount that could result from offering for sale at one time an entity’s entire holding of a particular financial instrument, nor does it reflect potential taxes and the expenses that would be incurred in an actual sale or settlement. Accordingly, the aggregate fair value amounts presented above do not represent the underlying value of the Company.</t>
  </si>
  <si>
    <t>The following methods and assumptions were used to estimate the fair value of each class of financial instruments not measured at fair value on the Condensed Consolidated Balance Sheet:</t>
  </si>
  <si>
    <t xml:space="preserve">Cash and amounts due from depository institutions </t>
  </si>
  <si>
    <t xml:space="preserve">Cash and cash equivalents include cash and due from depository institutions, interest-bearing deposits in other banks, federal funds sold, and securities purchased under agreements to resell. The related fair value measurements have been classified as Level 1, since their carrying value approximates fair value due to the short-term nature of the asset. </t>
  </si>
  <si>
    <r>
      <t xml:space="preserve">As of </t>
    </r>
    <r>
      <rPr>
        <sz val="10"/>
        <color rgb="FF000000"/>
        <rFont val="Inherit"/>
      </rPr>
      <t>September 30, 2014</t>
    </r>
    <r>
      <rPr>
        <sz val="10"/>
        <color theme="1"/>
        <rFont val="Inherit"/>
      </rPr>
      <t xml:space="preserve"> and </t>
    </r>
    <r>
      <rPr>
        <sz val="10"/>
        <color rgb="FF000000"/>
        <rFont val="Inherit"/>
      </rPr>
      <t>December 31, 2013</t>
    </r>
    <r>
      <rPr>
        <sz val="10"/>
        <color theme="1"/>
        <rFont val="Inherit"/>
      </rPr>
      <t xml:space="preserve">, the Company had </t>
    </r>
    <r>
      <rPr>
        <sz val="10"/>
        <color rgb="FF000000"/>
        <rFont val="Inherit"/>
      </rPr>
      <t>$2.0 billion</t>
    </r>
    <r>
      <rPr>
        <sz val="10"/>
        <color theme="1"/>
        <rFont val="Inherit"/>
      </rPr>
      <t xml:space="preserve"> and $97.4 million, respectively, of restricted cash. Restricted cash is related to cash restricted for investment purposes, cash posted for collateral purposes, cash advanced for loan purchases, and lockbox collections. Cash and cash equivalents, including restricted cash, have maturities of three months or less and, accordingly, the carrying amount of these instruments is deemed to be a reasonable estimate of fair value.</t>
    </r>
  </si>
  <si>
    <t>Other investments include debentures of the FHLB. The related fair value measurements have generally been classified as Level 2, as carrying value approximates fair value. The debentures of the FHLB matured in September 2014.</t>
  </si>
  <si>
    <t xml:space="preserve">The fair values of loans are estimated based on groupings of similar loans, including but not limited to stratifications by type, interest rate, maturity, and borrower creditworthiness. Discounted future cash flow analyses are performed for these loans incorporating assumptions of current and projected voluntary prepayment speeds. Discount rates are determined using the Company's current origination rates on similar loans, adjusted for changes in current liquidity and credit spreads (if necessary). Because the current liquidity spreads are generally not observable in the market and the expected loss assumptions are based on the Company's experience, these are Level 3 valuations. Impaired loans are valued at fair value on a nonrecurring basis. See further discussion under "Assets and Liabilities Measured at Fair Value on a Nonrecurring Basis" above. </t>
  </si>
  <si>
    <t xml:space="preserve">The fair value of deposits with no stated maturity, such as non-interest-bearing demand deposits, interest-bearing demand deposit accounts, savings accounts and certain money market accounts, is equal to the amount payable on demand and does not take into account the significant value of the cost advantage and stability of the Company’s long-term relationships with depositors. The fair value of fixed-maturity CDs is estimated by discounting cash flows using currently offered rates for deposits of similar remaining maturities. The related fair value measurements have generally been classified as Level 1 for core deposits, since the carrying value approximates fair value due to the short-term nature of the liabilities. All other deposits are considered to be Level 2. </t>
  </si>
  <si>
    <t>Fair value is estimated by discounting cash flows using rates currently available to the Company for other borrowings with similar terms and remaining maturities. Certain other debt obligation instruments are valued using available market quotes for similar instruments, which contemplates issuer default risk. The related fair value measurements have generally been classified as Level 2. A certain portion of debt, relating to revolving credit facilities, is classified as Level 3. Management believes that the terms of these credit agreements approximate market terms for similar credit agreements and, therefore, are considered to be Level 3.</t>
  </si>
  <si>
    <t xml:space="preserve">Commitments to extend credit and standby letters of credit </t>
  </si>
  <si>
    <t xml:space="preserve">Commitments to extend credit and standby letters of credit include the value of unfunded lending commitments and standby letters of credit, as well as the recorded liability for probable losses. The Company’s pricing of such financial instruments is based largely on credit quality and relationship, probability of funding and other requirements. Loan commitments often have fixed expiration dates and contain termination and other clauses which provide relief from funding in the event of significant deterioration in the credit quality of the customer. The rates and terms of the Company’s loan commitments and letters of credit are competitive with other financial institutions operating in markets served by the Company. </t>
  </si>
  <si>
    <t xml:space="preserve">The liability for probable losses is estimated by analyzing unfunded lending commitments and standby letters of credit for commercial customers and segregating by risk according to the Company's internal risk rating scale. These risk classifications, in conjunction with an analysis of historical loss experience, current economic conditions, performance trends within specific portfolio segments, and any other pertinent information, result in the estimation of the reserve for probable losses. </t>
  </si>
  <si>
    <t>These instruments and the related reserve are classified as Level 3. The Company believes that the carrying amounts, which are included in Other liabilities, are reasonable estimates of the fair value of these financial instruments.</t>
  </si>
  <si>
    <t xml:space="preserve">Fair Value Option for Financial Assets and Financial Liabilities </t>
  </si>
  <si>
    <t xml:space="preserve">The Company's LHFS portfolio primarily consists of residential mortgages. The Company adopted the fair value option on residential mortgage loans classified as held-for-sale, which allows the Company to record the mortgage LHFS portfolio at fair market value compared to the lower of cost, net of deferred fees, deferred origination costs, or market. The Company economically hedges its residential LHFS portfolio, which is reported at fair value. A lower of cost or market accounting treatment would not allow the Company to record the excess of the fair market value over book value, but would require the Company to record the corresponding reduction in value on the hedges. Both the loans and related hedges are carried at fair value, which reduces earnings volatility, as the amounts more closely offset. </t>
  </si>
  <si>
    <r>
      <t xml:space="preserve">To reduce accounting and operational complexity, the Company elected the fair value option for certain of its retail installment contracts held for investment in connection with the Change in Control. These loans consisted of all of SCUSA’s retail installment contracts accounted for by SCUSA under ASC 310-30, as well as all of SCUSA’s retail installment contracts that were more than 60 days past due at the date of the Change in Control, which collectively had an aggregate outstanding unpaid principal balance of </t>
    </r>
    <r>
      <rPr>
        <sz val="10"/>
        <color rgb="FF000000"/>
        <rFont val="Times New Roman"/>
        <family val="1"/>
      </rPr>
      <t>$2.6 billion</t>
    </r>
    <r>
      <rPr>
        <sz val="10"/>
        <color theme="1"/>
        <rFont val="Inherit"/>
      </rPr>
      <t xml:space="preserve"> with a fair value of </t>
    </r>
    <r>
      <rPr>
        <sz val="10"/>
        <color rgb="FF000000"/>
        <rFont val="Times New Roman"/>
        <family val="1"/>
      </rPr>
      <t>$1.9 billion</t>
    </r>
    <r>
      <rPr>
        <sz val="10"/>
        <color theme="1"/>
        <rFont val="Inherit"/>
      </rPr>
      <t xml:space="preserve"> at the date of the Change in Control.</t>
    </r>
  </si>
  <si>
    <r>
      <t xml:space="preserve">The following table summarizes the difference between the fair value and the principal balance of residential mortgage loans and retail installment contracts measured at fair value as of </t>
    </r>
    <r>
      <rPr>
        <sz val="10"/>
        <color rgb="FF000000"/>
        <rFont val="Times New Roman"/>
        <family val="1"/>
      </rPr>
      <t>September 30, 2014</t>
    </r>
    <r>
      <rPr>
        <sz val="10"/>
        <color theme="1"/>
        <rFont val="Inherit"/>
      </rPr>
      <t>.</t>
    </r>
  </si>
  <si>
    <t>Aggregate Unpaid Principal Balance</t>
  </si>
  <si>
    <t>Difference</t>
  </si>
  <si>
    <t>Residential mortgage loans held for sale</t>
  </si>
  <si>
    <t>Nonaccrual loans</t>
  </si>
  <si>
    <t>(290,664</t>
  </si>
  <si>
    <t>(75,550</t>
  </si>
  <si>
    <t xml:space="preserve">Interest income on the Company’s residential mortgage LHFS and retail installment contracts held for investment is recognized when earned based on their respective contractual rates in Interest income on loans in the Condensed Consolidated Statements of Operations. The accrual of interest is discontinued and reversed once the loans become more than 90 days past due for residential mortgage LHFS and more than 60 days past due for retail installment contracts held for investment.  </t>
  </si>
  <si>
    <t>Residential MSRs</t>
  </si>
  <si>
    <t xml:space="preserve">The Company elected to account for its existing portfolio of residential MSRs at fair value. This election created greater flexibility with regards to any ongoing decisions relating to risk management of the asset by mitigating the effects of changes to the residential MSRs' fair value through the use of risk management instruments. </t>
  </si>
  <si>
    <r>
      <t xml:space="preserve">The Company's residential MSRs had an aggregate fair value of </t>
    </r>
    <r>
      <rPr>
        <sz val="10"/>
        <color rgb="FF000000"/>
        <rFont val="Inherit"/>
      </rPr>
      <t>$131.8 million</t>
    </r>
    <r>
      <rPr>
        <sz val="10"/>
        <color theme="1"/>
        <rFont val="Inherit"/>
      </rPr>
      <t xml:space="preserve"> at </t>
    </r>
    <r>
      <rPr>
        <sz val="10"/>
        <color rgb="FF000000"/>
        <rFont val="Times New Roman"/>
        <family val="1"/>
      </rPr>
      <t>September 30, 2014</t>
    </r>
    <r>
      <rPr>
        <sz val="10"/>
        <color theme="1"/>
        <rFont val="Inherit"/>
      </rPr>
      <t xml:space="preserve">. Changes in fair value totaling a loss of $14.1 million were recorded in net mortgage banking income in the Condensed Consolidated Statement of Operations during the </t>
    </r>
    <r>
      <rPr>
        <sz val="10"/>
        <color rgb="FF000000"/>
        <rFont val="Inherit"/>
      </rPr>
      <t>nine</t>
    </r>
    <r>
      <rPr>
        <sz val="10"/>
        <color theme="1"/>
        <rFont val="Inherit"/>
      </rPr>
      <t xml:space="preserve">-month period ended </t>
    </r>
    <r>
      <rPr>
        <sz val="10"/>
        <color rgb="FF000000"/>
        <rFont val="Times New Roman"/>
        <family val="1"/>
      </rPr>
      <t>September 30, 2014</t>
    </r>
    <r>
      <rPr>
        <sz val="10"/>
        <color theme="1"/>
        <rFont val="Inherit"/>
      </rPr>
      <t>.</t>
    </r>
  </si>
  <si>
    <t>BUSINESS SEGMENT INFORMATION</t>
  </si>
  <si>
    <t>Segment Reporting [Abstract]</t>
  </si>
  <si>
    <t xml:space="preserve">Business Segment Products and Services </t>
  </si>
  <si>
    <t xml:space="preserve">The Company’s reportable segments are focused principally around the customers the Bank and SCUSA serve. The Company has identified the following reportable segments: </t>
  </si>
  <si>
    <t>The Retail Banking segment is primarily comprised of branch locations and residential mortgage business. The branches are responsible for attracting deposits through a variety of demand and negotiable order of withdrawal ("NOW") accounts, money market and savings accounts, CDs and retirement savings products. The branch locations also offer consumer loans such as home equity loans and lines of credit, as well as business banking and small business loans to individuals. Investment Services, which offers annuities, mutual funds, managed monies, insurance products and acts as an investment brokerage agent to the customers of the Retail Banking segment, became part of the Retail Banking Segment in the second quarter of 2014. Santander Universities, which provides grants and scholarships to universities and colleges around the globe as a way to foster education through research, innovation and entrepreneurship, is the last component of the Retail Banking segment.</t>
  </si>
  <si>
    <t>NOTE 18. BUSINESS SEGMENT INFORMATION (continued)</t>
  </si>
  <si>
    <t>The Auto Finance &amp; Alliances segment currently provides indirect consumer leasing as well as commercial loans to dealers and financing for commercial vehicles and municipal equipment. The Auto Finance and Alliances segment includes the activity related to the Bank's intercompany agreements with SCUSA.</t>
  </si>
  <si>
    <t>In conjunction with the Chrysler Agreement, the Bank has an agreement with SCUSA where SCUSA provides the Bank with the first right to review and assess Chrysler dealer lending opportunities and, if the Bank elected, to provide the proposed financing. Historically and through September 30, 2014, SCUSA provided servicing under this arrangement. Effective October 1, 2014 the servicing of all Chrysler Capital receivables from dealers, including receivables held by the Bank and by SCUSA, were transferred to the Bank. The agreements executed in connection with this transfer require SCUSA to permit the Bank first right to review and assess Chrysler Capital dealer lending opportunities and require the Bank to pay SCUSA a Relationship Management Fee based upon the performance and yields of Chrysler Capital dealer loans held by the Bank. All intercompany revenue and fees between the Bank and SCUSA are eliminated in the consolidated results of SHUSA.</t>
  </si>
  <si>
    <t>During 2014, the Bank entered into a flow agreement with SCUSA whereby the Bank has the first right to review and approve Chrysler Capital consumer vehicle lease applications. SCUSA may review any applications declined by the Bank for SCUSA’s own portfolio. SCUSA provides servicing and receives an origination fee on all leases originated under this agreement. All intercompany revenue and fees between the Bank and SCUSA are eliminated in the consolidated results of SHUSA.</t>
  </si>
  <si>
    <t xml:space="preserve">The Real Estate and Commercial Banking segment offers commercial real estate loans, multi-family loans, commercial loans, and the Bank's related commercial deposits. This segment also provides financing and deposits for government entities and niche product financing for specific industries, including oil and gas and mortgage warehousing, among others. </t>
  </si>
  <si>
    <t>The Global Banking &amp; Markets segment serves the needs of global commercial and institutional customers by leveraging the international footprint of the Santander group to provide financing and banking services to corporations with over $500 million in annual revenues. GBM's offerings and strategy are based on Santander's local and global capabilities in wholesale banking.</t>
  </si>
  <si>
    <t xml:space="preserve">SCUSA is a specialized consumer finance company focused on vehicle finance and unsecured consumer lending products. SCUSA’s primary business is the indirect origination of retail installment contracts, principally through manufacturer-franchised dealers in connection with their sale of new and used vehicles to retail consumers. In conjunction with a ten-year private label financing agreement with the Chrysler group that became effective May 1, 2013, SCUSA offers a full spectrum of auto financing products and services to Chrysler customers and dealers under the Chrysler Capital brand. These products and services include consumer retail installment contracts and leases, as well as dealer loans for inventory, construction, real estate, working capital and revolving lines of credit. SCUSA also originates vehicle loans through a Web-based direct lending program, purchases vehicle retail installment contracts from other lenders, and services automobile, recreational and marine vehicle portfolios for other lenders. Additionally, SCUSA has several relationships through which it provides unsecured consumer loans, private label credit cards and other consumer finance products. </t>
  </si>
  <si>
    <t xml:space="preserve">Prior to the closing of the IPO in January 2014, the Company accounted for its investment in SCUSA under the equity method. Following the closing of the IPO, the Company consolidated the financial results of SCUSA in the Company’s condensed financial statements effective January 28, 2014. Accordingly, following the Change in Control, the segment performance in the first nine months of 2014 is reflective of the consolidated results inclusive of the results attributable to a 39% non-controlling interest. Results presented for the first nine months of 2013 are reflective of the Company's 65% equity method investment, and therefore may not be directly comparable. </t>
  </si>
  <si>
    <t>SCUSA has entered into a number of intercompany agreements with the Bank as described above as part of the Auto Finance &amp; Alliances segment. All intercompany revenue and fees between the Bank and SCUSA are eliminated in the consolidated results of SHUSA.</t>
  </si>
  <si>
    <t>The Other category includes earnings from the investment portfolio, interest from the non-strategic assets portfolio, interest expense on the Company's borrowings and other debt obligations, amortization of intangible assets and certain unallocated corporate income and indirect expenses.</t>
  </si>
  <si>
    <t xml:space="preserve">For segment reporting purposes, SCUSA continues to be managed as a separate business unit. The Company’s segment results, excluding SCUSA, are derived from the Company’s business unit profitability reporting system by specifically attributing managed balance sheet assets, deposits and other liabilities and their related interest income or expense to each of the segments. Funds transfer pricing methodologies are utilized to allocate a cost for funds used or a credit for funds provided to business line deposits, loans and selected other assets using a matched funding concept. The methodology includes a liquidity premium adjustment, which considers an appropriate market participant spread for commercial loans and deposits by analyzing the mix of borrowings available to the Company with comparable maturity periods. </t>
  </si>
  <si>
    <t>Other income and expenses are managed directly by each business line, including fees, service charges, salaries and benefits, and other direct expenses, as well as certain allocated corporate expenses, and are accounted for within each segment’s financial results. Accounting policies for the lines of business are the same as those used in preparation of the Condensed Consolidated Financial Statements with respect to activities specifically attributable to each business line. However, the preparation of business line results requires management to establish methodologies to allocate funding costs and benefits, expenses and other financial elements to each line of business. Where practical, the results are adjusted to present consistent methodologies for the segments.</t>
  </si>
  <si>
    <t>The application and development of management reporting methodologies is a dynamic process and is subject to periodic enhancements. The implementation of these enhancements to the internal management reporting methodology may materially affect the results disclosed for each segment with no impact on consolidated results. Whenever significant changes to management reporting methodologies take place, prior period information is reclassified wherever practicable.</t>
  </si>
  <si>
    <t xml:space="preserve">During the first quarter of 2014, certain management and business line changes were announced as the Company reorganized its management reporting in order to improve its structure and focus to better align management teams and resources with the business goals of the Company and to provide enhanced customer service to its clients. These changes became effective for reporting purposes during the second quarter. Accordingly, the following changes were made within the Company's reportable segments to provide greater focus on each of its core businesses: </t>
  </si>
  <si>
    <t>The Investment Services business unit has been combined with the Retail Banking business unit.</t>
  </si>
  <si>
    <t>The CEVF line, formerly included in the Specialty and Government Banking business unit, has been moved into the Auto Finance and Alliances business unit.</t>
  </si>
  <si>
    <t>The Specialty and Government Banking business unit has been combined with the Real Estate and Commercial Banking business unit.</t>
  </si>
  <si>
    <t xml:space="preserve">Prior period results have been recast to conform to the new composition of these reportable segments. </t>
  </si>
  <si>
    <t>Certain segments previously deemed quantitatively significant no longer met the threshold and have been combined with the Other category as of September 30, 2014. Prior period results have been recast to conform to the new composition of the reportable segment.</t>
  </si>
  <si>
    <t xml:space="preserve">Results of Segments </t>
  </si>
  <si>
    <t xml:space="preserve">The following tables present certain information regarding the Company’s segments. </t>
  </si>
  <si>
    <t>For the Three-Month Period Ended</t>
  </si>
  <si>
    <t>SHUSA excluding SCUSA</t>
  </si>
  <si>
    <r>
      <t>Non-GAAP measure</t>
    </r>
    <r>
      <rPr>
        <b/>
        <sz val="5"/>
        <color theme="1"/>
        <rFont val="Inherit"/>
      </rPr>
      <t>(4)</t>
    </r>
  </si>
  <si>
    <t>Global Banking &amp; Markets</t>
  </si>
  <si>
    <r>
      <t>Other</t>
    </r>
    <r>
      <rPr>
        <b/>
        <sz val="5"/>
        <color theme="1"/>
        <rFont val="Inherit"/>
      </rPr>
      <t>(2)</t>
    </r>
  </si>
  <si>
    <r>
      <t>SCUSA</t>
    </r>
    <r>
      <rPr>
        <b/>
        <sz val="5"/>
        <color theme="1"/>
        <rFont val="Inherit"/>
      </rPr>
      <t>(3)</t>
    </r>
  </si>
  <si>
    <t>SCUSA Purchase Price Adjustments</t>
  </si>
  <si>
    <t>Eliminations</t>
  </si>
  <si>
    <t>(13,860</t>
  </si>
  <si>
    <t>Total non-interest income</t>
  </si>
  <si>
    <t>(4,075</t>
  </si>
  <si>
    <t>(8,938</t>
  </si>
  <si>
    <t>Provision/(release) for credit losses</t>
  </si>
  <si>
    <t>(60,459</t>
  </si>
  <si>
    <t>Total expenses</t>
  </si>
  <si>
    <t>(35,086</t>
  </si>
  <si>
    <t>(7,502</t>
  </si>
  <si>
    <t>Income/(loss) before income taxes</t>
  </si>
  <si>
    <t>(175,306</t>
  </si>
  <si>
    <t>(81,546</t>
  </si>
  <si>
    <t>(1,407</t>
  </si>
  <si>
    <r>
      <t>Intersegment (expense)/ revenue</t>
    </r>
    <r>
      <rPr>
        <sz val="5"/>
        <color theme="1"/>
        <rFont val="Inherit"/>
      </rPr>
      <t>(1)</t>
    </r>
  </si>
  <si>
    <t>(4,389</t>
  </si>
  <si>
    <t>(76,308</t>
  </si>
  <si>
    <t>(9,083</t>
  </si>
  <si>
    <t>Total average assets</t>
  </si>
  <si>
    <t>For the Nine-Month Period Ended</t>
  </si>
  <si>
    <t>Other(2)</t>
  </si>
  <si>
    <t>(35,155</t>
  </si>
  <si>
    <t>(344,107</t>
  </si>
  <si>
    <t>(92,809</t>
  </si>
  <si>
    <r>
      <t>Gain on change in control</t>
    </r>
    <r>
      <rPr>
        <sz val="5"/>
        <color theme="1"/>
        <rFont val="Inherit"/>
      </rPr>
      <t>(3)</t>
    </r>
  </si>
  <si>
    <t>(67,811</t>
  </si>
  <si>
    <t>(38,316</t>
  </si>
  <si>
    <t>(225,453</t>
  </si>
  <si>
    <t>(260,476</t>
  </si>
  <si>
    <t>(442,695</t>
  </si>
  <si>
    <t>(9,807</t>
  </si>
  <si>
    <t>(237,516</t>
  </si>
  <si>
    <t>(27,178</t>
  </si>
  <si>
    <t>Intersegment revenue/ (expense) represents charges or credits for funds used or provided by each of the segments and is included in net interest income.</t>
  </si>
  <si>
    <t>Other is not considered a segment and includes earnings from non-strategic assets, the investment portfolio, interest expense on the Bank’s borrowings and other debt obligations, amortization of intangible assets and certain unallocated corporate income and indirect expenses.</t>
  </si>
  <si>
    <t>Purchase Price Adjustments represents the impact that SCUSA purchase marks had on the results of SCUSA included within the consolidated operations of SHUSA, while eliminations adjust for the one month that SHUSA accounted for SCUSA as an equity method investment and eliminate intercompany transactions.</t>
  </si>
  <si>
    <t>For the Three-</t>
  </si>
  <si>
    <t xml:space="preserve">Month Period </t>
  </si>
  <si>
    <t>Ended</t>
  </si>
  <si>
    <t xml:space="preserve">Auto Finance </t>
  </si>
  <si>
    <t>&amp; Alliances</t>
  </si>
  <si>
    <r>
      <t>Other</t>
    </r>
    <r>
      <rPr>
        <b/>
        <sz val="6"/>
        <color theme="1"/>
        <rFont val="Inherit"/>
      </rPr>
      <t>(2)</t>
    </r>
  </si>
  <si>
    <t>Equity method investment in SCUSA</t>
  </si>
  <si>
    <t>(8,962</t>
  </si>
  <si>
    <t>(5,511</t>
  </si>
  <si>
    <t>(9,560</t>
  </si>
  <si>
    <t>(18,831</t>
  </si>
  <si>
    <t>(166,226</t>
  </si>
  <si>
    <r>
      <t>Intersegment revenue/(expense)</t>
    </r>
    <r>
      <rPr>
        <sz val="6"/>
        <color theme="1"/>
        <rFont val="Inherit"/>
      </rPr>
      <t>(1)</t>
    </r>
  </si>
  <si>
    <t>(2,778</t>
  </si>
  <si>
    <t>(92,680</t>
  </si>
  <si>
    <t>(10,223</t>
  </si>
  <si>
    <t>(4,092</t>
  </si>
  <si>
    <t>(2,068</t>
  </si>
  <si>
    <t>(57,954</t>
  </si>
  <si>
    <t>(278,991</t>
  </si>
  <si>
    <t>(8,399</t>
  </si>
  <si>
    <t>(284,517</t>
  </si>
  <si>
    <t>(35,436</t>
  </si>
  <si>
    <t>Intersegment revenue/(expense) represents charges or credits for funds used or provided by each of the segments and is included in net interest income.</t>
  </si>
  <si>
    <t>Other is not considered a segment and includes earnings from non-strategic assets, the investment portfolio, interest expense on the Company’s borrowings and other debt obligations, amortization of intangible assets and certain unallocated corporate income and indirect expenses.</t>
  </si>
  <si>
    <t>NON-GAAP FINANCIAL MEASURES</t>
  </si>
  <si>
    <t>The "Chief Operating Decision Maker," as described by ASC 280, Segment Reporting, manages SCUSA on a historical basis by reviewing the results of SCUSA on a pre-Change in Control basis. The Results of Segments table discloses SCUSA's operating information on the same basis that it is reviewed by SHUSA's Chief Operating Decision Maker to reconcile to SCUSA's U.S. GAAP results, purchase price adjustments and accounting for SCUSA as an equity method investment. The Company's non-GAAP information has limitations as an analytical tool, and the reader should not consider it in isolation, or as a substitute for analysis of our results or any performance measures under U.S. GAAP as set forth in our financial statements. The reader should compensate for these limitations by relying primarily on our U.S. GAAP results and using this non-GAAP information only as a supplement to evaluate the Company's performance.</t>
  </si>
  <si>
    <t>BASIS OF PRESENTATION AND ACCOUNTING POLICIES (Policies)</t>
  </si>
  <si>
    <t>These Condensed Consolidated Financial Statements include the accounts of the Company and its subsidiaries, including its principal subsidiary, the Bank, and certain special purpose financing trusts utilized in financing transactions which are considered VIEs. The Company consolidates VIEs for which it is deemed the primary beneficiary. The Condensed Consolidated Financial Statements have been prepared by the Company, without audit, pursuant to SEC regulations. All intercompany balances and transactions have been eliminated in consolidation. Certain information and footnote disclosures normally included in the Condensed Consolidated Financial Statements, prepared in conformity with accounting principles generally accepted in the United States (“GAAP”), have been omitted pursuant to such regulations. Additionally, where applicable, the Company's accounting policies conform to the accounting and reporting guidelines prescribed by bank regulatory authorities. However, in the opinion of management, the accompanying unaudited Condensed Consolidated Financial Statements reflect all adjustments of a normal and recurring nature necessary to present fairly the Condensed Consolidated Balance Sheets, Statements of Operations, Statements of Comprehensive Income, Statement of Stockholder's Equity and Statements of Cash Flows for the periods indicated, and contain adequate disclosure to make the information presented not misleading.</t>
  </si>
  <si>
    <t>The Company uses the equity method to account for unconsolidated investments in voting rights entities if the Company has influence over the entity's operating and financing decisions but does not maintain a controlling financial interest. Unconsolidated investments in voting rights entities or VIEs in which the Company has a voting or economic interest of less than 20% generally are carried at cost. These investments are included in "Equity method investments" on the Condensed Consolidated Balance Sheet, and the Company's proportionate share of income or loss is included in "Equity method investments" within the Consolidated Statements of Operations.</t>
  </si>
  <si>
    <t>Revenue Recognition</t>
  </si>
  <si>
    <t>Valuation inputs refer to the assumptions market participants would use in pricing a given asset or liability. Inputs can be observable or unobservable. Observable inputs are assumptions based on market data obtained from an independent source. Unobservable inputs are assumptions based on the Company's own information or assessment of assumptions used by other market participants in pricing the asset or liability. The unobservable inputs are based on the best and most current information available on the measurement date.</t>
  </si>
  <si>
    <t>Cash deposited to support securitization transactions, lockbox collections, and related required reserve accounts are recorded in the Company's Condensed Consolidated Balance Sheet as of September 30, 2014 as restricted cash. Excess cash flows generated by securitization trusts (the "Trusts") are added to the restricted cash reserve account, creating additional over-collateralization until the contractual securitization requirement has been reached. Once the targeted reserve requirement is satisfied, additional excess cash flows generated by the Trusts are released to the Company as distributions from the Trusts. Lockbox collections are added to restricted cash and released when transferred to the appropriate warehouse line of credit or Trust. The Company also maintains restricted cash primarily related to cash posted as collateral related to derivative agreements and cash restricted for investment purposes.</t>
  </si>
  <si>
    <t>Investment Securities and Other Investments</t>
  </si>
  <si>
    <t>Loans Held-for-Sale</t>
  </si>
  <si>
    <t>Allowance for Loan Losses and Reserve for Unfunded Lending Commitments</t>
  </si>
  <si>
    <t>Premises and Equipment</t>
  </si>
  <si>
    <t>Expenditures for maintenance and repairs are charged to Occupancy and equipment expense in the Condensed Consolidated Statement of Operations as incurred.</t>
  </si>
  <si>
    <t>Cost and Equity Method Investments</t>
  </si>
  <si>
    <t>Indefinite-lived intangible assets are not amortized on a recurring basis, but rather are subject to periodic impairment testing when an indicator of impairment exists, but not less than annually.</t>
  </si>
  <si>
    <t>Mortgage Servicing Rights and Asset Securitizations</t>
  </si>
  <si>
    <t>If the securitization transaction meets the accounting requirements for deconsolidation and sale treatment, the securitized receivables or loans are removed from the balance sheet and a net gain or loss is recognized in income at the time of sale and each subsequent sale. Net gains or losses resulting from securitizations are recorded in non-interest income.</t>
  </si>
  <si>
    <t>As a benchmark for the reasonableness of the residential MSRs fair value, opinions of value from independent parties (“Brokers”) are obtained. Brokers provide a range of values based upon their own discounted cash flow calculations of our portfolio that reflect conditions in the secondary market and any recently executed servicing transactions. Management compares the internally-developed residential MSR values to the ranges of values received from Brokers. If the residential MSRs fair value falls outside of the Brokers' ranges, management will assess whether a valuation adjustment is warranted. The residential MSRs value is considered to represent a reasonable estimate of fair value.</t>
  </si>
  <si>
    <t>Bank Owned Life Insurance</t>
  </si>
  <si>
    <t>BOLI represents the cash surrender value of life insurance policies for certain current and former employees who have provided positive consent to allow the Bank to be the beneficiary of such policies. Increases in the net cash surrender value of the policies, as well as insurance proceeds received, are recorded in non-interest income, and are not subject to income taxes.</t>
  </si>
  <si>
    <t xml:space="preserve">OREO and other repossessed assets consist of properties and other assets acquired by, or in lieu of, foreclosure in partial or total satisfaction of non-performing loans. Assets obtained in satisfaction of a loan are recorded at the estimated fair value minus estimated costs to sell based upon the property's appraisal value at the date of transfer. The excess of the carrying value of the loan over the fair value of the property minus estimated costs to sell are charged to the allowance for loan losses at the initial measurement date. Subsequent to the acquisition date, OREO is carried at the lower of cost or fair value less estimated cost to sell. Any declines in the fair value of OREO below the initial cost basis are recorded through a valuation allowance with a charge to non-interest income. Increases in the fair value of the OREO net of estimated selling costs will reverse the valuation allowance, but only up to the cost basis which was established at the initial measurement date. Costs of holding the property are recorded as operating expenses, except for significant property improvements, which are capitalized to the extent that the carrying value does not exceed the estimated fair value. </t>
  </si>
  <si>
    <t>Derivative Instruments and Hedging Activities</t>
  </si>
  <si>
    <t>The portion of gains and losses on derivative instruments not considered highly effective in hedging the change in fair value or expected cash flows of the hedged item, or derivatives not designated in hedging relationships, are recognized immediately in the Condensed Consolidated Statement of Operations.</t>
  </si>
  <si>
    <t>Income Taxes</t>
  </si>
  <si>
    <t>The Company recognizes in its financial statements tax benefits from tax positions when it is more likely than not the position will be sustained upon examination by tax authorities. Such tax positions are initially and subsequently measured as the largest amount of tax benefit that is greater than 50% likely of being realized upon ultimate settlement with the tax authority, assuming full knowledge of the position and all relevant facts.</t>
  </si>
  <si>
    <t>Stock-Based Compensation</t>
  </si>
  <si>
    <t>Recent Accounting Developments</t>
  </si>
  <si>
    <t>BASIS OF PRESENTATION AND ACCOUNTING POLICIES (Tables)</t>
  </si>
  <si>
    <t>Estimated useful lives are as follows:</t>
  </si>
  <si>
    <t>BUSINESS COMBINATIONS (Tables)</t>
  </si>
  <si>
    <t>Schedule of Recognized Identified Assets Acquired and Liabilities Assumed</t>
  </si>
  <si>
    <t>The following table summarizes these equity related interests in SCUSA which constitute the purchase price and the identified assets acquired and liabilities assumed:</t>
  </si>
  <si>
    <t>Certain Loans Acquired in Transfer Not Accounted for as Debt Securities Acquired During Period</t>
  </si>
  <si>
    <t>Finite-Lived and Indefinite-Lived Intangible Assets Acquired as Part of Business Combination</t>
  </si>
  <si>
    <t>Schedule of Business Acquisition, Gain on Change in Control</t>
  </si>
  <si>
    <t>Business Acquisition, Actual Financial Information and Pro Forma Information of Acquiree</t>
  </si>
  <si>
    <t xml:space="preserve">The following table summarizes the actual unaudited amounts of Total revenue, net of Total interest expense and Net income including Noncontrolling Interest of SCUSA included in our Condensed Consolidated Financial Statements for the three and nine months ended September 30, 2014 and the supplemental pro forma consolidated Total revenue, net of total interest expense and Net income including noncontrolling interest of SHUSA entity for the three months ended September 30, 2014 and 2013, respectively, as if the Change in Control had occurred on January 1, 2013. These results include the impact of amortizing certain purchase accounting adjustments such as intangible assets as well as fair value adjustments to loans and issued debt. These pro forma results are presented for illustrative purposes and are not intended to represent or be indicative of the actual consolidated results of operations of SHUSA that would have been achieved had the Change in Control occurred at January 1, 2013, nor are they intended to represent or be indicative of future results of operations. </t>
  </si>
  <si>
    <t>INVESTMENT SECURITIES (Tables)</t>
  </si>
  <si>
    <t>Available-for-sale Securities</t>
  </si>
  <si>
    <t>Investments Classified by Contractual Maturity Date</t>
  </si>
  <si>
    <t>Realized Gain (Loss) on Investments</t>
  </si>
  <si>
    <t>Available-for-sale Securities, Continuous Unrealized Loss Position, Fair Value</t>
  </si>
  <si>
    <t>Gains (Losses) on Trading Securities</t>
  </si>
  <si>
    <t>The portion of trading gains and losses related to trading securities still held at the reporting date are as follows:</t>
  </si>
  <si>
    <t>LOANS AND ALLOWANCE FOR CREDIT LOSSES (Tables)</t>
  </si>
  <si>
    <t>Schedule of Loans Receivable</t>
  </si>
  <si>
    <t>Financing Receivable, Recorded Investment [Line Items]</t>
  </si>
  <si>
    <t>Allowance for Credit Losses by Portfolio Segment</t>
  </si>
  <si>
    <t>Schedule of Non-accrual Loans</t>
  </si>
  <si>
    <t>Aging Analysis of Loan Portfolio</t>
  </si>
  <si>
    <t>Schedule of Impaired Loans by Class</t>
  </si>
  <si>
    <t>Schedule of Financing Receivable, by Credit Score</t>
  </si>
  <si>
    <t>Schedule of Financing Receivable by LTV</t>
  </si>
  <si>
    <t>Schedule of Troubled Debt Restructurings on Financing Receivables, Performing and Nonperforming [Table Text Block]</t>
  </si>
  <si>
    <t>Schedule of Troubled Debt Restructurings</t>
  </si>
  <si>
    <t>Schedule of Troubled Debt Restructurings Subsequently Defaulted</t>
  </si>
  <si>
    <r>
      <t xml:space="preserve">The following table details TDRs that became TDRs during the past twelve-month period and have subsequently defaulted during the </t>
    </r>
    <r>
      <rPr>
        <sz val="10"/>
        <color rgb="FF000000"/>
        <rFont val="Inherit"/>
      </rPr>
      <t>three-month and nine-month periods ended</t>
    </r>
    <r>
      <rPr>
        <sz val="10"/>
        <color theme="1"/>
        <rFont val="Inherit"/>
      </rPr>
      <t xml:space="preserve"> </t>
    </r>
    <r>
      <rPr>
        <sz val="10"/>
        <color rgb="FF000000"/>
        <rFont val="Inherit"/>
      </rPr>
      <t>September 30, 2014</t>
    </r>
    <r>
      <rPr>
        <sz val="10"/>
        <color theme="1"/>
        <rFont val="Inherit"/>
      </rPr>
      <t xml:space="preserve"> and </t>
    </r>
    <r>
      <rPr>
        <sz val="10"/>
        <color rgb="FF000000"/>
        <rFont val="Inherit"/>
      </rPr>
      <t>September 30, 2013</t>
    </r>
    <r>
      <rPr>
        <sz val="10"/>
        <color theme="1"/>
        <rFont val="Inherit"/>
      </rPr>
      <t>, respectively.</t>
    </r>
  </si>
  <si>
    <t>Commercial Portfolio Segment [Member]</t>
  </si>
  <si>
    <t>Schedule of Loans Receivable by Credit Quality Classification</t>
  </si>
  <si>
    <t>Schedule of Loans by Credit Quality Indicators</t>
  </si>
  <si>
    <t>Consumer Portfolio Segment [Member]</t>
  </si>
  <si>
    <t>LEASED VEHICLES, NET (Tables)</t>
  </si>
  <si>
    <t>Schedule of Leased Vehicles, Net</t>
  </si>
  <si>
    <t>Schedule of Future Minimum Rental Payments for Operating Leases</t>
  </si>
  <si>
    <t>VARIABLE INTEREST ENTITIES (Tables)</t>
  </si>
  <si>
    <t>Schedule of Variable Interest Entities</t>
  </si>
  <si>
    <t>Summary of Cash Flows Received</t>
  </si>
  <si>
    <t>GOODWILL AND OTHER INTANGIBLES (Tables)</t>
  </si>
  <si>
    <t>Schedule of Goodwill</t>
  </si>
  <si>
    <t>Schedule of Finite-Lived and Indefinite-Lived Intangible Assets</t>
  </si>
  <si>
    <t>Schedule of Finite-Lived Intangible Assets, Future Amortization Expense</t>
  </si>
  <si>
    <t>OTHER ASSETS (Tables)</t>
  </si>
  <si>
    <t>Schedule of Other Assets</t>
  </si>
  <si>
    <t>Schedule of Servicing Assets at Fair Value</t>
  </si>
  <si>
    <t>BORROWINGS (Tables)</t>
  </si>
  <si>
    <t>SHUSA [Member]</t>
  </si>
  <si>
    <t>Debt Instrument [Line Items]</t>
  </si>
  <si>
    <t>Schedule of Borrowings and Other Debt Obligation</t>
  </si>
  <si>
    <t>Santander Bank [Member]</t>
  </si>
  <si>
    <t>SCUSA [Member]</t>
  </si>
  <si>
    <t>DERIVATIVES (Tables)</t>
  </si>
  <si>
    <t>Derivative [Line Items]</t>
  </si>
  <si>
    <t>Schedule of Derivative Instruments, Gain (Loss) in Statement of Financial Performance</t>
  </si>
  <si>
    <t>Offsetting Assets</t>
  </si>
  <si>
    <t>Offsetting Liabilities</t>
  </si>
  <si>
    <t>Designated as hedging instrument [Member]</t>
  </si>
  <si>
    <t>Schedule of Derivative Instruments</t>
  </si>
  <si>
    <t>Not designated as hedging instrument [Member]</t>
  </si>
  <si>
    <t>Schedule of Derivative Instruments in Statement of Financial Position, Fair Value</t>
  </si>
  <si>
    <t>ACCUMULATED OTHER COMPREHENSIVE INCOME / (LOSS) (Tables)</t>
  </si>
  <si>
    <t>Schedule of Accumulated Other Comprehensive Income (Loss)</t>
  </si>
  <si>
    <t>COMMITMENTS, CONTINGENCIES, AND GUARANTEES (Tables)</t>
  </si>
  <si>
    <t>Commitments [Line Items]</t>
  </si>
  <si>
    <t>Schedule of Commitments Amount</t>
  </si>
  <si>
    <t>Schedule of Representation and Warranty Reserve Activity</t>
  </si>
  <si>
    <t xml:space="preserve">The table below represents the activity in the representation and warranty reserve for the dates indicated. </t>
  </si>
  <si>
    <t>Commitments to extend credit [Member]</t>
  </si>
  <si>
    <t>Schedule of Commitments, by Maturities</t>
  </si>
  <si>
    <t>Letters of credit [Member]</t>
  </si>
  <si>
    <t>FAIR VALUE (Tables)</t>
  </si>
  <si>
    <t>Schedule of Fair Value, Assets and Liabilities Measured on Recurring Basis</t>
  </si>
  <si>
    <t>Fair Value Measurements, Nonrecurring</t>
  </si>
  <si>
    <t>Assets measured at fair value on a nonrecurring basis that were still held on the balance sheet were as follows:</t>
  </si>
  <si>
    <t>Increases and Decreases in Value of Certain Assets Measured at Fair Value on Nonrecurring Basis</t>
  </si>
  <si>
    <t>Fair Value, Assets Measured on Recurring Basis, Unobservable Input Reconciliation</t>
  </si>
  <si>
    <t>Fair Value Measurements, Recurring and Nonrecurring, Valuation Techniques</t>
  </si>
  <si>
    <t>Fair Value, by Balance Sheet Grouping</t>
  </si>
  <si>
    <t>Fair Value, Option, Quantitative Disclosures</t>
  </si>
  <si>
    <t>BUSINESS SEGMENT INFORMATION (Tables)</t>
  </si>
  <si>
    <t>Schedule of Segment Reporting Information, by Segment</t>
  </si>
  <si>
    <t>BASIS OF PRESENTATION AND ACCOUNTING POLICIES (Details) (USD $)</t>
  </si>
  <si>
    <t>12 Months Ended</t>
  </si>
  <si>
    <t>0 Months Ended</t>
  </si>
  <si>
    <t>Jun. 30, 2014</t>
  </si>
  <si>
    <t>Jan. 28, 2014</t>
  </si>
  <si>
    <t>Basis of Presentation and Accounting Policies [Line Items]</t>
  </si>
  <si>
    <t>FHLB Stock, par value (in usd per share)</t>
  </si>
  <si>
    <t>Impaired loans, minimum commercial non-accrual loans</t>
  </si>
  <si>
    <t>Period of time not resulting loan identified as impaired</t>
  </si>
  <si>
    <t>90 days</t>
  </si>
  <si>
    <t>Goodwill recognized</t>
  </si>
  <si>
    <t>OREO and other repossessed assets</t>
  </si>
  <si>
    <t>Automobiles [Member]</t>
  </si>
  <si>
    <t>Premises and equipment, useful lives</t>
  </si>
  <si>
    <t>Minimum [Member] | Office buildings [Member]</t>
  </si>
  <si>
    <t>10 years</t>
  </si>
  <si>
    <t>Minimum [Member] | Leasehold improvements [Member]</t>
  </si>
  <si>
    <t>Minimum [Member] | Software [Member]</t>
  </si>
  <si>
    <t>3 years</t>
  </si>
  <si>
    <t>Minimum [Member] | Furniture, fixtures and equipment [Member]</t>
  </si>
  <si>
    <t>Maximum [Member] | Office buildings [Member]</t>
  </si>
  <si>
    <t>30 years</t>
  </si>
  <si>
    <t>Maximum [Member] | Leasehold improvements [Member]</t>
  </si>
  <si>
    <t>Maximum [Member] | Software [Member]</t>
  </si>
  <si>
    <t>Maximum [Member] | Furniture, fixtures and equipment [Member]</t>
  </si>
  <si>
    <t>Commercial loans and consumer loans [Member]</t>
  </si>
  <si>
    <t>Minimum days of loan payment delinquent that interest income not recognized</t>
  </si>
  <si>
    <t>Credit card receivable [Member]</t>
  </si>
  <si>
    <t>180 days</t>
  </si>
  <si>
    <t>Threshold period after receipt of notification of death or bankruptcy</t>
  </si>
  <si>
    <t>60 days</t>
  </si>
  <si>
    <t>Commercial loan [Member] | Minimum [Member]</t>
  </si>
  <si>
    <t>Consumer loan [Member]</t>
  </si>
  <si>
    <t>Threshold period past due for charged-off of loans</t>
  </si>
  <si>
    <t>Consumer loans not secured by real estate [Member]</t>
  </si>
  <si>
    <t>120 days</t>
  </si>
  <si>
    <t>Auto loans [Member]</t>
  </si>
  <si>
    <t>121 days</t>
  </si>
  <si>
    <t>Retail installment contracts [Member]</t>
  </si>
  <si>
    <t>Unsecured revolving loan [Member]</t>
  </si>
  <si>
    <t>Term loan [Member]</t>
  </si>
  <si>
    <t>Other Assets [Member]</t>
  </si>
  <si>
    <t>Amount reclassified to Core Deposit Intangibles and Other Intangibles</t>
  </si>
  <si>
    <t>Ownership percentage before sale of stock</t>
  </si>
  <si>
    <t>Number of shares issued</t>
  </si>
  <si>
    <t>Ownership percentage after sale of stock</t>
  </si>
  <si>
    <t>Intangible assets recognized</t>
  </si>
  <si>
    <t>SCUSA [Member] | IPO [Member]</t>
  </si>
  <si>
    <t>Leasehold improvements are depreciated over the shorter of the useful lives of the assets or the remaining term of the leases. The useful life of the leasehold improvements may be extended beyond the base term of the lease contract when the lease contract includes renewal option period(s) that are reasonably assured of being exercised at the date the leasehold improvements are purchased.Â At no point does the depreciable life exceed the economic useful life of the leasehold improvement or the expected term of the lease contract.</t>
  </si>
  <si>
    <t>Standard depreciable period for software is three years. However, for larger software implementation projects, a five-year period is utilized.</t>
  </si>
  <si>
    <t>RECENT ACCOUNTING DEVELOPMENTS Recent Accounting Developments (Details) (Accounting Standards Update 2013-11 [Member], USD $)</t>
  </si>
  <si>
    <t>In Millions, unless otherwise specified</t>
  </si>
  <si>
    <t>Accounting Standards Update 2013-11 [Member]</t>
  </si>
  <si>
    <t>New Accounting Pronouncements or Change in Accounting Principle [Line Items]</t>
  </si>
  <si>
    <t>Reduction in deferred tax assets</t>
  </si>
  <si>
    <t>BUSINESS COMBINATIONS (Consolidated Assets Acquired and Liabilities Assumed) (Details) (USD $)</t>
  </si>
  <si>
    <t>Business Acquisition [Line Items]</t>
  </si>
  <si>
    <t>Fair value of SCUSA employee vested stock options</t>
  </si>
  <si>
    <t>Stock options awards outstanding, fair value</t>
  </si>
  <si>
    <t>Stock compensation expense immediately recognized</t>
  </si>
  <si>
    <t>SCUSA [Member] | Stock compensation expense [Member]</t>
  </si>
  <si>
    <t>SCUSA [Member] | Noncontrolling interest [Member]</t>
  </si>
  <si>
    <t>BUSINESS COMBINATIONS (Fair Value of Loans Acquired) (Details) (SCUSA [Member], USD $)</t>
  </si>
  <si>
    <t>Fair value of loan receivables</t>
  </si>
  <si>
    <t>Gross contractual amount of loan receivables</t>
  </si>
  <si>
    <t>Estimate of contractual cash flows not expected to be collected at acquisition</t>
  </si>
  <si>
    <t>Fair value of receivables does not include amounts related to the loan receivables - unsecured and loan receivables from dealers due to the short-term and revolving nature of the receivables.</t>
  </si>
  <si>
    <t>BUSINESS COMBINATIONS (Finite-Lived and Indefinite-Lived Intangible Assets Acquired) (Details) (SCUSA [Member], USD $)</t>
  </si>
  <si>
    <t>Intangibles subject to amortization, Net Carrying Amount</t>
  </si>
  <si>
    <t>Trade name [Member]</t>
  </si>
  <si>
    <t>Intangibles not subject to amortization, Net Carrying Amount</t>
  </si>
  <si>
    <t>Dealer networks [Member]</t>
  </si>
  <si>
    <t>Intangibles subject to amortization, Weighted Average Amortization Period</t>
  </si>
  <si>
    <t>17 years 6 months</t>
  </si>
  <si>
    <t>Dealer networks [Member] | Minimum [Member]</t>
  </si>
  <si>
    <t>7 years</t>
  </si>
  <si>
    <t>Dealer networks [Member] | Maximum [Member]</t>
  </si>
  <si>
    <t>20 years</t>
  </si>
  <si>
    <t>Chrysler relationship [Member]</t>
  </si>
  <si>
    <t>9 years 2 months 12 days</t>
  </si>
  <si>
    <t>The amortization periods of the dealer network range between 7 and 20 years.</t>
  </si>
  <si>
    <t>BUSINESS COMBINATIONS (Gain in Change in Control) (Details) (USD $)</t>
  </si>
  <si>
    <t>BUSINESS COMBINATIONS (Pro Forma Information) (Details) (USD $)</t>
  </si>
  <si>
    <t>SCUSA Amounts Included, Total Revenue, Net of Total Interest Expense</t>
  </si>
  <si>
    <t>SCUSA Amounts Included, Net Income</t>
  </si>
  <si>
    <t>Supplemental Pro Forma, Total Revenue, Net of Total Interest Expense</t>
  </si>
  <si>
    <t>[1],[2],[3]</t>
  </si>
  <si>
    <t>Supplemental Pro Forma, Net Income</t>
  </si>
  <si>
    <t>[2],[3]</t>
  </si>
  <si>
    <t>SCUSA [Member] | Combined Total Revenue, Net of Total Interest Expense [Member]</t>
  </si>
  <si>
    <t>SCUSA [Member] | Net Income (Loss) [Member]</t>
  </si>
  <si>
    <t>Total Revenue, Net of Total Interest Expense is calculated as the sum of Total Interest Income and Total Non-Interest Income, less Total Interest Expense.</t>
  </si>
  <si>
    <t>Includes the impact of recording provision for loan losses necessary to bring the retail installment contracts and personal unsecured loans to their expected carrying values considering the required allowance for loan losses on their recorded investment amounts. See Note 1 for a related discussion of the Company's accounting policy specific to these loans.</t>
  </si>
  <si>
    <t>Included within the Supplemental Pro Forma - Combined Total Revenue, Net of Total Interest Expense and Net Income including Noncontrolling Interest for the nine-months ended September 30, 2013 are non-recurring gains of $2.43 billion and $1.53 billion, respectively, that arose on the remeasurement of SHUSA's equity method investment in SCUSA to fair value.</t>
  </si>
  <si>
    <t>INVESTMENT SECURITIES (Details) (USD $)</t>
  </si>
  <si>
    <t>Schedule of Available-for-sale Securities [Line Items]</t>
  </si>
  <si>
    <t>Amortized Cost</t>
  </si>
  <si>
    <t>Gross Unrealized Gains</t>
  </si>
  <si>
    <t>Gross Unrealized Loss</t>
  </si>
  <si>
    <t>Mortgage-backed securities issued by FHLMC</t>
  </si>
  <si>
    <t>FHLMC [Member] | Mortgage banking revenue (expense) [Member]</t>
  </si>
  <si>
    <t>Net realized gain on sale</t>
  </si>
  <si>
    <t>US Treasury and government agency securities [Member]</t>
  </si>
  <si>
    <t>Corporate debt securities [Member]</t>
  </si>
  <si>
    <t>Asset-backed securities [Member]</t>
  </si>
  <si>
    <t>Equity securities [Member]</t>
  </si>
  <si>
    <t>State and municipal securities [Member]</t>
  </si>
  <si>
    <t>Mortgage-backed securities, U.S. government agencies [Member]</t>
  </si>
  <si>
    <t>Mortgage-backed securities, FHLMC and FNMA debt securities [Member]</t>
  </si>
  <si>
    <t>Mortgage-backed securities, FHLMC and FNMA debt securities [Member] | FHLMC [Member]</t>
  </si>
  <si>
    <t>Mortgage-backed securities, Non-agency securities [Member]</t>
  </si>
  <si>
    <t>Residential loans sold [Member] | FHLMC [Member]</t>
  </si>
  <si>
    <t>INVESTMENT SECURITIES (Securities Pledged as Collateral) (Details) (USD $)</t>
  </si>
  <si>
    <t>Financial Instruments Owned and Pledged as Collateral [Line Items]</t>
  </si>
  <si>
    <t>Securities pledged as collateral, fair value</t>
  </si>
  <si>
    <t>Public fund deposits [Member]</t>
  </si>
  <si>
    <t>Repurchase agreements, hedging activities and recourse on loan sales [Member]</t>
  </si>
  <si>
    <t>Overnight customer deposits [Member]</t>
  </si>
  <si>
    <t>INVESTMENT SECURITIES (Concentration Risk) (Details) (Geographic concentration risk [Member], Total available-for-sale securities [Member])</t>
  </si>
  <si>
    <t>Texas [Member]</t>
  </si>
  <si>
    <t>Concentration Risk [Line Items]</t>
  </si>
  <si>
    <t>Concentration risk, percentage</t>
  </si>
  <si>
    <t>Florida [Member]</t>
  </si>
  <si>
    <t>California [Member]</t>
  </si>
  <si>
    <t>Other States [Member] | Maximum [Member]</t>
  </si>
  <si>
    <t>INVESTMENT SECURITIES (Contractual Maturity of Debt Securities) (Details) (USD $)</t>
  </si>
  <si>
    <t>Due after 1 year but within 5 years</t>
  </si>
  <si>
    <t>Due after 5 years but within 10 years</t>
  </si>
  <si>
    <t>Due after 10 years</t>
  </si>
  <si>
    <t>INVESTMENT SECURITIES (Gross Unrealized Loss and Fair Value of Securities Available for Sale) (Details) (USD $)</t>
  </si>
  <si>
    <t>Available-for-sale Securities, Continuous Unrealized Loss Position, Fair Value [Abstract]</t>
  </si>
  <si>
    <t>Less than 12 months, Fair Value</t>
  </si>
  <si>
    <t>12 months or longer, Fair Value</t>
  </si>
  <si>
    <t>Total, Fair Value</t>
  </si>
  <si>
    <t>Available-for-sale Securities, Continuous Unrealized Loss Position, Aggregate Losses [Abstract]</t>
  </si>
  <si>
    <t>Less than 12 months, Unrealized Losses</t>
  </si>
  <si>
    <t>12 months or longer, Unrealized Losses</t>
  </si>
  <si>
    <t>Total, Unrealized Losses</t>
  </si>
  <si>
    <t>INVESTMENT SECURITIES (Other-Than-Temporary Impairment) (Details) (USD $)</t>
  </si>
  <si>
    <t>Security</t>
  </si>
  <si>
    <t>Jun. 30, 2013</t>
  </si>
  <si>
    <t>Mar. 31, 2013</t>
  </si>
  <si>
    <t>Available-for-sale securities to be sold and in unrealized loss position</t>
  </si>
  <si>
    <t>Book value of investment securities sold during period</t>
  </si>
  <si>
    <t>Additional loss on sale of securities</t>
  </si>
  <si>
    <t>Number of securities in unrealized loss position</t>
  </si>
  <si>
    <t>INVESTMENT SECURITIES (Gains (Losses) and Proceeds on Sale of Securities) (Details) (USD $)</t>
  </si>
  <si>
    <t>Available-for-sale Securities, Gross Realized Gain (Loss), Disclosures [Abstract]</t>
  </si>
  <si>
    <t>Net realized gains/(losses)</t>
  </si>
  <si>
    <t>Investment securities sold during the period</t>
  </si>
  <si>
    <t>Realized investment gain</t>
  </si>
  <si>
    <t>MBS [Member]</t>
  </si>
  <si>
    <t>Collateralized mortgage obligations [Member]</t>
  </si>
  <si>
    <t>INVESTMENT SECURITIES (Trading Securities) (Details) (USD $)</t>
  </si>
  <si>
    <t>Schedule of Trading Securities and Other Trading Assets [Line Items]</t>
  </si>
  <si>
    <t>Trading securities pledged as collateral</t>
  </si>
  <si>
    <t>Mortgage banking revenue (expense) [Member]</t>
  </si>
  <si>
    <t>INVESTMENT SECURITIES (Other Investments) (Details) (USD $)</t>
  </si>
  <si>
    <t>In Millions, except Per Share data, unless otherwise specified</t>
  </si>
  <si>
    <t>Accrued investment income receivable</t>
  </si>
  <si>
    <t>Stock of FHLB of Pittsburgh and the Federal Reserve Board</t>
  </si>
  <si>
    <t>Sale of FHLB stock</t>
  </si>
  <si>
    <t>LOANS AND ALLOWANCE FOR CREDIT LOSSES (Narrative) (Details) (USD $)</t>
  </si>
  <si>
    <t>Loans Receivable [Line Items]</t>
  </si>
  <si>
    <t>Loans pledged as collateral</t>
  </si>
  <si>
    <t>Direct and leveraged lease financing amount</t>
  </si>
  <si>
    <t>Net carrying value of performing TDR and nonperforming loans</t>
  </si>
  <si>
    <t>Proceeds from sale of TDR and nonperforming loans</t>
  </si>
  <si>
    <t>TDRs, number of days past due after modification considered to have subsequently defaulted</t>
  </si>
  <si>
    <t>Performing [Member]</t>
  </si>
  <si>
    <t>Interest income earned on troubled debt restructurings</t>
  </si>
  <si>
    <t>Residential mortgages [Member] | FHLMC [Member] | Subsequent Event [Member]</t>
  </si>
  <si>
    <t>Mortgage-backed securities, issued by FHLMC [Member]</t>
  </si>
  <si>
    <t>Mortgage-backed securities, issued by FHLMC [Member] | FHLMC [Member] | Subsequent Event [Member]</t>
  </si>
  <si>
    <t>Realized gains from sale of TDR and nonperforming loans</t>
  </si>
  <si>
    <t>FNMA [Member]</t>
  </si>
  <si>
    <t>Repurchase amount of loans</t>
  </si>
  <si>
    <t>FNMA [Member] | Multi-family loans [Member]</t>
  </si>
  <si>
    <t>Loans receivable [Member]</t>
  </si>
  <si>
    <t>LOANS AND ALLOWANCE FOR CREDIT LOSSES (Loan and Lease Portfolio Composition) (Details) (USD $)</t>
  </si>
  <si>
    <t>Loans held for investment with fixed rate of interest</t>
  </si>
  <si>
    <t>Loans held for investment with variable rate of interest</t>
  </si>
  <si>
    <t>Loans held for investment, percent of total loans</t>
  </si>
  <si>
    <t>Loans held for investment with fixed rate of interest, percent of total loans</t>
  </si>
  <si>
    <t>Loans held for investment with variable rate of interest, percent of total loans</t>
  </si>
  <si>
    <t>Loans held for investment, deferred income</t>
  </si>
  <si>
    <t>Commercial [Member]</t>
  </si>
  <si>
    <t>Commercial [Member] | Commercial real estate loans [Member]</t>
  </si>
  <si>
    <t>Commercial [Member] | Commercial and industrial loans [Member]</t>
  </si>
  <si>
    <t>Commercial [Member] | Multi-family loans [Member]</t>
  </si>
  <si>
    <t>Commercial [Member] | Other commercial [Member]</t>
  </si>
  <si>
    <t>Consumer [Member]</t>
  </si>
  <si>
    <t>Consumer loans secured by real estate [Member]</t>
  </si>
  <si>
    <t>Consumer loans secured by real estate [Member] | Residential mortgages [Member]</t>
  </si>
  <si>
    <t>Consumer loans secured by real estate [Member] | Home equity loans and lines of credit [Member]</t>
  </si>
  <si>
    <t>Consumer loans not secured by real estate [Member] | Retail installment contracts and auto loans [Member]</t>
  </si>
  <si>
    <t>Consumer loans not secured by real estate [Member] | Personal unsecured loan [Member]</t>
  </si>
  <si>
    <t>Consumer loans not secured by real estate [Member] | Other consumer [Member]</t>
  </si>
  <si>
    <t>Other commercial primarily includes commercial equipment vehicle funding ("CEVF") leveraged leases and loans.</t>
  </si>
  <si>
    <t>Other consumer primarily includes recreational vehicles and marine loans.</t>
  </si>
  <si>
    <t>LOANS AND ALLOWANCE FOR CREDIT LOSSES (Portfolio Segments and Classes) (Details) (USD $)</t>
  </si>
  <si>
    <t>Corporate banking [Member]</t>
  </si>
  <si>
    <t>Financing receivable</t>
  </si>
  <si>
    <t>Middle market commercial real estate [Member]</t>
  </si>
  <si>
    <t>Santander real estate capital [Member]</t>
  </si>
  <si>
    <t>[4],[5]</t>
  </si>
  <si>
    <t>Commercial Portfolio Segment [Member] | Commercial real estate loans [Member]</t>
  </si>
  <si>
    <t>Commercial Portfolio Segment [Member] | Commercial and industrial loans [Member]</t>
  </si>
  <si>
    <t>[4],[5],[6]</t>
  </si>
  <si>
    <t>Commercial Portfolio Segment [Member] | Multi-family loans [Member]</t>
  </si>
  <si>
    <t>Commercial Portfolio Segment [Member] | Other commercial [Member]</t>
  </si>
  <si>
    <t>Commercial Portfolio Segment [Member] | Corporate banking [Member] | Commercial real estate loans [Member]</t>
  </si>
  <si>
    <t>Commercial Portfolio Segment [Member] | Middle market commercial real estate [Member] | Commercial real estate loans [Member]</t>
  </si>
  <si>
    <t>Commercial Portfolio Segment [Member] | Santander real estate capital [Member] | Commercial real estate loans [Member]</t>
  </si>
  <si>
    <t>Consumer Portfolio Segment [Member] | Residential mortgages [Member]</t>
  </si>
  <si>
    <t>Consumer Portfolio Segment [Member] | Retail installment contracts and auto loans [Member]</t>
  </si>
  <si>
    <t>Consumer Portfolio Segment [Member] | Consumer loans secured by real estate [Member]</t>
  </si>
  <si>
    <t>Consumer Portfolio Segment [Member] | Consumer loans secured by real estate [Member] | Residential mortgages [Member]</t>
  </si>
  <si>
    <t>[4],[5],[7]</t>
  </si>
  <si>
    <t>Consumer Portfolio Segment [Member] | Consumer loans secured by real estate [Member] | Home equity loans and lines of credit [Member]</t>
  </si>
  <si>
    <t>Consumer Portfolio Segment [Member] | Consumer loans not secured by real estate [Member] | Retail installment contracts and auto loans [Member]</t>
  </si>
  <si>
    <t>[4],[5],[8]</t>
  </si>
  <si>
    <t>Consumer Portfolio Segment [Member] | Consumer loans not secured by real estate [Member] | Personal unsecured loan [Member]</t>
  </si>
  <si>
    <t>Consumer Portfolio Segment [Member] | Consumer loans not secured by real estate [Member] | Other consumer [Member]</t>
  </si>
  <si>
    <t>[6]</t>
  </si>
  <si>
    <t>Commercial and industrial loans excluded $19.2 million and $17.9 million of LHFS at SeptemberÂ 30, 2014 and DecemberÂ 31, 2013, respectively.</t>
  </si>
  <si>
    <t>[7]</t>
  </si>
  <si>
    <t>Home mortgages excludes $167.0 million and $111.0 million of LHFS at SeptemberÂ 30, 2014 and DecemberÂ 31, 2013, respectively.</t>
  </si>
  <si>
    <t>[8]</t>
  </si>
  <si>
    <t>Retail installment contracts and auto loans excludes $90.9 million and $0.0 million of LHFS at SeptemberÂ 30, 2014 and DecemberÂ 31, 2013, respectively.</t>
  </si>
  <si>
    <t>LOANS AND ALLOWANCE FOR CREDIT LOSSES (Rollforward of Allowance for Credit Losses) (Details) (USD $)</t>
  </si>
  <si>
    <t>Allowance for Loan Losses [Roll Forward]</t>
  </si>
  <si>
    <t>Reserve for Unfunded Lending Commitments [Roll Forward]</t>
  </si>
  <si>
    <t>Allowance for Credit Loss, Additional Information [Abstract]</t>
  </si>
  <si>
    <t>Ending balance, individually evaluated for impairment</t>
  </si>
  <si>
    <t>Total financing receivables</t>
  </si>
  <si>
    <t>Ending balance, evaluated under the fair value option or lower of cost or fair value</t>
  </si>
  <si>
    <t>Financing receivables, ending balance, collectively evaluated for impairment</t>
  </si>
  <si>
    <t>Impact on allowance related with sale of troubled debt restructurings and non-performing loans classifed as held-for-sale</t>
  </si>
  <si>
    <t>Unallocated [Member]</t>
  </si>
  <si>
    <t>The â€œOtherâ€ amount represents the impact on the allowance for loan and lease losses in connection with the sale of approximately $484 million of troubled debt restructurings and non-performing loans classified as held-for-sale during the quarter ended September 30, 2014.</t>
  </si>
  <si>
    <t>Consumer loans individually evaluated for impairment consists of loans in TDR status</t>
  </si>
  <si>
    <t>LOANS AND ALLOWANCE FOR CREDIT LOSSES (Non-performing Assets) (Details) (USD $)</t>
  </si>
  <si>
    <t>Nonperforming Assets [Line Items]</t>
  </si>
  <si>
    <t>Non-accrual loans</t>
  </si>
  <si>
    <t>Nonperforming [Member]</t>
  </si>
  <si>
    <t>Commercial real estate loans [Member] | Corporate banking [Member]</t>
  </si>
  <si>
    <t>Commercial real estate loans [Member] | Middle market commercial real estate [Member]</t>
  </si>
  <si>
    <t>Commercial real estate loans [Member] | Santander real estate capital [Member]</t>
  </si>
  <si>
    <t>Commercial and industrial loans [Member]</t>
  </si>
  <si>
    <t>Multi-family loans [Member]</t>
  </si>
  <si>
    <t>Other commercial [Member]</t>
  </si>
  <si>
    <t>Home equity loans and lines of credit [Member]</t>
  </si>
  <si>
    <t>Retail installment contracts and auto loans [Member]</t>
  </si>
  <si>
    <t>Personal unsecured loan [Member]</t>
  </si>
  <si>
    <t>Other consumer [Member]</t>
  </si>
  <si>
    <t>LOANS AND ALLOWANCE FOR CREDIT LOSSES (Non-accrual Loans and Age Analysis of Past Due Loans) (Details) (USD $)</t>
  </si>
  <si>
    <t>Financing Receivable, Recorded Investments, Past Due [Line Items]</t>
  </si>
  <si>
    <t>30-59 days past due</t>
  </si>
  <si>
    <t>68-89 days past due</t>
  </si>
  <si>
    <t>Greater than 90 days</t>
  </si>
  <si>
    <t>Total past due</t>
  </si>
  <si>
    <t>Recorded investment greater than 90 days and accruing</t>
  </si>
  <si>
    <t>LOANS AND ALLOWANCE FOR CREDIT LOSSES (Impaired Loans) (Details) (USD $)</t>
  </si>
  <si>
    <t>Minimum amount for commercial non-accrual loans</t>
  </si>
  <si>
    <t>Financing Receivable, Impaired [Line Items]</t>
  </si>
  <si>
    <t>Impaired financing receivable, recorded investment</t>
  </si>
  <si>
    <t>Impaired financing receivable, unpaid principal balance</t>
  </si>
  <si>
    <t>Impaired financing receivable, related specific reserves</t>
  </si>
  <si>
    <t>Impaired financing receivables, average recorded investment</t>
  </si>
  <si>
    <t>Impaired financing receivable with no related allowance recorded, recorded investment</t>
  </si>
  <si>
    <t>Impaired financing receivable with related allowance recorded, recorded investment</t>
  </si>
  <si>
    <t>Impaired financing receivable with no related allowance recorded, unpaid principal balance</t>
  </si>
  <si>
    <t>Impaired financing receivable with related allowance recorded, unpaid principal balance</t>
  </si>
  <si>
    <t>Impaired financing receivable with no related allowance recorded, average recorded investment</t>
  </si>
  <si>
    <t>Impaired financing receivable with related allowance recorded, average recorded investment</t>
  </si>
  <si>
    <t>Recorded investment includes deferred loan fees, net of deferred origination costs and unamortized purchase premiums, net of discounts as well as purchase accounting adjustments.</t>
  </si>
  <si>
    <t>LOANS AND ALLOWANCE FOR CREDIT LOSSES (Lending Asset Quality Indicators) (Details) (USD $)</t>
  </si>
  <si>
    <t>Total loans</t>
  </si>
  <si>
    <t>Commercial [Member] | Pass [Member]</t>
  </si>
  <si>
    <t>Commercial [Member] | Special mention [Member]</t>
  </si>
  <si>
    <t>Commercial [Member] | Substandard [Member]</t>
  </si>
  <si>
    <t>Commercial [Member] | Doubtful [Member]</t>
  </si>
  <si>
    <t>Corporate banking [Member] | Pass [Member]</t>
  </si>
  <si>
    <t>Corporate banking [Member] | Special mention [Member]</t>
  </si>
  <si>
    <t>Corporate banking [Member] | Substandard [Member]</t>
  </si>
  <si>
    <t>Corporate banking [Member] | Doubtful [Member]</t>
  </si>
  <si>
    <t>Middle market commercial real estate [Member] | Pass [Member]</t>
  </si>
  <si>
    <t>Middle market commercial real estate [Member] | Special mention [Member]</t>
  </si>
  <si>
    <t>Middle market commercial real estate [Member] | Substandard [Member]</t>
  </si>
  <si>
    <t>Middle market commercial real estate [Member] | Doubtful [Member]</t>
  </si>
  <si>
    <t>Santander real estate capital [Member] | Pass [Member]</t>
  </si>
  <si>
    <t>Santander real estate capital [Member] | Special mention [Member]</t>
  </si>
  <si>
    <t>Santander real estate capital [Member] | Substandard [Member]</t>
  </si>
  <si>
    <t>Santander real estate capital [Member] | Doubtful [Member]</t>
  </si>
  <si>
    <t>Commercial and industrial [Member]</t>
  </si>
  <si>
    <t>Commercial and industrial [Member] | Pass [Member]</t>
  </si>
  <si>
    <t>Commercial and industrial [Member] | Special mention [Member]</t>
  </si>
  <si>
    <t>Commercial and industrial [Member] | Substandard [Member]</t>
  </si>
  <si>
    <t>Commercial and industrial [Member] | Doubtful [Member]</t>
  </si>
  <si>
    <t>Multi-family [Member]</t>
  </si>
  <si>
    <t>Multi-family [Member] | Pass [Member]</t>
  </si>
  <si>
    <t>Multi-family [Member] | Special mention [Member]</t>
  </si>
  <si>
    <t>Multi-family [Member] | Substandard [Member]</t>
  </si>
  <si>
    <t>Multi-family [Member] | Doubtful [Member]</t>
  </si>
  <si>
    <t>Remaining commercial [Member]</t>
  </si>
  <si>
    <t>Remaining commercial [Member] | Pass [Member]</t>
  </si>
  <si>
    <t>Remaining commercial [Member] | Special mention [Member]</t>
  </si>
  <si>
    <t>Remaining commercial [Member] | Substandard [Member]</t>
  </si>
  <si>
    <t>Remaining commercial [Member] | Doubtful [Member]</t>
  </si>
  <si>
    <t>Consumer [Member] | Performing [Member]</t>
  </si>
  <si>
    <t>Consumer [Member] | Nonperforming [Member]</t>
  </si>
  <si>
    <t>Residential mortgages [Member] | Performing [Member]</t>
  </si>
  <si>
    <t>Residential mortgages [Member] | Nonperforming [Member]</t>
  </si>
  <si>
    <t>Home equity loans and lines of credit [Member] | Performing [Member]</t>
  </si>
  <si>
    <t>Home equity loans and lines of credit [Member] | Nonperforming [Member]</t>
  </si>
  <si>
    <t>Retail installment contracts and auto loans [Member] | Performing [Member]</t>
  </si>
  <si>
    <t>Retail installment contracts and auto loans [Member] | Nonperforming [Member]</t>
  </si>
  <si>
    <t>Personal unsecured loan [Member] | Performing [Member]</t>
  </si>
  <si>
    <t>Personal unsecured loan [Member] | Nonperforming [Member]</t>
  </si>
  <si>
    <t>Other consumer [Member] | Performing [Member]</t>
  </si>
  <si>
    <t>Other consumer [Member] | Nonperforming [Member]</t>
  </si>
  <si>
    <t>LOANS AND ALLOWANCE FOR CREDIT LOSSES (Consumer Lending Asset Quality Indicators-Credit Score) (Details) (USD $)</t>
  </si>
  <si>
    <t>Percentage of total loans, Retail installment contracts and auto loans</t>
  </si>
  <si>
    <t>Retail installment contracts and auto loans [Member] | FICO score less than 600 [Member]</t>
  </si>
  <si>
    <t>Retail installment contracts and auto loans [Member] | FICO score of 600 to 639 [Member]</t>
  </si>
  <si>
    <t>Retail installment contracts and auto loans [Member] | FICO score of 640 to 679 [Member]</t>
  </si>
  <si>
    <t>Retail installment contracts and auto loans [Member] | FICO score of 680 to 719 [Member]</t>
  </si>
  <si>
    <t>Retail installment contracts and auto loans [Member] | FICO score of 720 to 759 [Member]</t>
  </si>
  <si>
    <t>Retail installment contracts and auto loans [Member] | FICO score equal to or greater than 760 [Member]</t>
  </si>
  <si>
    <t>Retail installment contracts and auto loans [Member] | FICO score not refreshed [Member]</t>
  </si>
  <si>
    <t>[4],[6]</t>
  </si>
  <si>
    <t>[5],[6]</t>
  </si>
  <si>
    <t>Personal unsecured loans [Member]</t>
  </si>
  <si>
    <t>Percentage of total loans, Personal unsecured loans balance</t>
  </si>
  <si>
    <t>Personal unsecured loans [Member] | FICO score less than 600 [Member]</t>
  </si>
  <si>
    <t>Personal unsecured loans [Member] | FICO score of 600 to 639 [Member]</t>
  </si>
  <si>
    <t>Personal unsecured loans [Member] | FICO score of 640 to 679 [Member]</t>
  </si>
  <si>
    <t>Personal unsecured loans [Member] | FICO score of 680 to 719 [Member]</t>
  </si>
  <si>
    <t>Personal unsecured loans [Member] | FICO score of 720 to 759 [Member]</t>
  </si>
  <si>
    <t>Personal unsecured loans [Member] | FICO score equal to or greater than 760 [Member]</t>
  </si>
  <si>
    <t>Personal unsecured loans [Member] | FICO score not refreshed [Member]</t>
  </si>
  <si>
    <t>Percentage of total loans, Home equity loans and lines</t>
  </si>
  <si>
    <t>Home equity loans and lines of credit [Member] | FICO score less than 600 [Member]</t>
  </si>
  <si>
    <t>Home equity loans and lines of credit [Member] | FICO score of 600 to 639 [Member]</t>
  </si>
  <si>
    <t>Home equity loans and lines of credit [Member] | FICO score of 640 to 679 [Member]</t>
  </si>
  <si>
    <t>Home equity loans and lines of credit [Member] | FICO score of 680 to 719 [Member]</t>
  </si>
  <si>
    <t>Home equity loans and lines of credit [Member] | FICO score of 720 to 759 [Member]</t>
  </si>
  <si>
    <t>Home equity loans and lines of credit [Member] | FICO score equal to or greater than 760 [Member]</t>
  </si>
  <si>
    <t>Home equity loans and lines of credit [Member] | FICO score not refreshed [Member]</t>
  </si>
  <si>
    <t>LOANS AND ALLOWANCE FOR CREDIT LOSSES (Consumer Lending Asset Quality Indicators-CLTV Range) (Details) (USD $)</t>
  </si>
  <si>
    <t>Home mortgages [Member]</t>
  </si>
  <si>
    <t>Percentage of total home mortgages</t>
  </si>
  <si>
    <t>Self-originated home equity [Member]</t>
  </si>
  <si>
    <t>Percentage of total self-originated home equity loans</t>
  </si>
  <si>
    <t>LTV of less than or equal to 80% [Member] | Home mortgages [Member]</t>
  </si>
  <si>
    <t>LTV of less than or equal to 80% [Member] | Self-originated home equity [Member]</t>
  </si>
  <si>
    <t>LTV of 80.01% to 90% [Member] | Home mortgages [Member]</t>
  </si>
  <si>
    <t>LTV of 80.01% to 90% [Member] | Self-originated home equity [Member]</t>
  </si>
  <si>
    <t>LTV of 90.01% to 100% [Member] | Home mortgages [Member]</t>
  </si>
  <si>
    <t>LTV of 90.01% to 100% [Member] | Self-originated home equity [Member]</t>
  </si>
  <si>
    <t>LTV of 100.01% to 120% [Member] | Home mortgages [Member]</t>
  </si>
  <si>
    <t>LTV of 100.01% to 120% [Member] | Self-originated home equity [Member]</t>
  </si>
  <si>
    <t>LTV of 120.01% to 140% [Member] | Home mortgages [Member]</t>
  </si>
  <si>
    <t>LTV of 120.01% to 140% [Member] | Self-originated home equity [Member]</t>
  </si>
  <si>
    <t>LTV greater than 140% [Member] | Home mortgages [Member]</t>
  </si>
  <si>
    <t>LTV greater than 140% [Member] | Self-originated home equity [Member]</t>
  </si>
  <si>
    <t>LTV not applicable [Member] | Home mortgages [Member]</t>
  </si>
  <si>
    <t>LTV not applicable [Member] | Self-originated home equity [Member]</t>
  </si>
  <si>
    <t>LOANS AND ALLOWANCE FOR CREDIT LOSSES (Troubled Debt Restructuring Activity) (Details) (USD $)</t>
  </si>
  <si>
    <t>Contract</t>
  </si>
  <si>
    <t>Financing Receivable, Modifications [Line Items]</t>
  </si>
  <si>
    <t>Trouble debt restructurings, number of contracts</t>
  </si>
  <si>
    <t>Trouble debt restructurings, pre-modification outstanding recorded investment</t>
  </si>
  <si>
    <t>Trouble debt restructurings, post-modification outstanding recorded investment</t>
  </si>
  <si>
    <t>Trouble debt restructurings, subsequent default, number of contracts</t>
  </si>
  <si>
    <t>Trouble debt restructurings, subsequent default, recorded investment</t>
  </si>
  <si>
    <t>[1],[4]</t>
  </si>
  <si>
    <t>[2],[4]</t>
  </si>
  <si>
    <t>The recorded investment represents the period-end balance at SeptemberÂ 30, 2014 and 2013. Does not include Chapter 7 bankruptcy TDRs.</t>
  </si>
  <si>
    <t>The post-modification outstanding recorded investment amounts for residential mortgages exclude interest reserves.</t>
  </si>
  <si>
    <t>LEASED VEHICLES, NET (Details) (USD $)</t>
  </si>
  <si>
    <t>Total leased vehicles</t>
  </si>
  <si>
    <t>LEASED VEHICLES, NET (Future Minimum Rental Receivables) (Details) (USD $)</t>
  </si>
  <si>
    <t>VARIABLE INTEREST ENTITIES (Assets and Liabilities of VIEs) (Details) (USD $)</t>
  </si>
  <si>
    <t>VARIABLE INTEREST ENTITIES (Cash Flow Summary) (Details) (USD $)</t>
  </si>
  <si>
    <t>8 Months Ended</t>
  </si>
  <si>
    <t>Trusts [Member]</t>
  </si>
  <si>
    <t>Variable Interest Entity [Line Items]</t>
  </si>
  <si>
    <t>Off-balance Securitization Trusts [Member]</t>
  </si>
  <si>
    <t>VARIABLE INTEREST ENTITIES (Details) (USD $)</t>
  </si>
  <si>
    <t>Proceeds from securitization of retail installment contracts</t>
  </si>
  <si>
    <t>Gain on securitization of financial assets</t>
  </si>
  <si>
    <t>Securitization Entities [Member]</t>
  </si>
  <si>
    <t>Receivable from securitizations</t>
  </si>
  <si>
    <t>Securitization Entities [Member] | Home Equity Loans and Lines of Credit [Member]</t>
  </si>
  <si>
    <t>Principal amount outstanding on loans securitized</t>
  </si>
  <si>
    <t>Principal amount outstanding on loans securitized, greater than 90 days past due</t>
  </si>
  <si>
    <t>Net credit losses on securitized loans</t>
  </si>
  <si>
    <t>Trusts [Member] | VIE, Not Primary Beneficiary [Member]</t>
  </si>
  <si>
    <t>Gross retail installment contracts transferred to consolidated Trusts</t>
  </si>
  <si>
    <t>Chrysler Capital Securitizations [Member] | VIE, Not Primary Beneficiary [Member]</t>
  </si>
  <si>
    <t>Gross retail installment contracts sold in off-balance sheet securitizations</t>
  </si>
  <si>
    <t>GOODWILL AND OTHER INTANGIBLES (Goodwill) (Details) (USD $)</t>
  </si>
  <si>
    <t>1 Months Ended</t>
  </si>
  <si>
    <t>Jan. 31, 2014</t>
  </si>
  <si>
    <t>branch</t>
  </si>
  <si>
    <t>Goodwill [Roll Forward]</t>
  </si>
  <si>
    <t>Goodwill, Beginning balance</t>
  </si>
  <si>
    <t>Goodwill, Ending balance</t>
  </si>
  <si>
    <t>Retail Banking [Member]</t>
  </si>
  <si>
    <t>Goodwill [Line Items]</t>
  </si>
  <si>
    <t>Number of branches sold</t>
  </si>
  <si>
    <t>Investment Services [Member]</t>
  </si>
  <si>
    <t>Auto Finance &amp; Alliances [Member]</t>
  </si>
  <si>
    <t>Real Estate and Commercial Banking [Member]</t>
  </si>
  <si>
    <t>Specialty &amp; Government Banking [Member]</t>
  </si>
  <si>
    <t>Global Banking &amp; Markets and Large Corporate [Member]</t>
  </si>
  <si>
    <t>GOODWILL AND OTHER INTANGIBLES (Finite-lived and Indefinite-lived Intangibles) (Details) (USD $)</t>
  </si>
  <si>
    <t>Net Carrying Amount</t>
  </si>
  <si>
    <t>Intangibles subject to amortization</t>
  </si>
  <si>
    <t>Total intangibles</t>
  </si>
  <si>
    <t>Accumulated Amortization</t>
  </si>
  <si>
    <t>Intangibles not subject to amortization</t>
  </si>
  <si>
    <t>Chrysler Relationship [Member]</t>
  </si>
  <si>
    <t>Core deposit intangibles [Member]</t>
  </si>
  <si>
    <t>Other Intangibles [Member]</t>
  </si>
  <si>
    <t>GOODWILL AND OTHER INTANGIBLES (Future Amortization Expense) (Details) (USD $)</t>
  </si>
  <si>
    <t>2014, Calendar Year Amount</t>
  </si>
  <si>
    <t>2014, Recorded To Date</t>
  </si>
  <si>
    <t>2014, Remaining Amount To Record</t>
  </si>
  <si>
    <t>OTHER ASSETS (Other Assets Schedule) (Details) (USD $)</t>
  </si>
  <si>
    <t>Deferred Costs, Capitalized, Prepaid, and Other Assets Disclosure [Abstract]</t>
  </si>
  <si>
    <t>OTHER ASSETS (Servicing Assets Rollforward) (Details) (Residential MSRs [Member], USD $)</t>
  </si>
  <si>
    <t>Residential MSRs [Member]</t>
  </si>
  <si>
    <t>Servicing Asset at Amortized Value, Balance [Roll Forward]</t>
  </si>
  <si>
    <t>OTHER ASSETS (Narrative) (Details) (USD $)</t>
  </si>
  <si>
    <t>Dec. 31, 2012</t>
  </si>
  <si>
    <t>Servicing Fees [Abstract]</t>
  </si>
  <si>
    <t>Mortgage servicing fee income</t>
  </si>
  <si>
    <t>Gains (losses) on sale of mortgage loans</t>
  </si>
  <si>
    <t>Servicing Assets [Line Items]</t>
  </si>
  <si>
    <t>Principal balance of loans serviced for others</t>
  </si>
  <si>
    <t>Carrying value of MSRs based on the fair value option</t>
  </si>
  <si>
    <t>Net changes in the fair value of MSRs</t>
  </si>
  <si>
    <t>Residential mortgages [Member] | Loans sold with recourse and credit enhancement features [Member]</t>
  </si>
  <si>
    <t>Loans sold with recourse, unpaid principal balance</t>
  </si>
  <si>
    <t>Multi-family loans [Member] | FNMA [Member]</t>
  </si>
  <si>
    <t>Multi-family loans [Member] | FNMA [Member] | Loans sold with recourse and credit enhancement features [Member]</t>
  </si>
  <si>
    <t>BORROWINGS (Narrative) (Details) (USD $)</t>
  </si>
  <si>
    <t>Total borrowings and other debt obligations</t>
  </si>
  <si>
    <t>Borrowings repurchase</t>
  </si>
  <si>
    <t>BORROWINGS (SHUSA) (Details) (SHUSA [Member], USD $)</t>
  </si>
  <si>
    <t>Share data in Millions, unless otherwise specified</t>
  </si>
  <si>
    <t>Feb. 28, 2014</t>
  </si>
  <si>
    <t>Feb. 21, 2014</t>
  </si>
  <si>
    <t>Total holding company borrowings and other debt obligations</t>
  </si>
  <si>
    <t>Effective Rate</t>
  </si>
  <si>
    <t>Trust PIERS [Member]</t>
  </si>
  <si>
    <t>Amount of securities called and retired</t>
  </si>
  <si>
    <t>3.00% senior notes, due September 2015 [Member]</t>
  </si>
  <si>
    <t>Senior notes, Balance</t>
  </si>
  <si>
    <t>Stated Rate</t>
  </si>
  <si>
    <t>4.625% senior notes, due April 2016 [Member]</t>
  </si>
  <si>
    <t>3.45% senior notes, due August 2018 [Member]</t>
  </si>
  <si>
    <t>Subordinated notes, due March 2020 [Member]</t>
  </si>
  <si>
    <t>Subordinated notes, due March 2020, Balance</t>
  </si>
  <si>
    <t>Subordinated debt converted, original value</t>
  </si>
  <si>
    <t>Number of shares issued upon conversion</t>
  </si>
  <si>
    <t>Junior subordinate debentures - Capital Trust IV, due March 2034 [Member]</t>
  </si>
  <si>
    <t>Subordinated debentures, Balance</t>
  </si>
  <si>
    <t>Common securities - Capital Trust IV [Member]</t>
  </si>
  <si>
    <t>Common securties, Balance</t>
  </si>
  <si>
    <t>Junior subordinate debentures - Capital Trust VI, due June 2036 [Member]</t>
  </si>
  <si>
    <t>Common securities - Capital Trust VI [Member]</t>
  </si>
  <si>
    <t>Junior subordinate debentures - Capital Trust IX, due July 2036 [Member]</t>
  </si>
  <si>
    <t>Common securities - Capital Trust IX [Member]</t>
  </si>
  <si>
    <t>On February 21, 2014, the subordinated note, with a value of $750.0 million, was converted to 3.0 million shares of SHUSA common stock.</t>
  </si>
  <si>
    <t>In December 2012, a settlement agreement was executed with respect to the Company's Trust PIERS litigation. The settlement agreement required the Company to make additional offers to purchase the Trust PIERS until no Trust PIERS remain outstanding. On February 28, 2014, the Company called and retired the remaining PIERS securities in the amount of $24.7 million.</t>
  </si>
  <si>
    <t>BORROWINGS (Santander Bank) (Details) (USD $)</t>
  </si>
  <si>
    <t>Santander Bank [Member] | FHLB Advances, maturing through August 2018 [Member]</t>
  </si>
  <si>
    <t>FHLB callable advances terminated</t>
  </si>
  <si>
    <t>Santander Bank [Member] | FHLB Advances, maturing through August 2018 [Member] | Subsequent Event [Member]</t>
  </si>
  <si>
    <t>Santander Bank [Member] | 8.750% subordinated debentures, due May 2018 [Member]</t>
  </si>
  <si>
    <t>FHLB advances, maturing through August 2018, Balance</t>
  </si>
  <si>
    <t>Santander Bank [Member] | FHLB Advances, maturing through August 2018 [Member] | Restructured FHLB Advances [Member]</t>
  </si>
  <si>
    <t>Debt maturity, extended term</t>
  </si>
  <si>
    <t>2 years</t>
  </si>
  <si>
    <t>Santander Bank [Member] | Subordinated term loan, due February 2019 [Member]</t>
  </si>
  <si>
    <t>Subordinated term loan, Balance</t>
  </si>
  <si>
    <t>Santander Bank [Member] | REIT preferred, due May 2020 [Member]</t>
  </si>
  <si>
    <t>REIT preferred, due May 2020, Balance</t>
  </si>
  <si>
    <t>Santander Bank [Member] | Subordinated term loan, due August 2022 [Member]</t>
  </si>
  <si>
    <t>In February 2014, the Company restructured $1.7 billion of FHLB advances and extended their maturities by two years. The average rate of these borrowings decreased from 5.39% to 3.43% as a result of the restructuring. In September 2014, the Bank terminated $100.0 million of FHLB callable advances. As a consequence, the Company incurred costs of $8.3 million through the loss on debt extinguishment. In October 2014, the Bank terminated $600.0 millionÂ of FHLB callable advances. As a consequence, the Company incurred costs ofÂ $90.6 millionÂ through loss on debt extinguishment.</t>
  </si>
  <si>
    <t>BORROWINGS (SCUSA) (Details) (USD $)</t>
  </si>
  <si>
    <t>Line of Credit Facility [Line Items]</t>
  </si>
  <si>
    <t>Balance, revolving credit facilities</t>
  </si>
  <si>
    <t>Balance, secured structured financings</t>
  </si>
  <si>
    <t>SCUSA [Member] | Minimum [Member]</t>
  </si>
  <si>
    <t>SCUSA [Member] | Maximum [Member]</t>
  </si>
  <si>
    <t>SCUSA [Member] | Public Securitizations due on Various Dates [Member]</t>
  </si>
  <si>
    <t>SCUSA [Member] | Public Securitizations due on Various Dates [Member] | Minimum [Member]</t>
  </si>
  <si>
    <t>SCUSA [Member] | Public Securitizations due on Various Dates [Member] | Maximum [Member]</t>
  </si>
  <si>
    <t>SCUSA [Member] | Privately Issued Amortizing Notes due on Various Dates [Member]</t>
  </si>
  <si>
    <t>SCUSA [Member] | Privately Issued Amortizing Notes due on Various Dates [Member] | Minimum [Member]</t>
  </si>
  <si>
    <t>SCUSA [Member] | Privately Issued Amortizing Notes due on Various Dates [Member] | Maximum [Member]</t>
  </si>
  <si>
    <t>SCUSA [Member] | Revolving Credit Facility [Member]</t>
  </si>
  <si>
    <t>SCUSA [Member] | Revolving Credit Facility [Member] | Warehouse Line due June 2015 [Member]</t>
  </si>
  <si>
    <t>SCUSA [Member] | Revolving Credit Facility [Member] | Warehouse Line due on Various Dates [Member]</t>
  </si>
  <si>
    <t>SCUSA [Member] | Revolving Credit Facility [Member] | Warehouse Line due March 2015 [Member]</t>
  </si>
  <si>
    <t>SCUSA [Member] | Revolving Credit Facility [Member] | Warehouse Line due September 2015 [Member]</t>
  </si>
  <si>
    <t>SCUSA [Member] | Revolving Credit Facility [Member] | Warehouse Line due June 2016 [Member]</t>
  </si>
  <si>
    <t>SCUSA [Member] | Revolving Credit Facility [Member] | Warehouse Line due December 2015 [Member]</t>
  </si>
  <si>
    <t>SCUSA [Member] | Revolving Credit Facility [Member] | Warehouse Line due June 2016 [Member] | Minimum [Member]</t>
  </si>
  <si>
    <t>Lease financing, percentage of outstanding balance</t>
  </si>
  <si>
    <t>SCUSA [Member] | Revolving Credit Facility [Member] | Warehouse Line due November 2016 [Member]</t>
  </si>
  <si>
    <t>SCUSA [Member] | Revolving Credit Facility [Member] | Repurchase Facility due on Various Dates [Member]</t>
  </si>
  <si>
    <t>SCUSA [Member] | Revolving Credit Facility [Member] | Repurchase Facility due on Various Dates [Member] | Minimum [Member]</t>
  </si>
  <si>
    <t>Facility rolling maturity period</t>
  </si>
  <si>
    <t>30 days</t>
  </si>
  <si>
    <t>SCUSA [Member] | Revolving Credit Facility [Member] | Repurchase Facility due on Various Dates [Member] | Maximum [Member]</t>
  </si>
  <si>
    <t>SCUSA [Member] | Revolving Credit Facility [Member] | Line of Credit with Related Party due December 2016 [Member]</t>
  </si>
  <si>
    <t>SCUSA [Member] | Revolving Credit Facility [Member] | Line of Credit with Related Party due December 2018 [Member]</t>
  </si>
  <si>
    <t>SCUSA [Member] | Revolving Credit Facility [Member] | Line of Credit with Related Party [Member]</t>
  </si>
  <si>
    <t>Unsecured debt</t>
  </si>
  <si>
    <t>SCUSA has entered into various securitization transactions involving its retail automotive installment loans and leases. These transactions are accounted for as secured financings and therefore both the securitized retail installment contracts and the related securitization debt issued by SPEs, remain on the Condensed Consolidated Balance Sheet. The maturity of this debt is based on the timing of repayments from the securitized assets.</t>
  </si>
  <si>
    <t>Half of the outstanding balance on this facility matures in March 2015 and half in March 2016.</t>
  </si>
  <si>
    <t>This line is collateralized by securitization notes payable retained by SCUSA.</t>
  </si>
  <si>
    <t>This line is held exclusively for unsecured consumer term loans.</t>
  </si>
  <si>
    <t>This line is held exclusively for Chrysler Capital retail loan and lease financing, with lease financing comprising no more than 50% of the outstanding balance upon advance.</t>
  </si>
  <si>
    <t>This line is collateralized by residuals retained by SCUSA.</t>
  </si>
  <si>
    <t>The repurchase facility is also collateralized by securitization notes payable retained by the Company. No portion of this facility is unsecured. This facility has rolling 30-day and 90-day maturities.</t>
  </si>
  <si>
    <t>These lines are collateralized by securitization notes payable and residuals retained by SCUSA. As of SeptemberÂ 30, 2014, $1.7 billion of the aggregate outstanding balances on these credit facilities was unsecured.</t>
  </si>
  <si>
    <t>DERIVATIVES (Details) (USD $)</t>
  </si>
  <si>
    <t>Derivative, Credit Risk Related Contingent Features [Abstract]</t>
  </si>
  <si>
    <t>Fair value of derivatives with credit risk contingent feature associated with credit ratings</t>
  </si>
  <si>
    <t>Fair value of derivatives with credit risk contingent features</t>
  </si>
  <si>
    <t>Collateral posted</t>
  </si>
  <si>
    <t>Summary of Fair Value Hedge Activity [Abstract]</t>
  </si>
  <si>
    <t>Deferred loss on discontinuation of fair value hedge</t>
  </si>
  <si>
    <t>Amortization of deferred hedge gains</t>
  </si>
  <si>
    <t>Summary of Cash Flow Hedge Activity [Abstract]</t>
  </si>
  <si>
    <t>Cash flow hedge loss to be reclassified within next twelve months</t>
  </si>
  <si>
    <t>Summary of Derivative Instruments [Abstract]</t>
  </si>
  <si>
    <t>Notional Amount</t>
  </si>
  <si>
    <t>Interest rate swaps [Member]</t>
  </si>
  <si>
    <t>Total, Asset</t>
  </si>
  <si>
    <t>Total, Liability</t>
  </si>
  <si>
    <t>Weighted Average Receive Rate</t>
  </si>
  <si>
    <t>Weighted Average Pay Rate</t>
  </si>
  <si>
    <t>Weighted Average Life (Years)</t>
  </si>
  <si>
    <t>2 years 8 months 4 days</t>
  </si>
  <si>
    <t>1 year 10 months 24 days</t>
  </si>
  <si>
    <t>Designated as hedging instrument [Member] | Fair value hedges [Member] | Cross currency swaps [Member]</t>
  </si>
  <si>
    <t>Fair value hedges, Asset</t>
  </si>
  <si>
    <t>Fair value hedges, Liability</t>
  </si>
  <si>
    <t>1 year 4 months 9 days</t>
  </si>
  <si>
    <t>2 years 1 month 9 days</t>
  </si>
  <si>
    <t>Designated as hedging instrument [Member] | Fair value hedges [Member] | Interest rate swaps [Member]</t>
  </si>
  <si>
    <t>4 years 5 months 26 days</t>
  </si>
  <si>
    <t>Designated as hedging instrument [Member] | Cash flow hedges [Member] | Interest rate swaps [Member]</t>
  </si>
  <si>
    <t>Cash flow hedges, Asset</t>
  </si>
  <si>
    <t>Cash flow hedges, Liability</t>
  </si>
  <si>
    <t>2 years 7 months 20 days</t>
  </si>
  <si>
    <t>1 year 10 months 20 days</t>
  </si>
  <si>
    <t>One notch downgrade [Member]</t>
  </si>
  <si>
    <t>Additional collateral required</t>
  </si>
  <si>
    <t>Two notch downgrade [Member]</t>
  </si>
  <si>
    <t>Balances at December 31, 2013 do not include SCUSA.</t>
  </si>
  <si>
    <t>DERIVATIVES (Other Derivatives) (Details) (USD $)</t>
  </si>
  <si>
    <t>Mar. 31, 2014</t>
  </si>
  <si>
    <t>Derivative Instruments Not Designated as Hedging Instruments [Abstract]</t>
  </si>
  <si>
    <t>Asset derivatives, Fair value</t>
  </si>
  <si>
    <t>Liability derivatives, Fair value</t>
  </si>
  <si>
    <t>Fair value of warrants</t>
  </si>
  <si>
    <t>Warrant [Member]</t>
  </si>
  <si>
    <t>Other [Member]</t>
  </si>
  <si>
    <t>Foreign exchange contracts [Member]</t>
  </si>
  <si>
    <t>Interest rate swap agreements [Member]</t>
  </si>
  <si>
    <t>Interest rate cap agreements [Member]</t>
  </si>
  <si>
    <t>Option for interest rate cap agreements [Member]</t>
  </si>
  <si>
    <t>Mortgage banking derivatives [Member]</t>
  </si>
  <si>
    <t>Mortgage banking derivatives [Member] | Forward commitments to sell loans [Member]</t>
  </si>
  <si>
    <t>Mortgage banking derivatives [Member] | Interest rate lock commitments [Member]</t>
  </si>
  <si>
    <t>Mortgage banking derivatives [Member] | Mortgage srvicing rights [Member]</t>
  </si>
  <si>
    <t>Customer related derivatives [Member]</t>
  </si>
  <si>
    <t>Customer related derivatives [Member] | Swaps receive fixed [Member]</t>
  </si>
  <si>
    <t>Customer related derivatives [Member] | Swaps pay fixed [Member]</t>
  </si>
  <si>
    <t>Customer related derivatives [Member] | Other [Member]</t>
  </si>
  <si>
    <t>SCUSA [Member] | Third Party [Member]</t>
  </si>
  <si>
    <t>Proceeds from issuance of debt pledged with certain bonds</t>
  </si>
  <si>
    <t>Facility term</t>
  </si>
  <si>
    <t>1 year</t>
  </si>
  <si>
    <t>SCUSA [Member] | Third Party [Member] | LIBOR [Member]</t>
  </si>
  <si>
    <t>Basis spread on variable rate</t>
  </si>
  <si>
    <t>DERIVATIVES (Income Statement Effect) (Details) (USD $)</t>
  </si>
  <si>
    <t>Cross currency swaps [Member] | Miscellaneous income [Member] | Fair value hedges [Member]</t>
  </si>
  <si>
    <t>Derivative Instruments, Gain (Loss) [Line Items]</t>
  </si>
  <si>
    <t>Gain (loss) recognized on all derivatives</t>
  </si>
  <si>
    <t>Interest rate swaps [Member] | Miscellaneous income [Member] | Fair value hedges [Member]</t>
  </si>
  <si>
    <t>Interest rate swaps [Member] | Net interest income [Member] | Cash flow hedges [Member]</t>
  </si>
  <si>
    <t>Forward commitments to sell loans [Member] | Mortgage banking income [Member]</t>
  </si>
  <si>
    <t>Interest rate lock commitments [Member] | Mortgage banking income [Member]</t>
  </si>
  <si>
    <t>Mortgage servicing rghts [Member] | Mortgage banking income [Member]</t>
  </si>
  <si>
    <t>Customer related derivatives [Member] | Miscellaneous income [Member]</t>
  </si>
  <si>
    <t>Foreign exchange [Member] | Miscellaneous income [Member]</t>
  </si>
  <si>
    <t>SCUSA derivatives [Member] | Miscellaneous income [Member]</t>
  </si>
  <si>
    <t>SCUSA derivatives [Member] | Net interest income [Member]</t>
  </si>
  <si>
    <t>Other [Member] | Miscellaneous income [Member]</t>
  </si>
  <si>
    <t>Other [Member] | Net interest income [Member]</t>
  </si>
  <si>
    <t>Other [Member] | Non-interest income [Member]</t>
  </si>
  <si>
    <t>DERIVATIVES (Offsetting of Financial Assets) (Details) (USD $)</t>
  </si>
  <si>
    <t>Offsetting Assets [Line Items]</t>
  </si>
  <si>
    <t>Gross Amounts Not Offset in the Condensed Consolidated Balance Sheet - Financial Instruments</t>
  </si>
  <si>
    <t>Gross Amounts Not Offset in the Condensed Consolidated Balance Sheet - Cash Collateral Received</t>
  </si>
  <si>
    <t>Gross Amounts Not Offset in the Condensed Consolidated Balance Sheet, Net Amount</t>
  </si>
  <si>
    <t>Total Derivatives Not Subject to a Master Netting Arrangement or Similar Arrangement</t>
  </si>
  <si>
    <t>Gross Amounts of Recognized Assets, Total Derivative Assets</t>
  </si>
  <si>
    <t>Net Amounts of Assets Presented in the Condensed Consolidated Balance Sheet, Total Derivative Assets</t>
  </si>
  <si>
    <t>Net Amount, Total Derivative Assets</t>
  </si>
  <si>
    <t>Gross Amounts of Recognized Assets, Total Financial Assets</t>
  </si>
  <si>
    <t>Gross Amounts Offset in the Condensed Consolidated Balance Sheet, Total Financial Assets</t>
  </si>
  <si>
    <t>Net Amounts of Assets Presented in the Condensed Consolidated Balance Sheet, Total Financial Assets</t>
  </si>
  <si>
    <t>Gross Amounts Not Offset in the Condensed Consolidated Balance Sheet - Financial Instruments, Total Financial Assets</t>
  </si>
  <si>
    <t>Gross Amounts Not Offset in the Condensed Consolidated Balance Sheet - Cash Collateral Received, Total Financial Assets</t>
  </si>
  <si>
    <t>Net Amount, Total Financial Assets</t>
  </si>
  <si>
    <t>Other derivative activities [Member]</t>
  </si>
  <si>
    <t>Fair value hedges [Member]</t>
  </si>
  <si>
    <t>Cash flow hedges [Member]</t>
  </si>
  <si>
    <t>DERIVATIVES (Offsetting of Financial Liabilities) (Details) (USD $)</t>
  </si>
  <si>
    <t>Offsetting Liabilities [Line Items]</t>
  </si>
  <si>
    <t>Gross Amounts Not Offset in the Condensed Consolidated Balance Sheet - Cash Collateral Pledged</t>
  </si>
  <si>
    <t>Gross Amounts Not Offset in the Condensed Consolidated Balance Sheet - Net Amount</t>
  </si>
  <si>
    <t>Gross Amounts of Recognized Liabilities, Total Derivative Liabilities</t>
  </si>
  <si>
    <t>Net Amounts of Liabilities Presented in the Condensed Consolidated Balance Sheet, Total Derivative Liabilities</t>
  </si>
  <si>
    <t>Gross Amounts Not Offset in the Condensed Consolidated Balance Sheet, Net Amount, Total Derivatives Liabilities</t>
  </si>
  <si>
    <t>Gross Amounts of Recognized Liabilities, Total Financial Liabilities</t>
  </si>
  <si>
    <t>Gross Amounts Offset in the Condensed Consolidated Balance Sheet, Total Financial Liabilities</t>
  </si>
  <si>
    <t>Net Amounts of Liabilities Presented in the Condensed Consolidated Balance Sheet, Total Financial Liabilities</t>
  </si>
  <si>
    <t>Gross Amounts Not Offset in the Condensed Consolidated Balance Sheet - Financial Instruments, Total Financial Liabilities</t>
  </si>
  <si>
    <t>Gross Amounts Not Offset in the Condensed Consolidated Balance Sheet - Cash Collateral Pledged, Total Financial Liabilities</t>
  </si>
  <si>
    <t>Gross Amounts Not Offset in the Condensed Consolidated Balance Sheet, Net Amount, Total Financial Liabilities</t>
  </si>
  <si>
    <t>INCOME TAXES (Details) (USD $)</t>
  </si>
  <si>
    <t>24 Months Ended</t>
  </si>
  <si>
    <t>60 Months Ended</t>
  </si>
  <si>
    <t>Dec. 31, 2007</t>
  </si>
  <si>
    <t>transaction</t>
  </si>
  <si>
    <t>Effective tax rate</t>
  </si>
  <si>
    <t>Number of financing transactions related to lawsuit</t>
  </si>
  <si>
    <t>Transaction amount related to lawsuit seeking refund of taxes paid</t>
  </si>
  <si>
    <t>Foreign taxes paid</t>
  </si>
  <si>
    <t>Disallowed interest expense and transaction costs deductions</t>
  </si>
  <si>
    <t>Penalties and interest expense</t>
  </si>
  <si>
    <t>Tax reserve</t>
  </si>
  <si>
    <t>Reasonably possible decrease in reserve for uncertain tax positions</t>
  </si>
  <si>
    <t>Reasonably possible increase in reserve for uncertain tax positions</t>
  </si>
  <si>
    <t>Maximum potential liability resulting from recharacteriazation of ordinary losses</t>
  </si>
  <si>
    <t>Potential interest owed resulting from the recharacterization adjustment of ordinary losses to capital losses</t>
  </si>
  <si>
    <t>Potential penalties owed resulting from the recharacterization adjustment of ordinary losses to capital losses</t>
  </si>
  <si>
    <t>STOCKHOLDER'S EQUITY (Details) (USD $)</t>
  </si>
  <si>
    <t>Class of Stock [Line Items]</t>
  </si>
  <si>
    <t>Santander [Member] | Stock Issued for Cash [Member]</t>
  </si>
  <si>
    <t>Santander [Member] | Extinguishment of Debt [Member]</t>
  </si>
  <si>
    <t>Banco Santander [Member]</t>
  </si>
  <si>
    <t>Banco Santander [Member] | Stock Issued for Cash [Member]</t>
  </si>
  <si>
    <t>ACCUMULATED OTHER COMPREHENSIVE INCOME / (LOSS) (Details) (USD $)</t>
  </si>
  <si>
    <t>Accumulated Other Comprehensive Income (Loss), Cumulative Changes in Net Gain (Loss) from Cash Flow Hedges, Net of Tax [Roll Forward]</t>
  </si>
  <si>
    <t>Accumulated other comprehensive income (loss), cash flow hedge derivative financial instruments, beginning balance</t>
  </si>
  <si>
    <t>Change in accumulated gains (losses) on cash flow hedge derivative financial instruments, pretax activity</t>
  </si>
  <si>
    <t>Change in accumulated gains (losses) on cash flow hedge derivative financial instruments, tax effect</t>
  </si>
  <si>
    <t>Change in accumulated gains (losses) on cash flow hedge derivative financial instruments, net activity</t>
  </si>
  <si>
    <t>Reclassification adjustment for net losses on cash flow hedge derivative financial instruments, pretax activity</t>
  </si>
  <si>
    <t>Reclassification adjustment for net losses on cash flow hedge derivative financial instruments, tax effect</t>
  </si>
  <si>
    <t>Reclassification adjustment for net losses on cash flow hedge derivative financial instruments, net activity</t>
  </si>
  <si>
    <t>Net unrealized gains (losses) on cash flow hedge derivative financial instruments, pretax activity</t>
  </si>
  <si>
    <t>Net unrealized gains (losses) on cash flow hedge derivative financial instruments, tax effect</t>
  </si>
  <si>
    <t>Net unrealized gains (losses) on cash flow hedge derivative financial instruments, net activity</t>
  </si>
  <si>
    <t>Accumulated other comprehensive income (loss), cash flow hedge derivative financial instruments, ending balance</t>
  </si>
  <si>
    <t>Accumulated Other Comprehensive Income (Loss), Available-for-sale Securities Adjustment, Net of Tax [Roll Forward]</t>
  </si>
  <si>
    <t>Accumulated other comprehensive income (loss), investment securities available-for-sale, beginning balance</t>
  </si>
  <si>
    <t>Change in unrealized gains/(losses) on investment securities available-for-sale, pretax activity</t>
  </si>
  <si>
    <t>Change in unrealized gains/(losses) on investment securities available-for-sale, tax effect</t>
  </si>
  <si>
    <t>Change in unrealized gains/(losses) on investment securities available-for-sale, net activity</t>
  </si>
  <si>
    <t>Reclassification adjustment for net gains (losses) included in net income on non-OTTI securities, pretax activity</t>
  </si>
  <si>
    <t>Reclassification adjustment for net gains (losses) included in net income on non-OTTI securities, tax effect</t>
  </si>
  <si>
    <t>Reclassification adjustment for net gains (losses) included in net income on non-OTTI securities, net activity</t>
  </si>
  <si>
    <t>Reclassification adjustment for net gains included in net income on OTTI securities, pretax activity</t>
  </si>
  <si>
    <t>Reclassification adjustment for net gains included in net income on OTTI securities, tax effect</t>
  </si>
  <si>
    <t>Reclassification adjustment for net gains included in net income on OTTI securities, net activity</t>
  </si>
  <si>
    <t>Total reclassification adjustment for net gains included in net income, pretax activity</t>
  </si>
  <si>
    <t>Total reclassification adjustment for net gains included in net income, tax effect</t>
  </si>
  <si>
    <t>Total reclassification adjustment for net gains included in net income, net activity</t>
  </si>
  <si>
    <t>Net unrealized gains/(losses) on investment securities available-for-sale, pretax activity</t>
  </si>
  <si>
    <t>Net unrealized gains/(losses) on investment securities available-for-sale, tax effect</t>
  </si>
  <si>
    <t>Net unrealized gains/(losses) on investment securities available-for-sale, net activity</t>
  </si>
  <si>
    <t>Accumulated other comprehensive income (loss), investment securities available-for-sale, ending balance</t>
  </si>
  <si>
    <t>Accumulated Other Comprehensive Income (Loss), Pension and Other Postretirement Benefit Plans, Net of Tax [Roll Forward]</t>
  </si>
  <si>
    <t>Accumulated other comprehensive income (loss), defined benefit plans, beginning balance</t>
  </si>
  <si>
    <t>Pension and post-retirement actuarial gain/(loss), pretax activity</t>
  </si>
  <si>
    <t>Pension and post-retirement actuarial gain/(loss), tax effect</t>
  </si>
  <si>
    <t>Pension and post-retirement actuarial gain/(loss), net activity</t>
  </si>
  <si>
    <t>Accumulated other comprehensive income (loss), defined benefit plans, ending balance</t>
  </si>
  <si>
    <t>Accumulated Other Comprehensive Income (Loss), Net of Tax [Roll Forward]</t>
  </si>
  <si>
    <t>Accumulated other comprehensive income (loss), beginning balance</t>
  </si>
  <si>
    <t>Other comprehensive income (loss), pretax activity</t>
  </si>
  <si>
    <t>Other comprehensive income (loss), tax effect</t>
  </si>
  <si>
    <t>Accumulated other comprehensive income (loss), ending balance</t>
  </si>
  <si>
    <t>Net losses reclassified into Interest on borrowings and other debt obligations in the Condensed Consolidated Statement of Operations for settlements of interest rate swap contracts designated as cash flow hedges.</t>
  </si>
  <si>
    <t>Net gains reclassified into Net gain on sale of investment securities sales in the Condensed Consolidated Statement of Operations for the sale of available-for-sale securities.</t>
  </si>
  <si>
    <t>COMMITMENTS, CONTINGENCIES, AND GUARANTEES (Off-Balance Sheet Risk and Guarantees) (Details) (USD $)</t>
  </si>
  <si>
    <t>Reserve for unfunded lending commitments</t>
  </si>
  <si>
    <t>Line of credit outstanding</t>
  </si>
  <si>
    <t>Retained credit risk, multifamily servicing</t>
  </si>
  <si>
    <t>SCUSA [Member] | Maximum [Member] | CBP [Member]</t>
  </si>
  <si>
    <t>SCUSA Commitments [Abstract]</t>
  </si>
  <si>
    <t>Loss-sharing payment percentage</t>
  </si>
  <si>
    <t>Loans sold with recourse, maximum exposure</t>
  </si>
  <si>
    <t>Loans sold with recourse, portion of first credit loss position retained, percent</t>
  </si>
  <si>
    <t>Unsecured revolving lines of credit [Member]</t>
  </si>
  <si>
    <t>Commitments, weighted average term</t>
  </si>
  <si>
    <t>13 years 9 months</t>
  </si>
  <si>
    <t>Value of underlying collateral</t>
  </si>
  <si>
    <t>Letters of credit [Member] | SCUSA [Member] | Letters of credit [Member]</t>
  </si>
  <si>
    <t>Letter of credit, maximum borrowing capacity</t>
  </si>
  <si>
    <t>Letters of credit outstanding</t>
  </si>
  <si>
    <t>Recourse and credit enhancement exposure on sold loans [Member]</t>
  </si>
  <si>
    <t>Recourse and credit enhancement exposure on sold loans [Member] | Residential mortgages [Member]</t>
  </si>
  <si>
    <t>Recourse and credit enhancement exposure on sold loans [Member] | FNMA [Member] | Multi-family loans [Member]</t>
  </si>
  <si>
    <t>Commitments to sell loans [Member]</t>
  </si>
  <si>
    <t>Forward contracts maturity period (less than one year)</t>
  </si>
  <si>
    <t>Commitments to sell loans [Member] | SCUSA [Member] | Maximum [Member]</t>
  </si>
  <si>
    <t>Commitments to sell loans [Member] | SCUSA [Member] | Obligation to Repurchase Receivables Sold [Member]</t>
  </si>
  <si>
    <t>Loan purchase commitments [Member] | SCUSA [Member]</t>
  </si>
  <si>
    <t>Loan purchase commitment, cancellation pPeriod</t>
  </si>
  <si>
    <t>Loan purchase commitments [Member] | SCUSA [Member] | Minimum [Member] | July 2014 to July 2015 [Member]</t>
  </si>
  <si>
    <t>Loan purchase commitment amount</t>
  </si>
  <si>
    <t>Loan purchase commitment, as a percentage of lending entity's near-prime originations</t>
  </si>
  <si>
    <t>Loan purchase commitments [Member] | SCUSA [Member] | Minimum [Member] | July 2014 to July 2017 [Member]</t>
  </si>
  <si>
    <t>COMMITMENTS, CONTINGENCIES, AND GUARANTEES (Representation and Warranty Reserve) (Details) (USD $)</t>
  </si>
  <si>
    <t>Representation and Warranty Reserve [Roll Forward]</t>
  </si>
  <si>
    <t>Additions</t>
  </si>
  <si>
    <t>The additions for the nine-month period ended September 30, 2014 includes the $8.0 million reduction in the representation and warranty liability.</t>
  </si>
  <si>
    <t>COMMITMENTS, CONTINGENCIES, AND GUARANTEES (Litigation) (Details) (USD $)</t>
  </si>
  <si>
    <t>Oct. 15, 2014</t>
  </si>
  <si>
    <t>Feb. 28, 2013</t>
  </si>
  <si>
    <t>Mortgage_Servicer</t>
  </si>
  <si>
    <t>Jan. 24, 2013</t>
  </si>
  <si>
    <t>Jan. 07, 2013</t>
  </si>
  <si>
    <t>Apr. 13, 2011</t>
  </si>
  <si>
    <t>Loss Contingencies [Line Items]</t>
  </si>
  <si>
    <t>Loss contingency, maximum possible loss</t>
  </si>
  <si>
    <t>Foreclosure Matters [Member]</t>
  </si>
  <si>
    <t>Consent order, number of mortgage servicers</t>
  </si>
  <si>
    <t>Number of mortgage servicing companies</t>
  </si>
  <si>
    <t>Remediation fund amount</t>
  </si>
  <si>
    <t>Remediation fund engaging period</t>
  </si>
  <si>
    <t>Principal engaging in mortgage modifications</t>
  </si>
  <si>
    <t>Mortgage loan amount submitted for credit from OCC</t>
  </si>
  <si>
    <t>Litigation settlement incurred by the Bank as percentage of total settlement amount</t>
  </si>
  <si>
    <t>Litigation settlement amount accumulated by different banks</t>
  </si>
  <si>
    <t>Litigation settlement gross amount</t>
  </si>
  <si>
    <t>Identity Theft Protection Product Matter [Member]</t>
  </si>
  <si>
    <t>Identity theft protection payments returned to customers</t>
  </si>
  <si>
    <t>Identity Theft Protection Product Matter [Member] | Subsequent Event [Member]</t>
  </si>
  <si>
    <t>Identity Theft Protection Product Matter [Member] | General and Administrative Expense [Member]</t>
  </si>
  <si>
    <t>Expected fees to be returned to customers</t>
  </si>
  <si>
    <t>FAIR VALUE (General) (Details) (Recurring [Member], USD $)</t>
  </si>
  <si>
    <t>Fair Value, Assets and Liabilities Measured on Recurring and Nonrecurring Basis [Line Items]</t>
  </si>
  <si>
    <t>Assets</t>
  </si>
  <si>
    <t>Level 1 [Member]</t>
  </si>
  <si>
    <t>Level 2 [Member]</t>
  </si>
  <si>
    <t>Level 3 [Member]</t>
  </si>
  <si>
    <t>Percentage of level 3 assets to total assets held at fair value</t>
  </si>
  <si>
    <t>Percentage of level 3 assets to total assets</t>
  </si>
  <si>
    <t>FAIR VALUE (Fair Value Measurements, Recurring) (Details) (USD $)</t>
  </si>
  <si>
    <t>Derivative liabilities</t>
  </si>
  <si>
    <t>Corporate debt [Member]</t>
  </si>
  <si>
    <t>Quoted Prices in Active Markets for Identical Assets (Level 1) [Member]</t>
  </si>
  <si>
    <t>Significant Other Observable Inputs (Level 2) [Member]</t>
  </si>
  <si>
    <t>Significant Unobservable Inputs (Level 3) [Member]</t>
  </si>
  <si>
    <t>Recurring [Member]</t>
  </si>
  <si>
    <t>Recurring [Member] | Mortgage banking interest rate lock commitments [Member]</t>
  </si>
  <si>
    <t>Recurring [Member] | Mortgage banking forward sell commitments [Member]</t>
  </si>
  <si>
    <t>Recurring [Member] | Total return swap [Member]</t>
  </si>
  <si>
    <t>Recurring [Member] | Customer related [Member]</t>
  </si>
  <si>
    <t>Recurring [Member] | Foreign exchange [Member]</t>
  </si>
  <si>
    <t>Recurring [Member] | Mortgage servicing [Member]</t>
  </si>
  <si>
    <t>Recurring [Member] | Interest rate swap agreements [Member]</t>
  </si>
  <si>
    <t>Recurring [Member] | Interest rate cap agreements [Member]</t>
  </si>
  <si>
    <t>Recurring [Member] | Option for interest rate cap [Member]</t>
  </si>
  <si>
    <t>Recurring [Member] | Other [Member]</t>
  </si>
  <si>
    <t>Recurring [Member] | Fair value [Member]</t>
  </si>
  <si>
    <t>Recurring [Member] | Cash flow [Member]</t>
  </si>
  <si>
    <t>Recurring [Member] | US Treasury and government agency securities [Member]</t>
  </si>
  <si>
    <t>Recurring [Member] | Corporate debt [Member]</t>
  </si>
  <si>
    <t>Recurring [Member] | Asset-backed securities [Member]</t>
  </si>
  <si>
    <t>Recurring [Member] | Equity securities [Member]</t>
  </si>
  <si>
    <t>Recurring [Member] | State and municipal securities [Member]</t>
  </si>
  <si>
    <t>Recurring [Member] | Mortgage backed securities [Member]</t>
  </si>
  <si>
    <t>Recurring [Member] | Quoted Prices in Active Markets for Identical Assets (Level 1) [Member]</t>
  </si>
  <si>
    <t>Recurring [Member] | Quoted Prices in Active Markets for Identical Assets (Level 1) [Member] | Mortgage banking interest rate lock commitments [Member]</t>
  </si>
  <si>
    <t>Recurring [Member] | Quoted Prices in Active Markets for Identical Assets (Level 1) [Member] | Mortgage banking forward sell commitments [Member]</t>
  </si>
  <si>
    <t>Recurring [Member] | Quoted Prices in Active Markets for Identical Assets (Level 1) [Member] | Total return swap [Member]</t>
  </si>
  <si>
    <t>Recurring [Member] | Quoted Prices in Active Markets for Identical Assets (Level 1) [Member] | Customer related [Member]</t>
  </si>
  <si>
    <t>Recurring [Member] | Quoted Prices in Active Markets for Identical Assets (Level 1) [Member] | Foreign exchange [Member]</t>
  </si>
  <si>
    <t>Recurring [Member] | Quoted Prices in Active Markets for Identical Assets (Level 1) [Member] | Mortgage servicing [Member]</t>
  </si>
  <si>
    <t>Recurring [Member] | Quoted Prices in Active Markets for Identical Assets (Level 1) [Member] | Interest rate swap agreements [Member]</t>
  </si>
  <si>
    <t>Recurring [Member] | Quoted Prices in Active Markets for Identical Assets (Level 1) [Member] | Interest rate cap agreements [Member]</t>
  </si>
  <si>
    <t>Recurring [Member] | Quoted Prices in Active Markets for Identical Assets (Level 1) [Member] | Option for interest rate cap [Member]</t>
  </si>
  <si>
    <t>Recurring [Member] | Quoted Prices in Active Markets for Identical Assets (Level 1) [Member] | Other [Member]</t>
  </si>
  <si>
    <t>Recurring [Member] | Quoted Prices in Active Markets for Identical Assets (Level 1) [Member] | Fair value [Member]</t>
  </si>
  <si>
    <t>Recurring [Member] | Quoted Prices in Active Markets for Identical Assets (Level 1) [Member] | Cash flow [Member]</t>
  </si>
  <si>
    <t>Recurring [Member] | Quoted Prices in Active Markets for Identical Assets (Level 1) [Member] | US Treasury and government agency securities [Member]</t>
  </si>
  <si>
    <t>Recurring [Member] | Quoted Prices in Active Markets for Identical Assets (Level 1) [Member] | Corporate debt [Member]</t>
  </si>
  <si>
    <t>Recurring [Member] | Quoted Prices in Active Markets for Identical Assets (Level 1) [Member] | Asset-backed securities [Member]</t>
  </si>
  <si>
    <t>Recurring [Member] | Quoted Prices in Active Markets for Identical Assets (Level 1) [Member] | Equity securities [Member]</t>
  </si>
  <si>
    <t>Recurring [Member] | Quoted Prices in Active Markets for Identical Assets (Level 1) [Member] | State and municipal securities [Member]</t>
  </si>
  <si>
    <t>Recurring [Member] | Quoted Prices in Active Markets for Identical Assets (Level 1) [Member] | Mortgage backed securities [Member]</t>
  </si>
  <si>
    <t>Recurring [Member] | Significant Other Observable Inputs (Level 2) [Member]</t>
  </si>
  <si>
    <t>Recurring [Member] | Significant Other Observable Inputs (Level 2) [Member] | Mortgage banking interest rate lock commitments [Member]</t>
  </si>
  <si>
    <t>Recurring [Member] | Significant Other Observable Inputs (Level 2) [Member] | Mortgage banking forward sell commitments [Member]</t>
  </si>
  <si>
    <t>Recurring [Member] | Significant Other Observable Inputs (Level 2) [Member] | Total return swap [Member]</t>
  </si>
  <si>
    <t>Recurring [Member] | Significant Other Observable Inputs (Level 2) [Member] | Customer related [Member]</t>
  </si>
  <si>
    <t>Recurring [Member] | Significant Other Observable Inputs (Level 2) [Member] | Foreign exchange [Member]</t>
  </si>
  <si>
    <t>Recurring [Member] | Significant Other Observable Inputs (Level 2) [Member] | Mortgage servicing [Member]</t>
  </si>
  <si>
    <t>Recurring [Member] | Significant Other Observable Inputs (Level 2) [Member] | Interest rate swap agreements [Member]</t>
  </si>
  <si>
    <t>Recurring [Member] | Significant Other Observable Inputs (Level 2) [Member] | Interest rate cap agreements [Member]</t>
  </si>
  <si>
    <t>Recurring [Member] | Significant Other Observable Inputs (Level 2) [Member] | Option for interest rate cap [Member]</t>
  </si>
  <si>
    <t>Recurring [Member] | Significant Other Observable Inputs (Level 2) [Member] | Other [Member]</t>
  </si>
  <si>
    <t>Recurring [Member] | Significant Other Observable Inputs (Level 2) [Member] | Fair value [Member]</t>
  </si>
  <si>
    <t>Recurring [Member] | Significant Other Observable Inputs (Level 2) [Member] | Cash flow [Member]</t>
  </si>
  <si>
    <t>Recurring [Member] | Significant Other Observable Inputs (Level 2) [Member] | US Treasury and government agency securities [Member]</t>
  </si>
  <si>
    <t>Recurring [Member] | Significant Other Observable Inputs (Level 2) [Member] | Corporate debt [Member]</t>
  </si>
  <si>
    <t>Recurring [Member] | Significant Other Observable Inputs (Level 2) [Member] | Asset-backed securities [Member]</t>
  </si>
  <si>
    <t>Recurring [Member] | Significant Other Observable Inputs (Level 2) [Member] | Equity securities [Member]</t>
  </si>
  <si>
    <t>Recurring [Member] | Significant Other Observable Inputs (Level 2) [Member] | State and municipal securities [Member]</t>
  </si>
  <si>
    <t>Recurring [Member] | Significant Other Observable Inputs (Level 2) [Member] | Mortgage backed securities [Member]</t>
  </si>
  <si>
    <t>Recurring [Member] | Significant Unobservable Inputs (Level 3) [Member]</t>
  </si>
  <si>
    <t>Recurring [Member] | Significant Unobservable Inputs (Level 3) [Member] | Mortgage banking interest rate lock commitments [Member]</t>
  </si>
  <si>
    <t>Recurring [Member] | Significant Unobservable Inputs (Level 3) [Member] | Mortgage banking forward sell commitments [Member]</t>
  </si>
  <si>
    <t>Recurring [Member] | Significant Unobservable Inputs (Level 3) [Member] | Total return swap [Member]</t>
  </si>
  <si>
    <t>Recurring [Member] | Significant Unobservable Inputs (Level 3) [Member] | Customer related [Member]</t>
  </si>
  <si>
    <t>Recurring [Member] | Significant Unobservable Inputs (Level 3) [Member] | Foreign exchange [Member]</t>
  </si>
  <si>
    <t>Recurring [Member] | Significant Unobservable Inputs (Level 3) [Member] | Mortgage servicing [Member]</t>
  </si>
  <si>
    <t>Recurring [Member] | Significant Unobservable Inputs (Level 3) [Member] | Interest rate swap agreements [Member]</t>
  </si>
  <si>
    <t>Recurring [Member] | Significant Unobservable Inputs (Level 3) [Member] | Interest rate cap agreements [Member]</t>
  </si>
  <si>
    <t>Recurring [Member] | Significant Unobservable Inputs (Level 3) [Member] | Option for interest rate cap [Member]</t>
  </si>
  <si>
    <t>Recurring [Member] | Significant Unobservable Inputs (Level 3) [Member] | Other [Member]</t>
  </si>
  <si>
    <t>Recurring [Member] | Significant Unobservable Inputs (Level 3) [Member] | Fair value [Member]</t>
  </si>
  <si>
    <t>Recurring [Member] | Significant Unobservable Inputs (Level 3) [Member] | Cash flow [Member]</t>
  </si>
  <si>
    <t>Recurring [Member] | Significant Unobservable Inputs (Level 3) [Member] | US Treasury and government agency securities [Member]</t>
  </si>
  <si>
    <t>Recurring [Member] | Significant Unobservable Inputs (Level 3) [Member] | Corporate debt [Member]</t>
  </si>
  <si>
    <t>Recurring [Member] | Significant Unobservable Inputs (Level 3) [Member] | Asset-backed securities [Member]</t>
  </si>
  <si>
    <t>Recurring [Member] | Significant Unobservable Inputs (Level 3) [Member] | Equity securities [Member]</t>
  </si>
  <si>
    <t>Recurring [Member] | Significant Unobservable Inputs (Level 3) [Member] | State and municipal securities [Member]</t>
  </si>
  <si>
    <t>Recurring [Member] | Significant Unobservable Inputs (Level 3) [Member] | Mortgage backed securities [Member]</t>
  </si>
  <si>
    <t>FAIR VALUE (Fair Value Measurements, Non-recurring) (Details) (USD $)</t>
  </si>
  <si>
    <t>Total carrying value of the loans</t>
  </si>
  <si>
    <t>Nonrecurring [Member]</t>
  </si>
  <si>
    <t>Fair value adjustment</t>
  </si>
  <si>
    <t>Nonrecurring [Member] | Impaired loans held for investment [Member]</t>
  </si>
  <si>
    <t>Nonrecurring [Member] | Impaired loans held for investment [Member] | Provision for credit losses [Member]</t>
  </si>
  <si>
    <t>Nonrecurring [Member] | Foreclosed assets [Member] | Other administrative expense [Member]</t>
  </si>
  <si>
    <t>Nonrecurring [Member] | Repossessed vehicle inventory [Member] | Provision for credit losses [Member]</t>
  </si>
  <si>
    <t>Nonrecurring [Member] | Quoted Prices in Active Markets for Identical Assets (Level 1) [Member]</t>
  </si>
  <si>
    <t>Nonrecurring [Member] | Significant Other Observable Inputs (Level 2) [Member]</t>
  </si>
  <si>
    <t>Nonrecurring [Member] | Significant Unobservable Inputs (Level 3) [Member]</t>
  </si>
  <si>
    <t>FAIR VALUE (Reconciliation of Assets and Liabilities Using Level 3 Inputs) (Details) (Level 3 [Member], Recurring [Member], USD $)</t>
  </si>
  <si>
    <t>Fair Value, Assets, Unobservable Input Reconciliation [Roll Forward]</t>
  </si>
  <si>
    <t>Balance, beginning of period</t>
  </si>
  <si>
    <t>Settlements</t>
  </si>
  <si>
    <t>Balance, end of period</t>
  </si>
  <si>
    <t>Changes in unrealized gains (losses) included in earnings related to balances still held at end of period</t>
  </si>
  <si>
    <t>Investments Available-for-sale [Member]</t>
  </si>
  <si>
    <t>Retail Installment Contracts Held for Investment [Member]</t>
  </si>
  <si>
    <t>MSRs [Member]</t>
  </si>
  <si>
    <t>Derivatives [Member]</t>
  </si>
  <si>
    <t>Settlements include prepayments, pay downs and maturities.</t>
  </si>
  <si>
    <t>FAIR VALUE (Sensitivity Analysis of Fair Value, Mortgage Servicing Rights) (Details) (MSRs [Member], USD $)</t>
  </si>
  <si>
    <t>Sensitivity Analysis of Fair Value of Interests Continued to be Held by Transferor, Servicing Assets or Liabilities, Impact of Adverse Change in Assumption [Line Items]</t>
  </si>
  <si>
    <t>Sensitivity analysis of fair value, impact of 10 percent adverse change in prepayment speed</t>
  </si>
  <si>
    <t>Sensitivity analysis of fair value, impact of 20 percent adverse change in prepayment speed</t>
  </si>
  <si>
    <t>Sensitivity analysis of fair value, impact of 10 percent adverse change in discount rate</t>
  </si>
  <si>
    <t>Sensitivity analysis of fair value, impact of 20 percent adverse change in discount rate</t>
  </si>
  <si>
    <t>FAIR VALUE (Quantitative Information) (Details) (USD $)</t>
  </si>
  <si>
    <t>Fair Value Inputs, Assets and Liabilities, Quantitative Information [Line Items]</t>
  </si>
  <si>
    <t>Recurring [Member] | Level 3 [Member]</t>
  </si>
  <si>
    <t>Recurring [Member] | Level 3 [Member] | Discounted Cash Flow [Member]</t>
  </si>
  <si>
    <t>Fair Value Inputs [Abstract]</t>
  </si>
  <si>
    <t>Prepayment rate (CPR)</t>
  </si>
  <si>
    <t>Recurring [Member] | Level 3 [Member] | Mortgage banking interest rate lock commitments [Member]</t>
  </si>
  <si>
    <t>Recurring [Member] | Level 3 [Member] | Mortgage banking interest rate lock commitments [Member] | Discounted Cash Flow [Member]</t>
  </si>
  <si>
    <t>Pull through percentage</t>
  </si>
  <si>
    <t>Recurring [Member] | Level 3 [Member] | Mortgage banking interest rate lock commitments [Member] | Discounted Cash Flow [Member] | Minimum [Member]</t>
  </si>
  <si>
    <t>MSR value</t>
  </si>
  <si>
    <t>Recurring [Member] | Level 3 [Member] | Mortgage banking interest rate lock commitments [Member] | Discounted Cash Flow [Member] | Maximum [Member]</t>
  </si>
  <si>
    <t>Recurring [Member] | Level 3 [Member] | Mortgage banking interest rate lock commitments [Member] | Discounted Cash Flow [Member] | Weighted average [Member]</t>
  </si>
  <si>
    <t>Recurring [Member] | Level 3 [Member] | Financing bonds [Member] | Discounted Cash Flow [Member]</t>
  </si>
  <si>
    <t>Recurring [Member] | Level 3 [Member] | Financing bonds [Member] | Discounted Cash Flow [Member] | Minimum [Member]</t>
  </si>
  <si>
    <t>Discount rate</t>
  </si>
  <si>
    <t>Recurring [Member] | Level 3 [Member] | Financing bonds [Member] | Discounted Cash Flow [Member] | Maximum [Member]</t>
  </si>
  <si>
    <t>Recurring [Member] | Level 3 [Member] | Financing bonds [Member] | Discounted Cash Flow [Member] | Weighted average [Member]</t>
  </si>
  <si>
    <t>Recurring [Member] | Level 3 [Member] | Sale-lease back securities [Member] | Consensus Pricing [Member]</t>
  </si>
  <si>
    <t>Offered quotes</t>
  </si>
  <si>
    <t>Recurring [Member] | Level 3 [Member] | Retail installment contracts held for investment [Member] | Discounted Cash Flow [Member]</t>
  </si>
  <si>
    <t>ABS</t>
  </si>
  <si>
    <t>Recurring [Member] | Level 3 [Member] | Retail installment contracts held for investment [Member] | Discounted Cash Flow [Member] | Minimum [Member]</t>
  </si>
  <si>
    <t>Recovery rate</t>
  </si>
  <si>
    <t>[9]</t>
  </si>
  <si>
    <t>Recurring [Member] | Level 3 [Member] | Retail installment contracts held for investment [Member] | Discounted Cash Flow [Member] | Maximum [Member]</t>
  </si>
  <si>
    <t>Recurring [Member] | Level 3 [Member] | Retail installment contracts held for investment [Member] | Discounted Cash Flow [Member] | Weighted average [Member]</t>
  </si>
  <si>
    <t>Recurring [Member] | Level 3 [Member] | Mortgage servicing rights [Member] | Discounted Cash Flow [Member]</t>
  </si>
  <si>
    <t>[10]</t>
  </si>
  <si>
    <t>Recurring [Member] | Level 3 [Member] | Mortgage servicing rights [Member] | Discounted Cash Flow [Member] | Minimum [Member]</t>
  </si>
  <si>
    <t>[11]</t>
  </si>
  <si>
    <t>Recurring [Member] | Level 3 [Member] | Mortgage servicing rights [Member] | Discounted Cash Flow [Member] | Maximum [Member]</t>
  </si>
  <si>
    <t>Recurring [Member] | Level 3 [Member] | Mortgage servicing rights [Member] | Discounted Cash Flow [Member] | Weighted average [Member]</t>
  </si>
  <si>
    <t>Based on the analysis of available data from a comparable market securitization of similar assets.</t>
  </si>
  <si>
    <t>Historical weighted average based on principal balance calculated as the percentage of loans originated for sale divided by total commitments less outstanding commitments.</t>
  </si>
  <si>
    <t>MSR value is the estimated value of the servicing right embedded in the underlying loan, expressed in basis points of outstanding unpaid principal balance.</t>
  </si>
  <si>
    <t>Based on the applicable term and discount index.</t>
  </si>
  <si>
    <t>Consensus pricing refers to fair value estimates that are generally developed using information such as dealer quotes or other third-party valuations or comparable asset prices.</t>
  </si>
  <si>
    <t>Based on the nature of the input, a range or weighted average does not exist. For sale-lease back securities, the Company owns one security.</t>
  </si>
  <si>
    <t>Based on the historical default rate and adjustments to reflect voluntary prepayments.</t>
  </si>
  <si>
    <t>Based on the cost of funding of debt issuance and recent historical equity yields.</t>
  </si>
  <si>
    <t>Based on the average severity utilizing reported severity rates and loss severity utilizing available market data from a comparable securitized pool.</t>
  </si>
  <si>
    <t>Based on the nature of the input, a range or weighted average does not exist.</t>
  </si>
  <si>
    <t>Average CPR projected from collateral stratified by loan type, note rate and maturity.</t>
  </si>
  <si>
    <t>FAIR VALUE (Fair Value of Financial Instruments) (Details) (USD $)</t>
  </si>
  <si>
    <t>Financial Instruments, Financial Assets [Abstract]</t>
  </si>
  <si>
    <t>Financial Instruments, Financial Liabilities [Abstract]</t>
  </si>
  <si>
    <t>Carrying Value [Member]</t>
  </si>
  <si>
    <t>Fair Value [Member]</t>
  </si>
  <si>
    <t>FAIR VALUE (Fair Value Option Disclosure) (Details) (USD $)</t>
  </si>
  <si>
    <t>Residential mortgages [Member] | Mortgage servicing rights [Member]</t>
  </si>
  <si>
    <t>Retail installment contracts held for investment [Member]</t>
  </si>
  <si>
    <t>Fair Value, Retail installment contracts held for investment</t>
  </si>
  <si>
    <t>Aggregate Unpaid Principal Balance, Retail installment contracts held for investment</t>
  </si>
  <si>
    <t>Difference, Retail installment contracts held for investment</t>
  </si>
  <si>
    <t>Fair Value, Nonaccrual loans</t>
  </si>
  <si>
    <t>Aggregate Unpaid Principal Balance, Nonaccrual loans</t>
  </si>
  <si>
    <t>Difference, Nonaccrual loans</t>
  </si>
  <si>
    <t>Threshold period for discontinuing and reversing accrual of interest</t>
  </si>
  <si>
    <t>Residential mortgage loans held for sale [Member]</t>
  </si>
  <si>
    <t>Fair Value, Residential mortgage loans held for sale</t>
  </si>
  <si>
    <t>Aggregate Unpaid Principal Balance, Residential mortgage loans held for sale</t>
  </si>
  <si>
    <t>Difference, Residential mortgage loans held for sale</t>
  </si>
  <si>
    <t>Residential mortgage loans held for sale [Member] | Residential mortgages [Member]</t>
  </si>
  <si>
    <t>SCUSA [Member] | Retail installment contracts held for investment [Member]</t>
  </si>
  <si>
    <t>BUSINESS SEGMENT INFORMATION (Segment Reporting Information) (Details) (USD $)</t>
  </si>
  <si>
    <t>Segment Reporting Information [Line Items]</t>
  </si>
  <si>
    <t>Fees and Other Income Including Realized Gains (Losses) on Sale of Investment Securities</t>
  </si>
  <si>
    <t>Gain on change in control</t>
  </si>
  <si>
    <t>Intersegment (expense)/revenue</t>
  </si>
  <si>
    <t>Eliminations [Member]</t>
  </si>
  <si>
    <t>[1],[3]</t>
  </si>
  <si>
    <t>SCUSA [Member] | Purchase Price Adjustments [Member]</t>
  </si>
  <si>
    <t>Commercial Banking [Member]</t>
  </si>
  <si>
    <t>Global Banking &amp; Markets [Member]</t>
  </si>
  <si>
    <t>Minimum annual revenue to service corporations</t>
  </si>
  <si>
    <t>Global Banking &amp; Markets [Member] | SCUSA [Member]</t>
  </si>
  <si>
    <t>Noncontrolling interest, ownership percentage by parent</t>
  </si>
  <si>
    <t>Equity method investment, ownership percentage</t>
  </si>
  <si>
    <t>Other is not considered a segment and includes earnings from non-strategic assets, the investment portfolio, interest expense on the Bankâ€™s borrowings and other debt obligations, amortization of intangible assets and certain unallocated corporate income and indirect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</si>
</sst>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0"/>
      <color theme="1"/>
      <name val="Inherit"/>
    </font>
    <font>
      <b/>
      <sz val="10"/>
      <color theme="1"/>
      <name val="Inherit"/>
    </font>
    <font>
      <b/>
      <i/>
      <sz val="10"/>
      <color theme="1"/>
      <name val="Inherit"/>
    </font>
    <font>
      <i/>
      <sz val="10"/>
      <color theme="1"/>
      <name val="Inherit"/>
    </font>
    <font>
      <sz val="7"/>
      <color theme="1"/>
      <name val="Inherit"/>
    </font>
    <font>
      <sz val="8"/>
      <color theme="1"/>
      <name val="Inherit"/>
    </font>
    <font>
      <sz val="5"/>
      <color theme="1"/>
      <name val="Inherit"/>
    </font>
    <font>
      <sz val="10"/>
      <color rgb="FF000000"/>
      <name val="Inherit"/>
    </font>
    <font>
      <sz val="10"/>
      <color rgb="FF0000FF"/>
      <name val="Inherit"/>
    </font>
    <font>
      <b/>
      <sz val="9"/>
      <color theme="1"/>
      <name val="Inherit"/>
    </font>
    <font>
      <sz val="9"/>
      <color theme="1"/>
      <name val="Inherit"/>
    </font>
    <font>
      <sz val="6"/>
      <color theme="1"/>
      <name val="Inherit"/>
    </font>
    <font>
      <b/>
      <sz val="8"/>
      <color theme="1"/>
      <name val="Inherit"/>
    </font>
    <font>
      <b/>
      <u/>
      <sz val="10"/>
      <color theme="1"/>
      <name val="Inherit"/>
    </font>
    <font>
      <sz val="9.5"/>
      <color theme="1"/>
      <name val="Inherit"/>
    </font>
    <font>
      <b/>
      <sz val="9.5"/>
      <color theme="1"/>
      <name val="Inherit"/>
    </font>
    <font>
      <sz val="10"/>
      <color rgb="FF000000"/>
      <name val="Times New Roman"/>
      <family val="1"/>
    </font>
    <font>
      <b/>
      <sz val="6"/>
      <color theme="1"/>
      <name val="Inherit"/>
    </font>
    <font>
      <b/>
      <sz val="5"/>
      <color theme="1"/>
      <name val="Inherit"/>
    </font>
    <font>
      <u/>
      <sz val="10"/>
      <color theme="1"/>
      <name val="Inherit"/>
    </font>
    <font>
      <sz val="8"/>
      <color rgb="FF000000"/>
      <name val="Times New Roman"/>
      <family val="1"/>
    </font>
    <font>
      <b/>
      <sz val="8.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
      <left/>
      <right/>
      <top/>
      <bottom style="thick">
        <color rgb="FF000000"/>
      </bottom>
      <diagonal/>
    </border>
    <border>
      <left/>
      <right/>
      <top style="thick">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2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0" fillId="0" borderId="0" xfId="0" applyFont="1" applyAlignment="1">
      <alignment wrapText="1"/>
    </xf>
    <xf numFmtId="0" fontId="19"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0" fillId="33" borderId="0" xfId="0" applyFont="1" applyFill="1" applyAlignment="1">
      <alignment horizontal="left" wrapText="1"/>
    </xf>
    <xf numFmtId="0" fontId="20" fillId="0" borderId="0" xfId="0" applyFont="1" applyAlignment="1">
      <alignment horizontal="left"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wrapText="1"/>
    </xf>
    <xf numFmtId="0" fontId="23" fillId="0" borderId="0" xfId="0" applyFont="1" applyAlignment="1">
      <alignment horizontal="justify" wrapText="1"/>
    </xf>
    <xf numFmtId="0" fontId="23" fillId="0" borderId="0" xfId="0" applyFont="1" applyAlignment="1">
      <alignment wrapText="1"/>
    </xf>
    <xf numFmtId="0" fontId="26" fillId="0" borderId="0" xfId="0" applyFont="1" applyAlignment="1">
      <alignment horizontal="justify" wrapText="1"/>
    </xf>
    <xf numFmtId="0" fontId="29" fillId="0" borderId="0" xfId="0" applyFont="1" applyAlignment="1">
      <alignment horizontal="center" wrapText="1"/>
    </xf>
    <xf numFmtId="0" fontId="29" fillId="0" borderId="10" xfId="0" applyFont="1" applyBorder="1" applyAlignment="1">
      <alignment horizontal="center" wrapText="1"/>
    </xf>
    <xf numFmtId="0" fontId="30" fillId="33" borderId="0" xfId="0" applyFont="1" applyFill="1" applyAlignment="1">
      <alignment horizontal="left" wrapText="1"/>
    </xf>
    <xf numFmtId="0" fontId="20" fillId="33" borderId="0" xfId="0" applyFont="1" applyFill="1" applyAlignment="1">
      <alignment wrapText="1"/>
    </xf>
    <xf numFmtId="0" fontId="30" fillId="0" borderId="0" xfId="0" applyFont="1" applyAlignment="1">
      <alignment horizontal="left" wrapText="1"/>
    </xf>
    <xf numFmtId="0" fontId="30" fillId="33" borderId="0" xfId="0" applyFont="1" applyFill="1" applyAlignment="1">
      <alignment horizontal="right" wrapText="1"/>
    </xf>
    <xf numFmtId="0" fontId="30" fillId="0" borderId="0" xfId="0" applyFont="1" applyAlignment="1">
      <alignment horizontal="right" wrapText="1"/>
    </xf>
    <xf numFmtId="0" fontId="30" fillId="0" borderId="10" xfId="0" applyFont="1" applyBorder="1" applyAlignment="1">
      <alignment horizontal="left" wrapText="1"/>
    </xf>
    <xf numFmtId="0" fontId="20" fillId="0" borderId="10" xfId="0" applyFont="1" applyBorder="1" applyAlignment="1">
      <alignment wrapText="1"/>
    </xf>
    <xf numFmtId="0" fontId="29" fillId="0" borderId="10" xfId="0" applyFont="1" applyBorder="1" applyAlignment="1">
      <alignment horizontal="center" wrapText="1"/>
    </xf>
    <xf numFmtId="0" fontId="25" fillId="0" borderId="0" xfId="0" applyFont="1" applyAlignment="1">
      <alignment horizontal="center" wrapText="1"/>
    </xf>
    <xf numFmtId="0" fontId="25" fillId="0" borderId="11" xfId="0" applyFont="1" applyBorder="1" applyAlignment="1">
      <alignment horizontal="center" wrapText="1"/>
    </xf>
    <xf numFmtId="0" fontId="30" fillId="33" borderId="0" xfId="0" applyFont="1" applyFill="1" applyAlignment="1">
      <alignment horizontal="left" wrapText="1"/>
    </xf>
    <xf numFmtId="0" fontId="20" fillId="33" borderId="0" xfId="0" applyFont="1" applyFill="1" applyAlignment="1">
      <alignment wrapText="1"/>
    </xf>
    <xf numFmtId="3" fontId="30" fillId="33" borderId="0" xfId="0" applyNumberFormat="1" applyFont="1" applyFill="1" applyAlignment="1">
      <alignment horizontal="right" wrapText="1"/>
    </xf>
    <xf numFmtId="0" fontId="30" fillId="0" borderId="0" xfId="0" applyFont="1" applyAlignment="1">
      <alignment horizontal="left" wrapText="1"/>
    </xf>
    <xf numFmtId="3" fontId="30" fillId="0" borderId="0" xfId="0" applyNumberFormat="1" applyFont="1" applyAlignment="1">
      <alignment horizontal="right" wrapText="1"/>
    </xf>
    <xf numFmtId="3" fontId="30" fillId="33" borderId="10" xfId="0" applyNumberFormat="1" applyFont="1" applyFill="1" applyBorder="1" applyAlignment="1">
      <alignment horizontal="right" wrapText="1"/>
    </xf>
    <xf numFmtId="0" fontId="20" fillId="33" borderId="10" xfId="0" applyFont="1" applyFill="1" applyBorder="1" applyAlignment="1">
      <alignment wrapText="1"/>
    </xf>
    <xf numFmtId="0" fontId="30" fillId="0" borderId="11" xfId="0" applyFont="1" applyBorder="1" applyAlignment="1">
      <alignment horizontal="left" wrapText="1"/>
    </xf>
    <xf numFmtId="3" fontId="30" fillId="0" borderId="11" xfId="0" applyNumberFormat="1" applyFont="1" applyBorder="1" applyAlignment="1">
      <alignment horizontal="right" wrapText="1"/>
    </xf>
    <xf numFmtId="0" fontId="20" fillId="0" borderId="11" xfId="0" applyFont="1" applyBorder="1" applyAlignment="1">
      <alignment wrapText="1"/>
    </xf>
    <xf numFmtId="0" fontId="30" fillId="33" borderId="0" xfId="0" applyFont="1" applyFill="1" applyAlignment="1">
      <alignment wrapText="1"/>
    </xf>
    <xf numFmtId="0" fontId="30" fillId="33" borderId="0" xfId="0" applyFont="1" applyFill="1" applyAlignment="1">
      <alignment horizontal="right" wrapText="1"/>
    </xf>
    <xf numFmtId="0" fontId="30" fillId="0" borderId="10" xfId="0" applyFont="1" applyBorder="1" applyAlignment="1">
      <alignment horizontal="right" wrapText="1"/>
    </xf>
    <xf numFmtId="3" fontId="30" fillId="33" borderId="11" xfId="0" applyNumberFormat="1" applyFont="1" applyFill="1" applyBorder="1" applyAlignment="1">
      <alignment horizontal="right" wrapText="1"/>
    </xf>
    <xf numFmtId="0" fontId="20" fillId="33" borderId="11" xfId="0" applyFont="1" applyFill="1" applyBorder="1" applyAlignment="1">
      <alignment wrapText="1"/>
    </xf>
    <xf numFmtId="0" fontId="30" fillId="0" borderId="10" xfId="0" applyFont="1" applyBorder="1" applyAlignment="1">
      <alignment horizontal="left" wrapText="1"/>
    </xf>
    <xf numFmtId="3" fontId="30" fillId="0" borderId="10" xfId="0" applyNumberFormat="1" applyFont="1" applyBorder="1" applyAlignment="1">
      <alignment horizontal="right" wrapText="1"/>
    </xf>
    <xf numFmtId="0" fontId="20" fillId="0" borderId="10" xfId="0" applyFont="1" applyBorder="1" applyAlignment="1">
      <alignment wrapText="1"/>
    </xf>
    <xf numFmtId="0" fontId="31" fillId="0" borderId="0" xfId="0" applyFont="1" applyAlignment="1">
      <alignment horizontal="left" wrapText="1"/>
    </xf>
    <xf numFmtId="0" fontId="21" fillId="0" borderId="10" xfId="0" applyFont="1" applyBorder="1" applyAlignment="1">
      <alignment horizontal="center" vertical="center" wrapText="1"/>
    </xf>
    <xf numFmtId="0" fontId="29" fillId="33" borderId="0" xfId="0" applyFont="1" applyFill="1" applyAlignment="1">
      <alignment horizontal="left" wrapText="1"/>
    </xf>
    <xf numFmtId="0" fontId="30" fillId="33" borderId="0" xfId="0" applyFont="1" applyFill="1" applyAlignment="1">
      <alignment horizontal="center" wrapText="1"/>
    </xf>
    <xf numFmtId="0" fontId="29" fillId="0" borderId="0" xfId="0" applyFont="1" applyAlignment="1">
      <alignment horizontal="left" wrapText="1"/>
    </xf>
    <xf numFmtId="0" fontId="21" fillId="0" borderId="0" xfId="0" applyFont="1" applyAlignment="1">
      <alignment horizontal="center" wrapText="1"/>
    </xf>
    <xf numFmtId="0" fontId="21" fillId="0" borderId="12" xfId="0" applyFont="1" applyBorder="1" applyAlignment="1">
      <alignment horizontal="center" vertical="center" wrapText="1"/>
    </xf>
    <xf numFmtId="0" fontId="29" fillId="33" borderId="0" xfId="0" applyFont="1" applyFill="1" applyAlignment="1">
      <alignment horizontal="left" wrapText="1"/>
    </xf>
    <xf numFmtId="0" fontId="30" fillId="0" borderId="0" xfId="0" applyFont="1" applyAlignment="1">
      <alignment horizontal="center" wrapText="1"/>
    </xf>
    <xf numFmtId="0" fontId="30" fillId="33" borderId="0" xfId="0" applyFont="1" applyFill="1" applyAlignment="1">
      <alignment horizontal="center" wrapText="1"/>
    </xf>
    <xf numFmtId="0" fontId="29" fillId="0" borderId="0" xfId="0" applyFont="1" applyAlignment="1">
      <alignment horizontal="left" wrapText="1"/>
    </xf>
    <xf numFmtId="0" fontId="30" fillId="0" borderId="0" xfId="0" applyFont="1" applyAlignment="1">
      <alignment wrapText="1"/>
    </xf>
    <xf numFmtId="0" fontId="29" fillId="0" borderId="11" xfId="0" applyFont="1" applyBorder="1" applyAlignment="1">
      <alignment horizontal="left" wrapText="1"/>
    </xf>
    <xf numFmtId="0" fontId="29" fillId="0" borderId="13" xfId="0" applyFont="1" applyBorder="1" applyAlignment="1">
      <alignment horizontal="left" wrapText="1"/>
    </xf>
    <xf numFmtId="3" fontId="29" fillId="0" borderId="0" xfId="0" applyNumberFormat="1" applyFont="1" applyAlignment="1">
      <alignment horizontal="right" wrapText="1"/>
    </xf>
    <xf numFmtId="3" fontId="29" fillId="0" borderId="11" xfId="0" applyNumberFormat="1" applyFont="1" applyBorder="1" applyAlignment="1">
      <alignment horizontal="right" wrapText="1"/>
    </xf>
    <xf numFmtId="3" fontId="29" fillId="0" borderId="13" xfId="0" applyNumberFormat="1" applyFont="1" applyBorder="1" applyAlignment="1">
      <alignment horizontal="right" wrapText="1"/>
    </xf>
    <xf numFmtId="0" fontId="20" fillId="0" borderId="13" xfId="0" applyFont="1" applyBorder="1" applyAlignment="1">
      <alignment wrapText="1"/>
    </xf>
    <xf numFmtId="0" fontId="20" fillId="0" borderId="14" xfId="0" applyFont="1" applyBorder="1" applyAlignment="1">
      <alignment wrapText="1"/>
    </xf>
    <xf numFmtId="15" fontId="21" fillId="0" borderId="10" xfId="0" applyNumberFormat="1" applyFont="1" applyBorder="1" applyAlignment="1">
      <alignment horizontal="center" wrapText="1"/>
    </xf>
    <xf numFmtId="0" fontId="30" fillId="33" borderId="11" xfId="0" applyFont="1" applyFill="1" applyBorder="1" applyAlignment="1">
      <alignment horizontal="left" wrapText="1"/>
    </xf>
    <xf numFmtId="0" fontId="30" fillId="33" borderId="13" xfId="0" applyFont="1" applyFill="1" applyBorder="1" applyAlignment="1">
      <alignment horizontal="left" wrapText="1"/>
    </xf>
    <xf numFmtId="3" fontId="30" fillId="33" borderId="13" xfId="0" applyNumberFormat="1" applyFont="1" applyFill="1" applyBorder="1" applyAlignment="1">
      <alignment horizontal="right" wrapText="1"/>
    </xf>
    <xf numFmtId="0" fontId="20" fillId="33" borderId="13" xfId="0" applyFont="1" applyFill="1" applyBorder="1" applyAlignment="1">
      <alignment wrapText="1"/>
    </xf>
    <xf numFmtId="0" fontId="21" fillId="0" borderId="10" xfId="0" applyFont="1" applyBorder="1" applyAlignment="1">
      <alignment horizontal="center" wrapText="1"/>
    </xf>
    <xf numFmtId="0" fontId="20" fillId="0" borderId="12" xfId="0" applyFont="1" applyBorder="1" applyAlignment="1">
      <alignment wrapText="1"/>
    </xf>
    <xf numFmtId="0" fontId="21" fillId="0" borderId="10" xfId="0" applyFont="1" applyBorder="1" applyAlignment="1">
      <alignment horizontal="center" wrapText="1"/>
    </xf>
    <xf numFmtId="0" fontId="21" fillId="0" borderId="12" xfId="0" applyFont="1" applyBorder="1" applyAlignment="1">
      <alignment horizontal="center"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0" xfId="0" applyFont="1" applyAlignment="1">
      <alignment horizontal="left" wrapText="1"/>
    </xf>
    <xf numFmtId="3" fontId="20" fillId="0" borderId="0" xfId="0" applyNumberFormat="1" applyFont="1" applyAlignment="1">
      <alignment horizontal="right" wrapText="1"/>
    </xf>
    <xf numFmtId="0" fontId="25" fillId="0" borderId="0" xfId="0" applyFont="1" applyAlignment="1">
      <alignment horizontal="justify" wrapText="1"/>
    </xf>
    <xf numFmtId="0" fontId="19" fillId="0" borderId="0" xfId="0" applyFont="1" applyAlignment="1">
      <alignment horizontal="center" wrapText="1"/>
    </xf>
    <xf numFmtId="0" fontId="30" fillId="33" borderId="0" xfId="0" applyFont="1" applyFill="1" applyAlignment="1">
      <alignment horizontal="left" wrapText="1" indent="1"/>
    </xf>
    <xf numFmtId="0" fontId="30" fillId="0" borderId="0" xfId="0" applyFont="1" applyAlignment="1">
      <alignment horizontal="left" wrapText="1" indent="1"/>
    </xf>
    <xf numFmtId="0" fontId="29" fillId="0" borderId="0" xfId="0" applyFont="1" applyAlignment="1">
      <alignment horizontal="center" wrapText="1"/>
    </xf>
    <xf numFmtId="0" fontId="29" fillId="0" borderId="11" xfId="0" applyFont="1" applyBorder="1" applyAlignment="1">
      <alignment horizontal="center" wrapText="1"/>
    </xf>
    <xf numFmtId="0" fontId="0" fillId="0" borderId="10" xfId="0" applyBorder="1" applyAlignment="1">
      <alignment wrapText="1"/>
    </xf>
    <xf numFmtId="0" fontId="30" fillId="33" borderId="0" xfId="0" applyFont="1" applyFill="1" applyAlignment="1">
      <alignment horizontal="left" wrapText="1" indent="1"/>
    </xf>
    <xf numFmtId="0" fontId="30" fillId="0" borderId="0" xfId="0" applyFont="1" applyAlignment="1">
      <alignment horizontal="left" wrapText="1" indent="1"/>
    </xf>
    <xf numFmtId="0" fontId="30" fillId="0" borderId="0" xfId="0" applyFont="1" applyAlignment="1">
      <alignment horizontal="right" wrapText="1"/>
    </xf>
    <xf numFmtId="0" fontId="30" fillId="33" borderId="10" xfId="0" applyFont="1" applyFill="1" applyBorder="1" applyAlignment="1">
      <alignment horizontal="right" wrapText="1"/>
    </xf>
    <xf numFmtId="0" fontId="30" fillId="0" borderId="13" xfId="0" applyFont="1" applyBorder="1" applyAlignment="1">
      <alignment horizontal="left" wrapText="1"/>
    </xf>
    <xf numFmtId="3" fontId="30" fillId="0" borderId="13" xfId="0" applyNumberFormat="1" applyFont="1" applyBorder="1" applyAlignment="1">
      <alignment horizontal="right" wrapText="1"/>
    </xf>
    <xf numFmtId="0" fontId="30" fillId="0" borderId="11" xfId="0" applyFont="1" applyBorder="1" applyAlignment="1">
      <alignment horizontal="right" wrapText="1"/>
    </xf>
    <xf numFmtId="0" fontId="30" fillId="0" borderId="13" xfId="0" applyFont="1" applyBorder="1" applyAlignment="1">
      <alignment horizontal="right" wrapText="1"/>
    </xf>
    <xf numFmtId="0" fontId="29" fillId="0" borderId="0" xfId="0" applyFont="1" applyAlignment="1">
      <alignment horizontal="center" vertical="top" wrapText="1"/>
    </xf>
    <xf numFmtId="0" fontId="29" fillId="0" borderId="10" xfId="0" applyFont="1" applyBorder="1" applyAlignment="1">
      <alignment horizontal="center" vertical="top" wrapText="1"/>
    </xf>
    <xf numFmtId="0" fontId="29" fillId="0" borderId="12" xfId="0" applyFont="1" applyBorder="1" applyAlignment="1">
      <alignment horizontal="center" wrapText="1"/>
    </xf>
    <xf numFmtId="0" fontId="30" fillId="33" borderId="11" xfId="0" applyFont="1" applyFill="1" applyBorder="1" applyAlignment="1">
      <alignment horizontal="right" wrapText="1"/>
    </xf>
    <xf numFmtId="0" fontId="30" fillId="33" borderId="13" xfId="0" applyFont="1" applyFill="1" applyBorder="1" applyAlignment="1">
      <alignment horizontal="right" wrapText="1"/>
    </xf>
    <xf numFmtId="0" fontId="34" fillId="0" borderId="0" xfId="0" applyFont="1" applyAlignment="1">
      <alignment horizontal="left" wrapText="1"/>
    </xf>
    <xf numFmtId="15" fontId="35" fillId="0" borderId="10" xfId="0" applyNumberFormat="1" applyFont="1" applyBorder="1" applyAlignment="1">
      <alignment horizontal="center" vertical="center" wrapText="1"/>
    </xf>
    <xf numFmtId="0" fontId="30" fillId="33" borderId="10" xfId="0" applyFont="1" applyFill="1" applyBorder="1" applyAlignment="1">
      <alignment horizontal="left" wrapText="1"/>
    </xf>
    <xf numFmtId="0" fontId="29" fillId="33" borderId="10" xfId="0" applyFont="1" applyFill="1" applyBorder="1" applyAlignment="1">
      <alignment horizontal="left" wrapText="1"/>
    </xf>
    <xf numFmtId="3" fontId="29" fillId="33" borderId="0" xfId="0" applyNumberFormat="1" applyFont="1" applyFill="1" applyAlignment="1">
      <alignment horizontal="right" wrapText="1"/>
    </xf>
    <xf numFmtId="3" fontId="29" fillId="33" borderId="10" xfId="0" applyNumberFormat="1" applyFont="1" applyFill="1" applyBorder="1" applyAlignment="1">
      <alignment horizontal="right" wrapText="1"/>
    </xf>
    <xf numFmtId="0" fontId="29" fillId="0" borderId="0" xfId="0" applyFont="1" applyAlignment="1">
      <alignment horizontal="right" wrapText="1"/>
    </xf>
    <xf numFmtId="0" fontId="29" fillId="33" borderId="0" xfId="0" applyFont="1" applyFill="1" applyAlignment="1">
      <alignment horizontal="right" wrapText="1"/>
    </xf>
    <xf numFmtId="0" fontId="29" fillId="0" borderId="10" xfId="0" applyFont="1" applyBorder="1" applyAlignment="1">
      <alignment horizontal="right" wrapText="1"/>
    </xf>
    <xf numFmtId="0" fontId="29" fillId="33" borderId="11" xfId="0" applyFont="1" applyFill="1" applyBorder="1" applyAlignment="1">
      <alignment horizontal="left" wrapText="1"/>
    </xf>
    <xf numFmtId="0" fontId="29" fillId="33" borderId="13" xfId="0" applyFont="1" applyFill="1" applyBorder="1" applyAlignment="1">
      <alignment horizontal="left" wrapText="1"/>
    </xf>
    <xf numFmtId="0" fontId="29" fillId="33" borderId="11" xfId="0" applyFont="1" applyFill="1" applyBorder="1" applyAlignment="1">
      <alignment horizontal="right" wrapText="1"/>
    </xf>
    <xf numFmtId="0" fontId="29" fillId="33" borderId="13" xfId="0" applyFont="1" applyFill="1" applyBorder="1" applyAlignment="1">
      <alignment horizontal="right" wrapText="1"/>
    </xf>
    <xf numFmtId="3" fontId="29" fillId="33" borderId="11" xfId="0" applyNumberFormat="1" applyFont="1" applyFill="1" applyBorder="1" applyAlignment="1">
      <alignment horizontal="right" wrapText="1"/>
    </xf>
    <xf numFmtId="3" fontId="29" fillId="33" borderId="13" xfId="0" applyNumberFormat="1" applyFont="1" applyFill="1" applyBorder="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0" fillId="33" borderId="0" xfId="0" applyFont="1" applyFill="1" applyAlignment="1">
      <alignment horizontal="righ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1" fillId="33" borderId="11" xfId="0" applyFont="1" applyFill="1" applyBorder="1" applyAlignment="1">
      <alignment horizontal="left" wrapText="1"/>
    </xf>
    <xf numFmtId="0" fontId="21" fillId="33" borderId="13" xfId="0" applyFont="1" applyFill="1" applyBorder="1" applyAlignment="1">
      <alignment horizontal="left" wrapText="1"/>
    </xf>
    <xf numFmtId="0" fontId="21" fillId="33" borderId="11" xfId="0" applyFont="1" applyFill="1" applyBorder="1" applyAlignment="1">
      <alignment horizontal="right" wrapText="1"/>
    </xf>
    <xf numFmtId="0" fontId="21" fillId="33" borderId="13" xfId="0" applyFont="1" applyFill="1" applyBorder="1" applyAlignment="1">
      <alignment horizontal="right" wrapText="1"/>
    </xf>
    <xf numFmtId="0" fontId="20" fillId="33" borderId="11" xfId="0" applyFont="1" applyFill="1" applyBorder="1" applyAlignment="1">
      <alignment horizontal="left" wrapText="1"/>
    </xf>
    <xf numFmtId="0" fontId="20" fillId="33" borderId="13" xfId="0" applyFont="1" applyFill="1" applyBorder="1" applyAlignment="1">
      <alignment horizontal="left" wrapText="1"/>
    </xf>
    <xf numFmtId="0" fontId="20" fillId="33" borderId="11" xfId="0" applyFont="1" applyFill="1" applyBorder="1" applyAlignment="1">
      <alignment horizontal="right" wrapText="1"/>
    </xf>
    <xf numFmtId="0" fontId="20" fillId="33" borderId="13" xfId="0" applyFont="1" applyFill="1" applyBorder="1" applyAlignment="1">
      <alignment horizontal="right" wrapText="1"/>
    </xf>
    <xf numFmtId="0" fontId="33" fillId="0" borderId="0" xfId="0" applyFont="1" applyAlignment="1">
      <alignment horizontal="justify" wrapText="1"/>
    </xf>
    <xf numFmtId="0" fontId="21" fillId="0" borderId="0" xfId="0" applyFont="1" applyAlignment="1">
      <alignment horizontal="left" wrapText="1"/>
    </xf>
    <xf numFmtId="0" fontId="20" fillId="0" borderId="11" xfId="0" applyFont="1" applyBorder="1" applyAlignment="1">
      <alignment wrapText="1"/>
    </xf>
    <xf numFmtId="0" fontId="29" fillId="33" borderId="10" xfId="0" applyFont="1" applyFill="1" applyBorder="1" applyAlignment="1">
      <alignment horizontal="right" wrapText="1"/>
    </xf>
    <xf numFmtId="3" fontId="29" fillId="0" borderId="10" xfId="0" applyNumberFormat="1" applyFont="1" applyBorder="1" applyAlignment="1">
      <alignment horizontal="right" wrapText="1"/>
    </xf>
    <xf numFmtId="0" fontId="29" fillId="0" borderId="11" xfId="0" applyFont="1" applyBorder="1" applyAlignment="1">
      <alignment horizontal="right" wrapText="1"/>
    </xf>
    <xf numFmtId="0" fontId="29" fillId="0" borderId="10" xfId="0" applyFont="1" applyBorder="1" applyAlignment="1">
      <alignment horizontal="left" wrapText="1"/>
    </xf>
    <xf numFmtId="0" fontId="29" fillId="0" borderId="13" xfId="0" applyFont="1" applyBorder="1" applyAlignment="1">
      <alignment horizontal="right" wrapText="1"/>
    </xf>
    <xf numFmtId="0" fontId="29" fillId="33" borderId="14" xfId="0" applyFont="1" applyFill="1" applyBorder="1" applyAlignment="1">
      <alignment horizontal="left" wrapText="1"/>
    </xf>
    <xf numFmtId="0" fontId="30" fillId="33" borderId="14" xfId="0" applyFont="1" applyFill="1" applyBorder="1" applyAlignment="1">
      <alignment horizontal="left" wrapText="1"/>
    </xf>
    <xf numFmtId="0" fontId="29" fillId="0" borderId="10" xfId="0" applyFont="1" applyBorder="1" applyAlignment="1">
      <alignment horizontal="center" vertical="center" wrapText="1"/>
    </xf>
    <xf numFmtId="15" fontId="29" fillId="0" borderId="10" xfId="0" applyNumberFormat="1" applyFont="1" applyBorder="1" applyAlignment="1">
      <alignment horizontal="center" wrapText="1"/>
    </xf>
    <xf numFmtId="15" fontId="29" fillId="0" borderId="12" xfId="0" applyNumberFormat="1" applyFont="1" applyBorder="1" applyAlignment="1">
      <alignment horizontal="center" wrapText="1"/>
    </xf>
    <xf numFmtId="0" fontId="30" fillId="33" borderId="0" xfId="0" applyFont="1" applyFill="1" applyAlignment="1">
      <alignment horizontal="left" wrapText="1" indent="2"/>
    </xf>
    <xf numFmtId="0" fontId="30" fillId="0" borderId="0" xfId="0" applyFont="1" applyAlignment="1">
      <alignment horizontal="left" wrapText="1" indent="2"/>
    </xf>
    <xf numFmtId="0" fontId="25" fillId="0" borderId="0" xfId="0" applyFont="1" applyAlignment="1">
      <alignment vertical="top" wrapText="1"/>
    </xf>
    <xf numFmtId="0" fontId="29" fillId="0" borderId="12" xfId="0" applyFont="1" applyBorder="1" applyAlignment="1">
      <alignment horizontal="center" wrapText="1"/>
    </xf>
    <xf numFmtId="3" fontId="30" fillId="0" borderId="0" xfId="0" applyNumberFormat="1" applyFont="1" applyBorder="1" applyAlignment="1">
      <alignment horizontal="right" wrapText="1"/>
    </xf>
    <xf numFmtId="0" fontId="20" fillId="0" borderId="0" xfId="0" applyFont="1" applyBorder="1" applyAlignment="1">
      <alignment wrapText="1"/>
    </xf>
    <xf numFmtId="0" fontId="30" fillId="33" borderId="15" xfId="0" applyFont="1" applyFill="1" applyBorder="1" applyAlignment="1">
      <alignment horizontal="left" wrapText="1"/>
    </xf>
    <xf numFmtId="3" fontId="30" fillId="33" borderId="15" xfId="0" applyNumberFormat="1" applyFont="1" applyFill="1" applyBorder="1" applyAlignment="1">
      <alignment horizontal="right" wrapText="1"/>
    </xf>
    <xf numFmtId="0" fontId="20" fillId="33" borderId="15" xfId="0" applyFont="1" applyFill="1" applyBorder="1" applyAlignment="1">
      <alignment wrapText="1"/>
    </xf>
    <xf numFmtId="0" fontId="20" fillId="0" borderId="16" xfId="0" applyFont="1" applyBorder="1" applyAlignment="1">
      <alignment wrapText="1"/>
    </xf>
    <xf numFmtId="3" fontId="30" fillId="33" borderId="14" xfId="0" applyNumberFormat="1" applyFont="1" applyFill="1" applyBorder="1" applyAlignment="1">
      <alignment horizontal="right" wrapText="1"/>
    </xf>
    <xf numFmtId="0" fontId="20" fillId="33" borderId="14" xfId="0" applyFont="1" applyFill="1" applyBorder="1" applyAlignment="1">
      <alignment wrapText="1"/>
    </xf>
    <xf numFmtId="0" fontId="30" fillId="33" borderId="14" xfId="0" applyFont="1" applyFill="1" applyBorder="1" applyAlignment="1">
      <alignment horizontal="right" wrapText="1"/>
    </xf>
    <xf numFmtId="0" fontId="30" fillId="0" borderId="15" xfId="0" applyFont="1" applyBorder="1" applyAlignment="1">
      <alignment horizontal="left" wrapText="1"/>
    </xf>
    <xf numFmtId="3" fontId="30" fillId="0" borderId="15" xfId="0" applyNumberFormat="1" applyFont="1" applyBorder="1" applyAlignment="1">
      <alignment horizontal="right" wrapText="1"/>
    </xf>
    <xf numFmtId="0" fontId="20" fillId="0" borderId="15" xfId="0" applyFont="1" applyBorder="1" applyAlignment="1">
      <alignment wrapText="1"/>
    </xf>
    <xf numFmtId="0" fontId="20" fillId="33" borderId="16" xfId="0" applyFont="1" applyFill="1" applyBorder="1" applyAlignment="1">
      <alignment wrapText="1"/>
    </xf>
    <xf numFmtId="0" fontId="20" fillId="0" borderId="17" xfId="0" applyFont="1" applyBorder="1" applyAlignment="1">
      <alignment wrapText="1"/>
    </xf>
    <xf numFmtId="0" fontId="20" fillId="33" borderId="10" xfId="0" applyFont="1" applyFill="1" applyBorder="1" applyAlignment="1">
      <alignment horizontal="right" wrapText="1"/>
    </xf>
    <xf numFmtId="3" fontId="30" fillId="0" borderId="14" xfId="0" applyNumberFormat="1" applyFont="1" applyBorder="1" applyAlignment="1">
      <alignment horizontal="right" wrapText="1"/>
    </xf>
    <xf numFmtId="0" fontId="30" fillId="0" borderId="14" xfId="0" applyFont="1" applyBorder="1" applyAlignment="1">
      <alignment horizontal="right" wrapText="1"/>
    </xf>
    <xf numFmtId="0" fontId="30" fillId="0" borderId="14" xfId="0" applyFont="1" applyBorder="1" applyAlignment="1">
      <alignment horizontal="left" wrapText="1"/>
    </xf>
    <xf numFmtId="0" fontId="35" fillId="0" borderId="0" xfId="0" applyFont="1" applyAlignment="1">
      <alignment horizontal="center" wrapText="1"/>
    </xf>
    <xf numFmtId="0" fontId="35" fillId="0" borderId="10" xfId="0" applyFont="1" applyBorder="1" applyAlignment="1">
      <alignment horizontal="center" wrapText="1"/>
    </xf>
    <xf numFmtId="0" fontId="35" fillId="0" borderId="10" xfId="0" applyFont="1" applyBorder="1" applyAlignment="1">
      <alignment horizontal="center" wrapText="1"/>
    </xf>
    <xf numFmtId="0" fontId="32" fillId="0" borderId="0" xfId="0" applyFont="1" applyAlignment="1">
      <alignment horizontal="center" wrapText="1"/>
    </xf>
    <xf numFmtId="0" fontId="32" fillId="0" borderId="0" xfId="0" applyFont="1" applyAlignment="1">
      <alignment horizontal="center" wrapText="1"/>
    </xf>
    <xf numFmtId="0" fontId="32" fillId="0" borderId="11" xfId="0" applyFont="1" applyBorder="1" applyAlignment="1">
      <alignment horizontal="center" wrapText="1"/>
    </xf>
    <xf numFmtId="0" fontId="32" fillId="0" borderId="10" xfId="0" applyFont="1" applyBorder="1" applyAlignment="1">
      <alignment horizontal="center" wrapText="1"/>
    </xf>
    <xf numFmtId="0" fontId="25" fillId="0" borderId="0" xfId="0" applyFont="1" applyAlignment="1">
      <alignment horizontal="justify" vertical="top" wrapText="1"/>
    </xf>
    <xf numFmtId="0" fontId="25" fillId="33" borderId="0" xfId="0" applyFont="1" applyFill="1" applyAlignment="1">
      <alignment horizontal="center" wrapText="1"/>
    </xf>
    <xf numFmtId="3" fontId="20" fillId="33" borderId="11"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34" fillId="33" borderId="0" xfId="0" applyFont="1" applyFill="1" applyAlignment="1">
      <alignment horizontal="right" wrapText="1"/>
    </xf>
    <xf numFmtId="0" fontId="34" fillId="33" borderId="11" xfId="0" applyFont="1" applyFill="1" applyBorder="1" applyAlignment="1">
      <alignment horizontal="right" wrapText="1"/>
    </xf>
    <xf numFmtId="0" fontId="34" fillId="33" borderId="0" xfId="0" applyFont="1" applyFill="1" applyAlignment="1">
      <alignment horizontal="left" wrapText="1"/>
    </xf>
    <xf numFmtId="0" fontId="34" fillId="33" borderId="11" xfId="0" applyFont="1" applyFill="1" applyBorder="1" applyAlignment="1">
      <alignment horizontal="left" wrapText="1"/>
    </xf>
    <xf numFmtId="0" fontId="34" fillId="0" borderId="0" xfId="0" applyFont="1" applyAlignment="1">
      <alignment horizontal="right" wrapText="1"/>
    </xf>
    <xf numFmtId="0" fontId="34" fillId="0" borderId="0" xfId="0" applyFont="1" applyAlignment="1">
      <alignment horizontal="left" wrapText="1"/>
    </xf>
    <xf numFmtId="3" fontId="34" fillId="0" borderId="0" xfId="0" applyNumberFormat="1" applyFont="1" applyAlignment="1">
      <alignment horizontal="right" wrapText="1"/>
    </xf>
    <xf numFmtId="0" fontId="34" fillId="33" borderId="0" xfId="0" applyFont="1" applyFill="1" applyAlignment="1">
      <alignment horizontal="right" wrapText="1"/>
    </xf>
    <xf numFmtId="0" fontId="34" fillId="33" borderId="10" xfId="0" applyFont="1" applyFill="1" applyBorder="1" applyAlignment="1">
      <alignment horizontal="right" wrapText="1"/>
    </xf>
    <xf numFmtId="3" fontId="34" fillId="33" borderId="0" xfId="0" applyNumberFormat="1" applyFont="1" applyFill="1" applyAlignment="1">
      <alignment horizontal="right" wrapText="1"/>
    </xf>
    <xf numFmtId="3" fontId="34" fillId="33" borderId="10" xfId="0" applyNumberFormat="1" applyFont="1" applyFill="1" applyBorder="1" applyAlignment="1">
      <alignment horizontal="right" wrapText="1"/>
    </xf>
    <xf numFmtId="0" fontId="34" fillId="0" borderId="11" xfId="0" applyFont="1" applyBorder="1" applyAlignment="1">
      <alignment horizontal="right" wrapText="1"/>
    </xf>
    <xf numFmtId="0" fontId="34" fillId="0" borderId="13" xfId="0" applyFont="1" applyBorder="1" applyAlignment="1">
      <alignment horizontal="right" wrapText="1"/>
    </xf>
    <xf numFmtId="0" fontId="34" fillId="0" borderId="11" xfId="0" applyFont="1" applyBorder="1" applyAlignment="1">
      <alignment horizontal="left" wrapText="1"/>
    </xf>
    <xf numFmtId="0" fontId="34" fillId="0" borderId="13" xfId="0" applyFont="1" applyBorder="1" applyAlignment="1">
      <alignment horizontal="left" wrapText="1"/>
    </xf>
    <xf numFmtId="3" fontId="34" fillId="0" borderId="11" xfId="0" applyNumberFormat="1" applyFont="1" applyBorder="1" applyAlignment="1">
      <alignment horizontal="right" wrapText="1"/>
    </xf>
    <xf numFmtId="3" fontId="34" fillId="0" borderId="13" xfId="0" applyNumberFormat="1" applyFont="1" applyBorder="1" applyAlignment="1">
      <alignment horizontal="right" wrapText="1"/>
    </xf>
    <xf numFmtId="0" fontId="34" fillId="0" borderId="10" xfId="0" applyFont="1" applyBorder="1" applyAlignment="1">
      <alignment horizontal="right" wrapText="1"/>
    </xf>
    <xf numFmtId="3" fontId="34" fillId="0" borderId="10" xfId="0" applyNumberFormat="1" applyFont="1" applyBorder="1" applyAlignment="1">
      <alignment horizontal="right" wrapText="1"/>
    </xf>
    <xf numFmtId="0" fontId="34" fillId="33" borderId="11" xfId="0" applyFont="1" applyFill="1" applyBorder="1" applyAlignment="1">
      <alignment horizontal="right" wrapText="1"/>
    </xf>
    <xf numFmtId="0" fontId="34" fillId="33" borderId="13" xfId="0" applyFont="1" applyFill="1" applyBorder="1" applyAlignment="1">
      <alignment horizontal="right" wrapText="1"/>
    </xf>
    <xf numFmtId="0" fontId="34" fillId="33" borderId="11" xfId="0" applyFont="1" applyFill="1" applyBorder="1" applyAlignment="1">
      <alignment horizontal="left" wrapText="1"/>
    </xf>
    <xf numFmtId="0" fontId="34" fillId="33" borderId="13" xfId="0" applyFont="1" applyFill="1" applyBorder="1" applyAlignment="1">
      <alignment horizontal="left" wrapText="1"/>
    </xf>
    <xf numFmtId="3" fontId="34" fillId="33" borderId="11" xfId="0" applyNumberFormat="1" applyFont="1" applyFill="1" applyBorder="1" applyAlignment="1">
      <alignment horizontal="right" wrapText="1"/>
    </xf>
    <xf numFmtId="3" fontId="34" fillId="33" borderId="13" xfId="0" applyNumberFormat="1" applyFont="1" applyFill="1" applyBorder="1" applyAlignment="1">
      <alignment horizontal="right" wrapText="1"/>
    </xf>
    <xf numFmtId="0" fontId="25" fillId="0" borderId="0" xfId="0" applyFont="1" applyAlignment="1">
      <alignment horizontal="left" vertical="top" wrapText="1"/>
    </xf>
    <xf numFmtId="0" fontId="21" fillId="0" borderId="0" xfId="0" applyFont="1" applyAlignment="1">
      <alignment wrapText="1"/>
    </xf>
    <xf numFmtId="0" fontId="25" fillId="0" borderId="0" xfId="0" applyFont="1" applyAlignment="1">
      <alignment horizontal="left" wrapText="1"/>
    </xf>
    <xf numFmtId="0" fontId="25" fillId="0" borderId="0" xfId="0" applyFont="1" applyAlignment="1">
      <alignment wrapText="1"/>
    </xf>
    <xf numFmtId="0" fontId="31" fillId="0" borderId="0" xfId="0" applyFont="1" applyAlignment="1">
      <alignment horizontal="center" wrapText="1"/>
    </xf>
    <xf numFmtId="0" fontId="19" fillId="0" borderId="0" xfId="0" applyFont="1" applyAlignment="1">
      <alignment horizontal="justify" wrapText="1"/>
    </xf>
    <xf numFmtId="0" fontId="19" fillId="0" borderId="0" xfId="0" applyFont="1" applyAlignment="1">
      <alignment horizontal="left" wrapText="1"/>
    </xf>
    <xf numFmtId="0" fontId="31" fillId="0" borderId="0" xfId="0" applyFont="1" applyAlignment="1">
      <alignment wrapText="1"/>
    </xf>
    <xf numFmtId="0" fontId="39" fillId="0" borderId="0" xfId="0" applyFont="1" applyAlignment="1">
      <alignment horizontal="justify" wrapText="1"/>
    </xf>
    <xf numFmtId="3" fontId="20" fillId="0" borderId="11" xfId="0" applyNumberFormat="1" applyFont="1" applyBorder="1" applyAlignment="1">
      <alignment horizontal="right" wrapText="1"/>
    </xf>
    <xf numFmtId="3" fontId="20" fillId="0" borderId="10" xfId="0" applyNumberFormat="1" applyFont="1" applyBorder="1" applyAlignment="1">
      <alignment horizontal="right" wrapText="1"/>
    </xf>
    <xf numFmtId="0" fontId="20" fillId="33" borderId="12" xfId="0" applyFont="1" applyFill="1" applyBorder="1" applyAlignment="1">
      <alignment horizontal="righ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3" fontId="20" fillId="33" borderId="10" xfId="0" applyNumberFormat="1" applyFont="1" applyFill="1" applyBorder="1" applyAlignment="1">
      <alignment horizontal="right" wrapText="1"/>
    </xf>
    <xf numFmtId="3" fontId="20" fillId="0" borderId="14" xfId="0" applyNumberFormat="1" applyFont="1" applyBorder="1" applyAlignment="1">
      <alignment horizontal="right" wrapText="1"/>
    </xf>
    <xf numFmtId="0" fontId="20" fillId="0" borderId="0" xfId="0" applyFont="1" applyAlignment="1">
      <alignment horizontal="left" vertical="top" wrapText="1"/>
    </xf>
    <xf numFmtId="0" fontId="21" fillId="0" borderId="11" xfId="0" applyFont="1" applyBorder="1" applyAlignment="1">
      <alignment horizontal="center" wrapText="1"/>
    </xf>
    <xf numFmtId="0" fontId="30" fillId="33" borderId="0" xfId="0" applyFont="1" applyFill="1" applyAlignment="1">
      <alignment horizontal="left" vertical="top" wrapText="1"/>
    </xf>
    <xf numFmtId="0" fontId="30" fillId="0" borderId="0" xfId="0" applyFont="1" applyAlignment="1">
      <alignment horizontal="left" vertical="top" wrapText="1"/>
    </xf>
    <xf numFmtId="0" fontId="30" fillId="0" borderId="0" xfId="0" applyFont="1" applyAlignment="1">
      <alignment horizontal="left" vertical="top" wrapText="1" indent="3"/>
    </xf>
    <xf numFmtId="0" fontId="21" fillId="33" borderId="0" xfId="0" applyFont="1" applyFill="1" applyAlignment="1">
      <alignment horizontal="right" wrapText="1"/>
    </xf>
    <xf numFmtId="0" fontId="21" fillId="0" borderId="0" xfId="0" applyFont="1" applyAlignment="1">
      <alignment horizontal="right" wrapText="1"/>
    </xf>
    <xf numFmtId="0" fontId="34" fillId="33" borderId="0" xfId="0" applyFont="1" applyFill="1" applyAlignment="1">
      <alignment wrapText="1"/>
    </xf>
    <xf numFmtId="0" fontId="21" fillId="0" borderId="10" xfId="0" applyFont="1" applyBorder="1" applyAlignment="1">
      <alignment horizontal="right" wrapText="1"/>
    </xf>
    <xf numFmtId="3" fontId="21" fillId="33" borderId="11"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horizontal="right" wrapText="1"/>
    </xf>
    <xf numFmtId="0" fontId="21" fillId="0" borderId="11" xfId="0" applyFont="1" applyBorder="1" applyAlignment="1">
      <alignment horizontal="left" wrapText="1"/>
    </xf>
    <xf numFmtId="0" fontId="21" fillId="0" borderId="13" xfId="0" applyFont="1" applyBorder="1" applyAlignment="1">
      <alignment horizontal="left" wrapText="1"/>
    </xf>
    <xf numFmtId="3" fontId="21" fillId="0" borderId="11"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1" xfId="0" applyFont="1" applyBorder="1" applyAlignment="1">
      <alignment horizontal="right" wrapText="1"/>
    </xf>
    <xf numFmtId="0" fontId="21" fillId="0" borderId="13" xfId="0" applyFont="1" applyBorder="1" applyAlignment="1">
      <alignment horizontal="righ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33" borderId="11" xfId="0" applyFont="1" applyFill="1" applyBorder="1" applyAlignment="1">
      <alignment horizontal="center" wrapText="1"/>
    </xf>
    <xf numFmtId="0" fontId="20" fillId="33" borderId="13" xfId="0" applyFont="1" applyFill="1" applyBorder="1" applyAlignment="1">
      <alignment horizontal="center" wrapText="1"/>
    </xf>
    <xf numFmtId="0" fontId="30" fillId="0" borderId="11" xfId="0" applyFont="1" applyBorder="1" applyAlignment="1">
      <alignment horizontal="center" wrapText="1"/>
    </xf>
    <xf numFmtId="0" fontId="29" fillId="0" borderId="10" xfId="0" applyFont="1" applyBorder="1" applyAlignment="1">
      <alignment horizontal="left" wrapText="1"/>
    </xf>
    <xf numFmtId="0" fontId="29" fillId="0" borderId="11" xfId="0" applyFont="1" applyBorder="1" applyAlignment="1">
      <alignment horizontal="center" wrapText="1"/>
    </xf>
    <xf numFmtId="0" fontId="29" fillId="33" borderId="0" xfId="0" applyFont="1" applyFill="1" applyAlignment="1">
      <alignment horizontal="left" vertical="top" wrapText="1"/>
    </xf>
    <xf numFmtId="0" fontId="25" fillId="0" borderId="0" xfId="0" applyFont="1" applyAlignment="1">
      <alignment horizontal="center" vertical="top" wrapText="1"/>
    </xf>
    <xf numFmtId="0" fontId="29" fillId="0" borderId="0" xfId="0" applyFont="1" applyAlignment="1">
      <alignment horizontal="right" vertical="top" wrapText="1"/>
    </xf>
    <xf numFmtId="0" fontId="30" fillId="0" borderId="0" xfId="0" applyFont="1" applyAlignment="1">
      <alignment horizontal="right" vertical="top" wrapText="1"/>
    </xf>
    <xf numFmtId="3" fontId="30" fillId="0" borderId="0" xfId="0" applyNumberFormat="1" applyFont="1" applyAlignment="1">
      <alignment horizontal="right" vertical="top" wrapText="1"/>
    </xf>
    <xf numFmtId="3" fontId="29" fillId="33" borderId="0" xfId="0" applyNumberFormat="1" applyFont="1" applyFill="1" applyAlignment="1">
      <alignment horizontal="right" vertical="top" wrapText="1"/>
    </xf>
    <xf numFmtId="0" fontId="30" fillId="33" borderId="0" xfId="0" applyFont="1" applyFill="1" applyAlignment="1">
      <alignment horizontal="right" vertical="top" wrapText="1"/>
    </xf>
    <xf numFmtId="0" fontId="29" fillId="33" borderId="0" xfId="0" applyFont="1" applyFill="1" applyAlignment="1">
      <alignment horizontal="right" vertical="top" wrapText="1"/>
    </xf>
    <xf numFmtId="0" fontId="29" fillId="0" borderId="0" xfId="0" applyFont="1" applyAlignment="1">
      <alignment horizontal="left" vertical="top" wrapText="1"/>
    </xf>
    <xf numFmtId="0" fontId="29" fillId="33" borderId="0" xfId="0" applyFont="1" applyFill="1" applyAlignment="1">
      <alignment horizontal="left" vertical="top" wrapText="1"/>
    </xf>
    <xf numFmtId="3" fontId="29" fillId="0" borderId="0" xfId="0" applyNumberFormat="1" applyFont="1" applyAlignment="1">
      <alignment horizontal="right" vertical="top" wrapText="1"/>
    </xf>
    <xf numFmtId="3" fontId="30" fillId="33" borderId="0" xfId="0" applyNumberFormat="1" applyFont="1" applyFill="1" applyAlignment="1">
      <alignment horizontal="right" vertical="top" wrapText="1"/>
    </xf>
    <xf numFmtId="0" fontId="30" fillId="0" borderId="0" xfId="0" applyFont="1" applyAlignment="1">
      <alignment horizontal="left" vertical="center" wrapText="1"/>
    </xf>
    <xf numFmtId="15" fontId="29" fillId="33" borderId="0" xfId="0" applyNumberFormat="1" applyFont="1" applyFill="1" applyAlignment="1">
      <alignment horizontal="left" wrapText="1"/>
    </xf>
    <xf numFmtId="0" fontId="29" fillId="0" borderId="10" xfId="0" applyFont="1" applyBorder="1" applyAlignment="1">
      <alignment horizontal="center" vertical="center" wrapText="1"/>
    </xf>
    <xf numFmtId="0" fontId="29" fillId="0" borderId="12" xfId="0" applyFont="1" applyBorder="1" applyAlignment="1">
      <alignment horizontal="center" vertical="center" wrapText="1"/>
    </xf>
    <xf numFmtId="0" fontId="20" fillId="0" borderId="12" xfId="0" applyFont="1" applyBorder="1" applyAlignment="1">
      <alignment wrapText="1"/>
    </xf>
    <xf numFmtId="3" fontId="30" fillId="33" borderId="0" xfId="0" applyNumberFormat="1" applyFont="1" applyFill="1" applyBorder="1" applyAlignment="1">
      <alignment horizontal="right" wrapText="1"/>
    </xf>
    <xf numFmtId="0" fontId="20" fillId="33" borderId="0" xfId="0" applyFont="1" applyFill="1" applyBorder="1" applyAlignment="1">
      <alignment wrapText="1"/>
    </xf>
    <xf numFmtId="0" fontId="30" fillId="33" borderId="0" xfId="0" applyFont="1" applyFill="1" applyBorder="1" applyAlignment="1">
      <alignment horizontal="right" wrapText="1"/>
    </xf>
    <xf numFmtId="0" fontId="30" fillId="33" borderId="0" xfId="0" applyFont="1" applyFill="1" applyBorder="1" applyAlignment="1">
      <alignment horizontal="left" wrapText="1"/>
    </xf>
    <xf numFmtId="0" fontId="29" fillId="33" borderId="10" xfId="0" applyFont="1" applyFill="1" applyBorder="1" applyAlignment="1">
      <alignment horizontal="left" wrapText="1"/>
    </xf>
    <xf numFmtId="0" fontId="30" fillId="33" borderId="10" xfId="0" applyFont="1" applyFill="1" applyBorder="1" applyAlignment="1">
      <alignment horizontal="left" wrapText="1"/>
    </xf>
    <xf numFmtId="15" fontId="21" fillId="0" borderId="0" xfId="0" applyNumberFormat="1" applyFont="1" applyAlignment="1">
      <alignment horizontal="center"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14" xfId="0" applyFont="1" applyBorder="1" applyAlignment="1">
      <alignment horizontal="left" wrapText="1"/>
    </xf>
    <xf numFmtId="0" fontId="20" fillId="33" borderId="14" xfId="0" applyFont="1" applyFill="1" applyBorder="1" applyAlignment="1">
      <alignment horizontal="left" wrapText="1"/>
    </xf>
    <xf numFmtId="0" fontId="35" fillId="33" borderId="11" xfId="0" applyFont="1" applyFill="1" applyBorder="1" applyAlignment="1">
      <alignment horizontal="left" wrapText="1"/>
    </xf>
    <xf numFmtId="0" fontId="35" fillId="33" borderId="11" xfId="0" applyFont="1" applyFill="1" applyBorder="1" applyAlignment="1">
      <alignment horizontal="right" wrapText="1"/>
    </xf>
    <xf numFmtId="0" fontId="35" fillId="0" borderId="0" xfId="0" applyFont="1" applyAlignment="1">
      <alignment horizontal="left" wrapText="1"/>
    </xf>
    <xf numFmtId="0" fontId="35" fillId="0" borderId="0" xfId="0" applyFont="1" applyAlignment="1">
      <alignment horizontal="center" wrapText="1"/>
    </xf>
    <xf numFmtId="0" fontId="25" fillId="0" borderId="10" xfId="0" applyFont="1" applyBorder="1" applyAlignment="1">
      <alignment horizontal="center" wrapText="1"/>
    </xf>
    <xf numFmtId="0" fontId="35" fillId="0" borderId="12" xfId="0" applyFont="1" applyBorder="1" applyAlignment="1">
      <alignment horizontal="center" wrapText="1"/>
    </xf>
    <xf numFmtId="0" fontId="35" fillId="0" borderId="0" xfId="0" applyFont="1" applyAlignment="1">
      <alignment horizontal="right" wrapText="1"/>
    </xf>
    <xf numFmtId="0" fontId="34" fillId="33" borderId="0" xfId="0" applyFont="1" applyFill="1" applyAlignment="1">
      <alignment horizontal="left" wrapText="1"/>
    </xf>
    <xf numFmtId="3" fontId="35" fillId="33" borderId="0" xfId="0" applyNumberFormat="1" applyFont="1" applyFill="1" applyAlignment="1">
      <alignment horizontal="right" wrapText="1"/>
    </xf>
    <xf numFmtId="3" fontId="35" fillId="33" borderId="10" xfId="0" applyNumberFormat="1" applyFont="1" applyFill="1" applyBorder="1" applyAlignment="1">
      <alignment horizontal="right" wrapText="1"/>
    </xf>
    <xf numFmtId="0" fontId="34" fillId="0" borderId="0" xfId="0" applyFont="1" applyAlignment="1">
      <alignment horizontal="left" vertical="top" wrapText="1"/>
    </xf>
    <xf numFmtId="0" fontId="35" fillId="0" borderId="11" xfId="0" applyFont="1" applyBorder="1" applyAlignment="1">
      <alignment horizontal="left" vertical="top" wrapText="1"/>
    </xf>
    <xf numFmtId="0" fontId="35" fillId="0" borderId="13" xfId="0" applyFont="1" applyBorder="1" applyAlignment="1">
      <alignment horizontal="left" vertical="top" wrapText="1"/>
    </xf>
    <xf numFmtId="3" fontId="35" fillId="0" borderId="11" xfId="0" applyNumberFormat="1" applyFont="1" applyBorder="1" applyAlignment="1">
      <alignment horizontal="right" vertical="top" wrapText="1"/>
    </xf>
    <xf numFmtId="3" fontId="35" fillId="0" borderId="13" xfId="0" applyNumberFormat="1" applyFont="1" applyBorder="1" applyAlignment="1">
      <alignment horizontal="right" vertical="top" wrapText="1"/>
    </xf>
    <xf numFmtId="0" fontId="34" fillId="0" borderId="11" xfId="0" applyFont="1" applyBorder="1" applyAlignment="1">
      <alignment horizontal="left" vertical="top" wrapText="1"/>
    </xf>
    <xf numFmtId="0" fontId="34" fillId="0" borderId="13" xfId="0" applyFont="1" applyBorder="1" applyAlignment="1">
      <alignment horizontal="left" vertical="top" wrapText="1"/>
    </xf>
    <xf numFmtId="0" fontId="34" fillId="0" borderId="11" xfId="0" applyFont="1" applyBorder="1" applyAlignment="1">
      <alignment horizontal="right" vertical="top" wrapText="1"/>
    </xf>
    <xf numFmtId="0" fontId="34" fillId="0" borderId="13" xfId="0" applyFont="1" applyBorder="1" applyAlignment="1">
      <alignment horizontal="right" vertical="top" wrapText="1"/>
    </xf>
    <xf numFmtId="0" fontId="23" fillId="0" borderId="0" xfId="0" applyFont="1" applyAlignment="1">
      <alignment horizontal="left" wrapText="1"/>
    </xf>
    <xf numFmtId="0" fontId="23" fillId="0" borderId="0" xfId="0" applyFont="1" applyAlignment="1">
      <alignment horizontal="left" wrapText="1"/>
    </xf>
    <xf numFmtId="0" fontId="20" fillId="33" borderId="10" xfId="0" applyFont="1" applyFill="1" applyBorder="1" applyAlignment="1">
      <alignment horizontal="left" wrapText="1"/>
    </xf>
    <xf numFmtId="0" fontId="20" fillId="33" borderId="14" xfId="0" applyFont="1" applyFill="1" applyBorder="1" applyAlignment="1">
      <alignment horizontal="right" wrapText="1"/>
    </xf>
    <xf numFmtId="3" fontId="20" fillId="33" borderId="14" xfId="0" applyNumberFormat="1" applyFont="1" applyFill="1" applyBorder="1" applyAlignment="1">
      <alignment horizontal="right" wrapText="1"/>
    </xf>
    <xf numFmtId="0" fontId="24" fillId="0" borderId="0" xfId="0" applyFont="1" applyAlignment="1">
      <alignment horizontal="left" wrapText="1"/>
    </xf>
    <xf numFmtId="0" fontId="24" fillId="0" borderId="0" xfId="0" applyFont="1" applyAlignment="1">
      <alignment wrapText="1"/>
    </xf>
    <xf numFmtId="0" fontId="41" fillId="0" borderId="12" xfId="0" applyFont="1" applyBorder="1" applyAlignment="1">
      <alignment horizontal="center" wrapText="1"/>
    </xf>
    <xf numFmtId="0" fontId="32" fillId="0" borderId="12" xfId="0" applyFont="1" applyBorder="1" applyAlignment="1">
      <alignment horizontal="center" wrapText="1"/>
    </xf>
    <xf numFmtId="0" fontId="41" fillId="0" borderId="12" xfId="0" applyFont="1" applyBorder="1" applyAlignment="1">
      <alignment horizontal="center" wrapText="1"/>
    </xf>
    <xf numFmtId="3" fontId="25" fillId="0" borderId="0" xfId="0" applyNumberFormat="1" applyFont="1" applyAlignment="1">
      <alignment horizontal="right" wrapText="1"/>
    </xf>
    <xf numFmtId="0" fontId="25" fillId="0" borderId="0" xfId="0" applyFont="1" applyAlignment="1">
      <alignment horizontal="right" wrapTex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25" fillId="33" borderId="0" xfId="0" applyFont="1" applyFill="1" applyAlignment="1">
      <alignment horizontal="right" wrapText="1"/>
    </xf>
    <xf numFmtId="0" fontId="25" fillId="33" borderId="0" xfId="0" applyFont="1" applyFill="1" applyAlignment="1">
      <alignment wrapText="1"/>
    </xf>
    <xf numFmtId="0" fontId="41" fillId="0" borderId="10" xfId="0" applyFont="1" applyBorder="1" applyAlignment="1">
      <alignment horizontal="center" wrapText="1"/>
    </xf>
    <xf numFmtId="15" fontId="41" fillId="0" borderId="12" xfId="0" applyNumberFormat="1" applyFont="1" applyBorder="1" applyAlignment="1">
      <alignment horizontal="center" wrapText="1"/>
    </xf>
    <xf numFmtId="0" fontId="41" fillId="0" borderId="10" xfId="0" applyFont="1" applyBorder="1" applyAlignment="1">
      <alignment horizontal="center" wrapText="1"/>
    </xf>
    <xf numFmtId="0" fontId="24" fillId="0" borderId="0" xfId="0" applyFont="1" applyAlignment="1">
      <alignment vertical="top" wrapText="1"/>
    </xf>
    <xf numFmtId="0" fontId="24" fillId="0" borderId="0" xfId="0" applyFont="1" applyAlignment="1">
      <alignment horizontal="justify" vertical="top" wrapText="1"/>
    </xf>
    <xf numFmtId="0" fontId="31" fillId="0" borderId="0" xfId="0" applyFont="1" applyAlignment="1">
      <alignment horizontal="justify" wrapText="1"/>
    </xf>
    <xf numFmtId="10" fontId="0" fillId="0" borderId="0" xfId="0" applyNumberFormat="1" applyAlignment="1">
      <alignment wrapText="1"/>
    </xf>
    <xf numFmtId="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6.8554687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811830</v>
      </c>
      <c r="C5" s="4"/>
    </row>
    <row r="6" spans="1:3">
      <c r="A6" s="2" t="s">
        <v>8</v>
      </c>
      <c r="B6" s="4" t="s">
        <v>9</v>
      </c>
      <c r="C6" s="4"/>
    </row>
    <row r="7" spans="1:3">
      <c r="A7" s="2" t="s">
        <v>10</v>
      </c>
      <c r="B7" s="5">
        <v>41912</v>
      </c>
      <c r="C7" s="4"/>
    </row>
    <row r="8" spans="1:3">
      <c r="A8" s="2" t="s">
        <v>11</v>
      </c>
      <c r="B8" s="4" t="b">
        <v>0</v>
      </c>
      <c r="C8" s="4"/>
    </row>
    <row r="9" spans="1:3">
      <c r="A9" s="2" t="s">
        <v>12</v>
      </c>
      <c r="B9" s="4">
        <v>2014</v>
      </c>
      <c r="C9" s="4"/>
    </row>
    <row r="10" spans="1:3">
      <c r="A10" s="2" t="s">
        <v>13</v>
      </c>
      <c r="B10" s="4" t="s">
        <v>14</v>
      </c>
      <c r="C10" s="4"/>
    </row>
    <row r="11" spans="1:3">
      <c r="A11" s="2" t="s">
        <v>15</v>
      </c>
      <c r="B11" s="4">
        <f>--12-31</f>
        <v>-19</v>
      </c>
      <c r="C11" s="4"/>
    </row>
    <row r="12" spans="1:3">
      <c r="A12" s="2" t="s">
        <v>16</v>
      </c>
      <c r="B12" s="4" t="s">
        <v>17</v>
      </c>
      <c r="C12" s="4"/>
    </row>
    <row r="13" spans="1:3">
      <c r="A13" s="2" t="s">
        <v>18</v>
      </c>
      <c r="B13" s="4" t="s">
        <v>17</v>
      </c>
      <c r="C13" s="4"/>
    </row>
    <row r="14" spans="1:3">
      <c r="A14" s="2" t="s">
        <v>19</v>
      </c>
      <c r="B14" s="4" t="s">
        <v>20</v>
      </c>
      <c r="C14" s="4"/>
    </row>
    <row r="15" spans="1:3">
      <c r="A15" s="2" t="s">
        <v>21</v>
      </c>
      <c r="B15" s="4" t="s">
        <v>22</v>
      </c>
      <c r="C15" s="4"/>
    </row>
    <row r="16" spans="1:3" ht="30">
      <c r="A16" s="2" t="s">
        <v>23</v>
      </c>
      <c r="B16" s="4"/>
      <c r="C16" s="6">
        <v>530391043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36.5703125" customWidth="1"/>
    <col min="3" max="3" width="15.42578125" customWidth="1"/>
    <col min="4" max="4" width="36.5703125" customWidth="1"/>
    <col min="5" max="5" width="15.42578125" customWidth="1"/>
  </cols>
  <sheetData>
    <row r="1" spans="1:5" ht="30">
      <c r="A1" s="1" t="s">
        <v>24</v>
      </c>
      <c r="B1" s="7" t="s">
        <v>2</v>
      </c>
      <c r="C1" s="7"/>
      <c r="D1" s="7" t="s">
        <v>26</v>
      </c>
      <c r="E1" s="7"/>
    </row>
    <row r="2" spans="1:5" ht="30">
      <c r="A2" s="1" t="s">
        <v>25</v>
      </c>
      <c r="B2" s="7"/>
      <c r="C2" s="7"/>
      <c r="D2" s="7"/>
      <c r="E2" s="7"/>
    </row>
    <row r="3" spans="1:5">
      <c r="A3" s="3" t="s">
        <v>27</v>
      </c>
      <c r="B3" s="4"/>
      <c r="C3" s="4"/>
      <c r="D3" s="4"/>
      <c r="E3" s="4"/>
    </row>
    <row r="4" spans="1:5" ht="30">
      <c r="A4" s="2" t="s">
        <v>28</v>
      </c>
      <c r="B4" s="8">
        <v>2051229</v>
      </c>
      <c r="C4" s="4"/>
      <c r="D4" s="8">
        <v>4226947</v>
      </c>
      <c r="E4" s="4"/>
    </row>
    <row r="5" spans="1:5">
      <c r="A5" s="3" t="s">
        <v>29</v>
      </c>
      <c r="B5" s="4"/>
      <c r="C5" s="4"/>
      <c r="D5" s="4"/>
      <c r="E5" s="4"/>
    </row>
    <row r="6" spans="1:5">
      <c r="A6" s="2" t="s">
        <v>30</v>
      </c>
      <c r="B6" s="6">
        <v>15062469</v>
      </c>
      <c r="C6" s="4"/>
      <c r="D6" s="6">
        <v>11646240</v>
      </c>
      <c r="E6" s="4"/>
    </row>
    <row r="7" spans="1:5">
      <c r="A7" s="2" t="s">
        <v>31</v>
      </c>
      <c r="B7" s="6">
        <v>122872</v>
      </c>
      <c r="C7" s="4"/>
      <c r="D7" s="4">
        <v>0</v>
      </c>
      <c r="E7" s="4"/>
    </row>
    <row r="8" spans="1:5">
      <c r="A8" s="2" t="s">
        <v>32</v>
      </c>
      <c r="B8" s="6">
        <v>802885</v>
      </c>
      <c r="C8" s="4"/>
      <c r="D8" s="6">
        <v>820395</v>
      </c>
      <c r="E8" s="4"/>
    </row>
    <row r="9" spans="1:5" ht="17.25">
      <c r="A9" s="2" t="s">
        <v>33</v>
      </c>
      <c r="B9" s="6">
        <v>74526819</v>
      </c>
      <c r="C9" s="9" t="s">
        <v>34</v>
      </c>
      <c r="D9" s="6">
        <v>49921677</v>
      </c>
      <c r="E9" s="9" t="s">
        <v>34</v>
      </c>
    </row>
    <row r="10" spans="1:5">
      <c r="A10" s="2" t="s">
        <v>35</v>
      </c>
      <c r="B10" s="6">
        <v>-1805389</v>
      </c>
      <c r="C10" s="4"/>
      <c r="D10" s="6">
        <v>-834337</v>
      </c>
      <c r="E10" s="4"/>
    </row>
    <row r="11" spans="1:5">
      <c r="A11" s="2" t="s">
        <v>36</v>
      </c>
      <c r="B11" s="6">
        <v>72721430</v>
      </c>
      <c r="C11" s="4"/>
      <c r="D11" s="6">
        <v>49087340</v>
      </c>
      <c r="E11" s="4"/>
    </row>
    <row r="12" spans="1:5" ht="17.25">
      <c r="A12" s="2" t="s">
        <v>37</v>
      </c>
      <c r="B12" s="6">
        <v>277057</v>
      </c>
      <c r="C12" s="9" t="s">
        <v>38</v>
      </c>
      <c r="D12" s="6">
        <v>128949</v>
      </c>
      <c r="E12" s="9" t="s">
        <v>38</v>
      </c>
    </row>
    <row r="13" spans="1:5" ht="17.25">
      <c r="A13" s="2" t="s">
        <v>39</v>
      </c>
      <c r="B13" s="6">
        <v>832024</v>
      </c>
      <c r="C13" s="9" t="s">
        <v>40</v>
      </c>
      <c r="D13" s="6">
        <v>815795</v>
      </c>
      <c r="E13" s="9" t="s">
        <v>40</v>
      </c>
    </row>
    <row r="14" spans="1:5">
      <c r="A14" s="2" t="s">
        <v>41</v>
      </c>
      <c r="B14" s="6">
        <v>5772237</v>
      </c>
      <c r="C14" s="4"/>
      <c r="D14" s="4">
        <v>0</v>
      </c>
      <c r="E14" s="4"/>
    </row>
    <row r="15" spans="1:5">
      <c r="A15" s="2" t="s">
        <v>42</v>
      </c>
      <c r="B15" s="6">
        <v>545841</v>
      </c>
      <c r="C15" s="4"/>
      <c r="D15" s="6">
        <v>195782</v>
      </c>
      <c r="E15" s="4"/>
    </row>
    <row r="16" spans="1:5">
      <c r="A16" s="2" t="s">
        <v>43</v>
      </c>
      <c r="B16" s="6">
        <v>132846</v>
      </c>
      <c r="C16" s="4"/>
      <c r="D16" s="6">
        <v>3085450</v>
      </c>
      <c r="E16" s="4"/>
    </row>
    <row r="17" spans="1:5">
      <c r="A17" s="2" t="s">
        <v>44</v>
      </c>
      <c r="B17" s="6">
        <v>8892011</v>
      </c>
      <c r="C17" s="4"/>
      <c r="D17" s="6">
        <v>3431481</v>
      </c>
      <c r="E17" s="4"/>
    </row>
    <row r="18" spans="1:5" ht="30">
      <c r="A18" s="2" t="s">
        <v>45</v>
      </c>
      <c r="B18" s="6">
        <v>752739</v>
      </c>
      <c r="C18" s="4"/>
      <c r="D18" s="6">
        <v>34614</v>
      </c>
      <c r="E18" s="4"/>
    </row>
    <row r="19" spans="1:5">
      <c r="A19" s="2" t="s">
        <v>46</v>
      </c>
      <c r="B19" s="6">
        <v>1677250</v>
      </c>
      <c r="C19" s="4"/>
      <c r="D19" s="6">
        <v>1651179</v>
      </c>
      <c r="E19" s="4"/>
    </row>
    <row r="20" spans="1:5">
      <c r="A20" s="2" t="s">
        <v>47</v>
      </c>
      <c r="B20" s="6">
        <v>2029043</v>
      </c>
      <c r="C20" s="4"/>
      <c r="D20" s="6">
        <v>97397</v>
      </c>
      <c r="E20" s="4"/>
    </row>
    <row r="21" spans="1:5">
      <c r="A21" s="2" t="s">
        <v>48</v>
      </c>
      <c r="B21" s="4">
        <v>0</v>
      </c>
      <c r="C21" s="4"/>
      <c r="D21" s="6">
        <v>747958</v>
      </c>
      <c r="E21" s="4"/>
    </row>
    <row r="22" spans="1:5" ht="17.25">
      <c r="A22" s="2" t="s">
        <v>49</v>
      </c>
      <c r="B22" s="6">
        <v>1866239</v>
      </c>
      <c r="C22" s="9" t="s">
        <v>50</v>
      </c>
      <c r="D22" s="6">
        <v>1174494</v>
      </c>
      <c r="E22" s="9" t="s">
        <v>50</v>
      </c>
    </row>
    <row r="23" spans="1:5">
      <c r="A23" s="2" t="s">
        <v>51</v>
      </c>
      <c r="B23" s="6">
        <v>113538172</v>
      </c>
      <c r="C23" s="4"/>
      <c r="D23" s="6">
        <v>77144021</v>
      </c>
      <c r="E23" s="4"/>
    </row>
    <row r="24" spans="1:5">
      <c r="A24" s="3" t="s">
        <v>52</v>
      </c>
      <c r="B24" s="4"/>
      <c r="C24" s="4"/>
      <c r="D24" s="4"/>
      <c r="E24" s="4"/>
    </row>
    <row r="25" spans="1:5">
      <c r="A25" s="2" t="s">
        <v>53</v>
      </c>
      <c r="B25" s="6">
        <v>1437818</v>
      </c>
      <c r="C25" s="4"/>
      <c r="D25" s="6">
        <v>1050785</v>
      </c>
      <c r="E25" s="4"/>
    </row>
    <row r="26" spans="1:5" ht="30">
      <c r="A26" s="2" t="s">
        <v>54</v>
      </c>
      <c r="B26" s="6">
        <v>51280955</v>
      </c>
      <c r="C26" s="4"/>
      <c r="D26" s="6">
        <v>49521406</v>
      </c>
      <c r="E26" s="4"/>
    </row>
    <row r="27" spans="1:5">
      <c r="A27" s="2" t="s">
        <v>55</v>
      </c>
      <c r="B27" s="6">
        <v>37383063</v>
      </c>
      <c r="C27" s="4"/>
      <c r="D27" s="6">
        <v>12376624</v>
      </c>
      <c r="E27" s="4"/>
    </row>
    <row r="28" spans="1:5" ht="30">
      <c r="A28" s="2" t="s">
        <v>56</v>
      </c>
      <c r="B28" s="6">
        <v>203249</v>
      </c>
      <c r="C28" s="4"/>
      <c r="D28" s="6">
        <v>182571</v>
      </c>
      <c r="E28" s="4"/>
    </row>
    <row r="29" spans="1:5">
      <c r="A29" s="2" t="s">
        <v>57</v>
      </c>
      <c r="B29" s="6">
        <v>388816</v>
      </c>
      <c r="C29" s="4"/>
      <c r="D29" s="4">
        <v>0</v>
      </c>
      <c r="E29" s="4"/>
    </row>
    <row r="30" spans="1:5">
      <c r="A30" s="2" t="s">
        <v>58</v>
      </c>
      <c r="B30" s="6">
        <v>604238</v>
      </c>
      <c r="C30" s="4"/>
      <c r="D30" s="6">
        <v>467652</v>
      </c>
      <c r="E30" s="4"/>
    </row>
    <row r="31" spans="1:5">
      <c r="A31" s="2" t="s">
        <v>59</v>
      </c>
      <c r="B31" s="6">
        <v>91298139</v>
      </c>
      <c r="C31" s="4"/>
      <c r="D31" s="6">
        <v>63599038</v>
      </c>
      <c r="E31" s="4"/>
    </row>
    <row r="32" spans="1:5">
      <c r="A32" s="3" t="s">
        <v>60</v>
      </c>
      <c r="B32" s="4"/>
      <c r="C32" s="4"/>
      <c r="D32" s="4"/>
      <c r="E32" s="4"/>
    </row>
    <row r="33" spans="1:5" ht="75">
      <c r="A33" s="2" t="s">
        <v>61</v>
      </c>
      <c r="B33" s="6">
        <v>195445</v>
      </c>
      <c r="C33" s="4"/>
      <c r="D33" s="6">
        <v>195445</v>
      </c>
      <c r="E33" s="4"/>
    </row>
    <row r="34" spans="1:5" ht="90">
      <c r="A34" s="2" t="s">
        <v>62</v>
      </c>
      <c r="B34" s="6">
        <v>14729609</v>
      </c>
      <c r="C34" s="4"/>
      <c r="D34" s="6">
        <v>12209816</v>
      </c>
      <c r="E34" s="4"/>
    </row>
    <row r="35" spans="1:5" ht="30">
      <c r="A35" s="2" t="s">
        <v>63</v>
      </c>
      <c r="B35" s="6">
        <v>-117948</v>
      </c>
      <c r="C35" s="4"/>
      <c r="D35" s="6">
        <v>-254368</v>
      </c>
      <c r="E35" s="4"/>
    </row>
    <row r="36" spans="1:5">
      <c r="A36" s="2" t="s">
        <v>64</v>
      </c>
      <c r="B36" s="6">
        <v>3560557</v>
      </c>
      <c r="C36" s="4"/>
      <c r="D36" s="6">
        <v>1394090</v>
      </c>
      <c r="E36" s="4"/>
    </row>
    <row r="37" spans="1:5">
      <c r="A37" s="2" t="s">
        <v>65</v>
      </c>
      <c r="B37" s="6">
        <v>18367663</v>
      </c>
      <c r="C37" s="4"/>
      <c r="D37" s="6">
        <v>13544983</v>
      </c>
      <c r="E37" s="4"/>
    </row>
    <row r="38" spans="1:5">
      <c r="A38" s="2" t="s">
        <v>66</v>
      </c>
      <c r="B38" s="6">
        <v>3872370</v>
      </c>
      <c r="C38" s="4"/>
      <c r="D38" s="4">
        <v>0</v>
      </c>
      <c r="E38" s="4"/>
    </row>
    <row r="39" spans="1:5">
      <c r="A39" s="2" t="s">
        <v>67</v>
      </c>
      <c r="B39" s="6">
        <v>22240033</v>
      </c>
      <c r="C39" s="4"/>
      <c r="D39" s="6">
        <v>13544983</v>
      </c>
      <c r="E39" s="4"/>
    </row>
    <row r="40" spans="1:5" ht="30">
      <c r="A40" s="2" t="s">
        <v>68</v>
      </c>
      <c r="B40" s="8">
        <v>113538172</v>
      </c>
      <c r="C40" s="4"/>
      <c r="D40" s="8">
        <v>77144021</v>
      </c>
      <c r="E40" s="4"/>
    </row>
    <row r="41" spans="1:5">
      <c r="A41" s="10"/>
      <c r="B41" s="10"/>
      <c r="C41" s="10"/>
      <c r="D41" s="10"/>
      <c r="E41" s="10"/>
    </row>
    <row r="42" spans="1:5" ht="30" customHeight="1">
      <c r="A42" s="2" t="s">
        <v>69</v>
      </c>
      <c r="B42" s="11" t="s">
        <v>70</v>
      </c>
      <c r="C42" s="11"/>
      <c r="D42" s="11"/>
      <c r="E42" s="11"/>
    </row>
    <row r="43" spans="1:5" ht="75" customHeight="1">
      <c r="A43" s="2" t="s">
        <v>71</v>
      </c>
      <c r="B43" s="11" t="s">
        <v>72</v>
      </c>
      <c r="C43" s="11"/>
      <c r="D43" s="11"/>
      <c r="E43" s="11"/>
    </row>
    <row r="44" spans="1:5" ht="15" customHeight="1">
      <c r="A44" s="2" t="s">
        <v>38</v>
      </c>
      <c r="B44" s="11" t="s">
        <v>73</v>
      </c>
      <c r="C44" s="11"/>
      <c r="D44" s="11"/>
      <c r="E44" s="11"/>
    </row>
    <row r="45" spans="1:5" ht="30" customHeight="1">
      <c r="A45" s="2" t="s">
        <v>40</v>
      </c>
      <c r="B45" s="11" t="s">
        <v>74</v>
      </c>
      <c r="C45" s="11"/>
      <c r="D45" s="11"/>
      <c r="E45" s="11"/>
    </row>
    <row r="46" spans="1:5" ht="30" customHeight="1">
      <c r="A46" s="2" t="s">
        <v>50</v>
      </c>
      <c r="B46" s="11" t="s">
        <v>75</v>
      </c>
      <c r="C46" s="11"/>
      <c r="D46" s="11"/>
      <c r="E46" s="11"/>
    </row>
  </sheetData>
  <mergeCells count="8">
    <mergeCell ref="B45:E45"/>
    <mergeCell ref="B46:E46"/>
    <mergeCell ref="B1:C2"/>
    <mergeCell ref="D1:E2"/>
    <mergeCell ref="A41:E41"/>
    <mergeCell ref="B42:E42"/>
    <mergeCell ref="B43:E43"/>
    <mergeCell ref="B44:E4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4.28515625" bestFit="1" customWidth="1"/>
    <col min="3" max="3" width="12.5703125" bestFit="1" customWidth="1"/>
  </cols>
  <sheetData>
    <row r="1" spans="1:3" ht="45">
      <c r="A1" s="1" t="s">
        <v>76</v>
      </c>
      <c r="B1" s="1" t="s">
        <v>2</v>
      </c>
      <c r="C1" s="1" t="s">
        <v>26</v>
      </c>
    </row>
    <row r="2" spans="1:3">
      <c r="A2" s="3" t="s">
        <v>27</v>
      </c>
      <c r="B2" s="4"/>
      <c r="C2" s="4"/>
    </row>
    <row r="3" spans="1:3">
      <c r="A3" s="2" t="s">
        <v>77</v>
      </c>
      <c r="B3" s="8">
        <v>1026512000</v>
      </c>
      <c r="C3" s="8">
        <v>0</v>
      </c>
    </row>
    <row r="4" spans="1:3">
      <c r="A4" s="2" t="s">
        <v>78</v>
      </c>
      <c r="B4" s="6">
        <v>600200000</v>
      </c>
      <c r="C4" s="6">
        <v>584200000</v>
      </c>
    </row>
    <row r="5" spans="1:3">
      <c r="A5" s="2" t="s">
        <v>79</v>
      </c>
      <c r="B5" s="6">
        <v>131791000</v>
      </c>
      <c r="C5" s="6">
        <v>141787000</v>
      </c>
    </row>
    <row r="6" spans="1:3">
      <c r="A6" s="3" t="s">
        <v>60</v>
      </c>
      <c r="B6" s="4"/>
      <c r="C6" s="4"/>
    </row>
    <row r="7" spans="1:3" ht="30">
      <c r="A7" s="2" t="s">
        <v>80</v>
      </c>
      <c r="B7" s="4" t="s">
        <v>81</v>
      </c>
      <c r="C7" s="4" t="s">
        <v>81</v>
      </c>
    </row>
    <row r="8" spans="1:3" ht="30">
      <c r="A8" s="2" t="s">
        <v>82</v>
      </c>
      <c r="B8" s="8">
        <v>25000</v>
      </c>
      <c r="C8" s="8">
        <v>25000</v>
      </c>
    </row>
    <row r="9" spans="1:3">
      <c r="A9" s="2" t="s">
        <v>83</v>
      </c>
      <c r="B9" s="6">
        <v>7500000</v>
      </c>
      <c r="C9" s="6">
        <v>7500000</v>
      </c>
    </row>
    <row r="10" spans="1:3">
      <c r="A10" s="2" t="s">
        <v>84</v>
      </c>
      <c r="B10" s="6">
        <v>8000</v>
      </c>
      <c r="C10" s="6">
        <v>8000</v>
      </c>
    </row>
    <row r="11" spans="1:3" ht="30">
      <c r="A11" s="2" t="s">
        <v>85</v>
      </c>
      <c r="B11" s="4" t="s">
        <v>81</v>
      </c>
      <c r="C11" s="4" t="s">
        <v>81</v>
      </c>
    </row>
    <row r="12" spans="1:3">
      <c r="A12" s="2" t="s">
        <v>86</v>
      </c>
      <c r="B12" s="6">
        <v>800000000</v>
      </c>
      <c r="C12" s="6">
        <v>800000000</v>
      </c>
    </row>
    <row r="13" spans="1:3">
      <c r="A13" s="2" t="s">
        <v>87</v>
      </c>
      <c r="B13" s="6">
        <v>530391043</v>
      </c>
      <c r="C13" s="6">
        <v>520307043</v>
      </c>
    </row>
    <row r="14" spans="1:3">
      <c r="A14" s="2" t="s">
        <v>88</v>
      </c>
      <c r="B14" s="4"/>
      <c r="C14" s="4"/>
    </row>
    <row r="15" spans="1:3">
      <c r="A15" s="3" t="s">
        <v>27</v>
      </c>
      <c r="B15" s="4"/>
      <c r="C15" s="4"/>
    </row>
    <row r="16" spans="1:3">
      <c r="A16" s="2" t="s">
        <v>79</v>
      </c>
      <c r="B16" s="8">
        <v>131791000</v>
      </c>
      <c r="C16" s="8">
        <v>141787000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cols>
    <col min="1" max="1" width="36.5703125" bestFit="1" customWidth="1"/>
    <col min="2" max="2" width="27.7109375" customWidth="1"/>
    <col min="3" max="3" width="24.42578125" customWidth="1"/>
    <col min="4" max="4" width="27.7109375" customWidth="1"/>
    <col min="5" max="5" width="5" customWidth="1"/>
    <col min="6" max="6" width="27.7109375" customWidth="1"/>
  </cols>
  <sheetData>
    <row r="1" spans="1:6" ht="15" customHeight="1">
      <c r="A1" s="7" t="s">
        <v>89</v>
      </c>
      <c r="B1" s="7" t="s">
        <v>90</v>
      </c>
      <c r="C1" s="7"/>
      <c r="D1" s="7" t="s">
        <v>1</v>
      </c>
      <c r="E1" s="7"/>
      <c r="F1" s="7"/>
    </row>
    <row r="2" spans="1:6" ht="15" customHeight="1">
      <c r="A2" s="7"/>
      <c r="B2" s="1" t="s">
        <v>2</v>
      </c>
      <c r="C2" s="1" t="s">
        <v>91</v>
      </c>
      <c r="D2" s="7" t="s">
        <v>2</v>
      </c>
      <c r="E2" s="7"/>
      <c r="F2" s="1" t="s">
        <v>91</v>
      </c>
    </row>
    <row r="3" spans="1:6">
      <c r="A3" s="3" t="s">
        <v>92</v>
      </c>
      <c r="B3" s="4"/>
      <c r="C3" s="4"/>
      <c r="D3" s="4"/>
      <c r="E3" s="4"/>
      <c r="F3" s="4"/>
    </row>
    <row r="4" spans="1:6">
      <c r="A4" s="2" t="s">
        <v>93</v>
      </c>
      <c r="B4" s="8">
        <v>1822275000</v>
      </c>
      <c r="C4" s="8">
        <v>485598000</v>
      </c>
      <c r="D4" s="8">
        <v>4948106000</v>
      </c>
      <c r="E4" s="4"/>
      <c r="F4" s="8">
        <v>1480851000</v>
      </c>
    </row>
    <row r="5" spans="1:6">
      <c r="A5" s="2" t="s">
        <v>94</v>
      </c>
      <c r="B5" s="6">
        <v>2250000</v>
      </c>
      <c r="C5" s="6">
        <v>2417000</v>
      </c>
      <c r="D5" s="6">
        <v>5811000</v>
      </c>
      <c r="E5" s="4"/>
      <c r="F5" s="6">
        <v>4268000</v>
      </c>
    </row>
    <row r="6" spans="1:6">
      <c r="A6" s="3" t="s">
        <v>29</v>
      </c>
      <c r="B6" s="4"/>
      <c r="C6" s="4"/>
      <c r="D6" s="4"/>
      <c r="E6" s="4"/>
      <c r="F6" s="4"/>
    </row>
    <row r="7" spans="1:6">
      <c r="A7" s="2" t="s">
        <v>95</v>
      </c>
      <c r="B7" s="6">
        <v>61290000</v>
      </c>
      <c r="C7" s="6">
        <v>67205000</v>
      </c>
      <c r="D7" s="6">
        <v>183158000</v>
      </c>
      <c r="E7" s="4"/>
      <c r="F7" s="6">
        <v>240383000</v>
      </c>
    </row>
    <row r="8" spans="1:6">
      <c r="A8" s="2" t="s">
        <v>32</v>
      </c>
      <c r="B8" s="6">
        <v>9205000</v>
      </c>
      <c r="C8" s="6">
        <v>7293000</v>
      </c>
      <c r="D8" s="6">
        <v>26950000</v>
      </c>
      <c r="E8" s="4"/>
      <c r="F8" s="6">
        <v>20003000</v>
      </c>
    </row>
    <row r="9" spans="1:6">
      <c r="A9" s="2" t="s">
        <v>96</v>
      </c>
      <c r="B9" s="6">
        <v>1895020000</v>
      </c>
      <c r="C9" s="6">
        <v>562513000</v>
      </c>
      <c r="D9" s="6">
        <v>5164025000</v>
      </c>
      <c r="E9" s="4"/>
      <c r="F9" s="6">
        <v>1745505000</v>
      </c>
    </row>
    <row r="10" spans="1:6">
      <c r="A10" s="3" t="s">
        <v>97</v>
      </c>
      <c r="B10" s="4"/>
      <c r="C10" s="4"/>
      <c r="D10" s="4"/>
      <c r="E10" s="4"/>
      <c r="F10" s="4"/>
    </row>
    <row r="11" spans="1:6">
      <c r="A11" s="2" t="s">
        <v>98</v>
      </c>
      <c r="B11" s="6">
        <v>53952000</v>
      </c>
      <c r="C11" s="6">
        <v>51560000</v>
      </c>
      <c r="D11" s="6">
        <v>151708000</v>
      </c>
      <c r="E11" s="4"/>
      <c r="F11" s="6">
        <v>161898000</v>
      </c>
    </row>
    <row r="12" spans="1:6">
      <c r="A12" s="2" t="s">
        <v>55</v>
      </c>
      <c r="B12" s="6">
        <v>215592000</v>
      </c>
      <c r="C12" s="6">
        <v>142272000</v>
      </c>
      <c r="D12" s="6">
        <v>624702000</v>
      </c>
      <c r="E12" s="4"/>
      <c r="F12" s="6">
        <v>433631000</v>
      </c>
    </row>
    <row r="13" spans="1:6">
      <c r="A13" s="2" t="s">
        <v>99</v>
      </c>
      <c r="B13" s="6">
        <v>269544000</v>
      </c>
      <c r="C13" s="6">
        <v>193832000</v>
      </c>
      <c r="D13" s="6">
        <v>776410000</v>
      </c>
      <c r="E13" s="4"/>
      <c r="F13" s="6">
        <v>595529000</v>
      </c>
    </row>
    <row r="14" spans="1:6">
      <c r="A14" s="2" t="s">
        <v>100</v>
      </c>
      <c r="B14" s="6">
        <v>1625476000</v>
      </c>
      <c r="C14" s="6">
        <v>368681000</v>
      </c>
      <c r="D14" s="6">
        <v>4387615000</v>
      </c>
      <c r="E14" s="4"/>
      <c r="F14" s="6">
        <v>1149976000</v>
      </c>
    </row>
    <row r="15" spans="1:6">
      <c r="A15" s="2" t="s">
        <v>101</v>
      </c>
      <c r="B15" s="6">
        <v>1013357000</v>
      </c>
      <c r="C15" s="4">
        <v>0</v>
      </c>
      <c r="D15" s="6">
        <v>2034721000</v>
      </c>
      <c r="E15" s="4"/>
      <c r="F15" s="6">
        <v>26850000</v>
      </c>
    </row>
    <row r="16" spans="1:6" ht="30">
      <c r="A16" s="2" t="s">
        <v>102</v>
      </c>
      <c r="B16" s="6">
        <v>612119000</v>
      </c>
      <c r="C16" s="6">
        <v>368681000</v>
      </c>
      <c r="D16" s="6">
        <v>2352894000</v>
      </c>
      <c r="E16" s="4"/>
      <c r="F16" s="6">
        <v>1123126000</v>
      </c>
    </row>
    <row r="17" spans="1:6">
      <c r="A17" s="3" t="s">
        <v>103</v>
      </c>
      <c r="B17" s="4"/>
      <c r="C17" s="4"/>
      <c r="D17" s="4"/>
      <c r="E17" s="4"/>
      <c r="F17" s="4"/>
    </row>
    <row r="18" spans="1:6">
      <c r="A18" s="2" t="s">
        <v>104</v>
      </c>
      <c r="B18" s="6">
        <v>93451000</v>
      </c>
      <c r="C18" s="6">
        <v>60014000</v>
      </c>
      <c r="D18" s="6">
        <v>273128000</v>
      </c>
      <c r="E18" s="4"/>
      <c r="F18" s="6">
        <v>172546000</v>
      </c>
    </row>
    <row r="19" spans="1:6">
      <c r="A19" s="2" t="s">
        <v>105</v>
      </c>
      <c r="B19" s="6">
        <v>44515000</v>
      </c>
      <c r="C19" s="6">
        <v>45275000</v>
      </c>
      <c r="D19" s="6">
        <v>130044000</v>
      </c>
      <c r="E19" s="4"/>
      <c r="F19" s="6">
        <v>145318000</v>
      </c>
    </row>
    <row r="20" spans="1:6">
      <c r="A20" s="2" t="s">
        <v>106</v>
      </c>
      <c r="B20" s="6">
        <v>97576000</v>
      </c>
      <c r="C20" s="6">
        <v>24576000</v>
      </c>
      <c r="D20" s="6">
        <v>127285000</v>
      </c>
      <c r="E20" s="4"/>
      <c r="F20" s="6">
        <v>107402000</v>
      </c>
    </row>
    <row r="21" spans="1:6">
      <c r="A21" s="2" t="s">
        <v>43</v>
      </c>
      <c r="B21" s="6">
        <v>-4619000</v>
      </c>
      <c r="C21" s="6">
        <v>70330000</v>
      </c>
      <c r="D21" s="6">
        <v>7607000</v>
      </c>
      <c r="E21" s="4"/>
      <c r="F21" s="6">
        <v>365067000</v>
      </c>
    </row>
    <row r="22" spans="1:6">
      <c r="A22" s="2" t="s">
        <v>46</v>
      </c>
      <c r="B22" s="6">
        <v>13373000</v>
      </c>
      <c r="C22" s="6">
        <v>13701000</v>
      </c>
      <c r="D22" s="6">
        <v>44536000</v>
      </c>
      <c r="E22" s="4"/>
      <c r="F22" s="6">
        <v>42683000</v>
      </c>
    </row>
    <row r="23" spans="1:6">
      <c r="A23" s="2" t="s">
        <v>107</v>
      </c>
      <c r="B23" s="6">
        <v>399399000</v>
      </c>
      <c r="C23" s="6">
        <v>6325000</v>
      </c>
      <c r="D23" s="6">
        <v>1120753000</v>
      </c>
      <c r="E23" s="4"/>
      <c r="F23" s="6">
        <v>28853000</v>
      </c>
    </row>
    <row r="24" spans="1:6">
      <c r="A24" s="2" t="s">
        <v>108</v>
      </c>
      <c r="B24" s="6">
        <v>643695000</v>
      </c>
      <c r="C24" s="6">
        <v>220221000</v>
      </c>
      <c r="D24" s="6">
        <v>1703353000</v>
      </c>
      <c r="E24" s="4"/>
      <c r="F24" s="6">
        <v>861869000</v>
      </c>
    </row>
    <row r="25" spans="1:6">
      <c r="A25" s="2" t="s">
        <v>109</v>
      </c>
      <c r="B25" s="4">
        <v>0</v>
      </c>
      <c r="C25" s="4">
        <v>0</v>
      </c>
      <c r="D25" s="4">
        <v>0</v>
      </c>
      <c r="E25" s="4"/>
      <c r="F25" s="6">
        <v>-63630000</v>
      </c>
    </row>
    <row r="26" spans="1:6" ht="17.25">
      <c r="A26" s="2" t="s">
        <v>110</v>
      </c>
      <c r="B26" s="4">
        <v>0</v>
      </c>
      <c r="C26" s="4">
        <v>0</v>
      </c>
      <c r="D26" s="6">
        <v>2428539000</v>
      </c>
      <c r="E26" s="9" t="s">
        <v>69</v>
      </c>
      <c r="F26" s="4">
        <v>0</v>
      </c>
    </row>
    <row r="27" spans="1:6" ht="30">
      <c r="A27" s="2" t="s">
        <v>111</v>
      </c>
      <c r="B27" s="6">
        <v>131000</v>
      </c>
      <c r="C27" s="6">
        <v>-23422000</v>
      </c>
      <c r="D27" s="6">
        <v>11480000</v>
      </c>
      <c r="E27" s="4"/>
      <c r="F27" s="6">
        <v>72773000</v>
      </c>
    </row>
    <row r="28" spans="1:6">
      <c r="A28" s="2" t="s">
        <v>112</v>
      </c>
      <c r="B28" s="6">
        <v>131000</v>
      </c>
      <c r="C28" s="6">
        <v>-23422000</v>
      </c>
      <c r="D28" s="6">
        <v>2440019000</v>
      </c>
      <c r="E28" s="4"/>
      <c r="F28" s="6">
        <v>9143000</v>
      </c>
    </row>
    <row r="29" spans="1:6">
      <c r="A29" s="2" t="s">
        <v>113</v>
      </c>
      <c r="B29" s="6">
        <v>643826000</v>
      </c>
      <c r="C29" s="6">
        <v>196799000</v>
      </c>
      <c r="D29" s="6">
        <v>4143372000</v>
      </c>
      <c r="E29" s="4"/>
      <c r="F29" s="6">
        <v>871012000</v>
      </c>
    </row>
    <row r="30" spans="1:6" ht="30">
      <c r="A30" s="3" t="s">
        <v>114</v>
      </c>
      <c r="B30" s="4"/>
      <c r="C30" s="4"/>
      <c r="D30" s="4"/>
      <c r="E30" s="4"/>
      <c r="F30" s="4"/>
    </row>
    <row r="31" spans="1:6">
      <c r="A31" s="2" t="s">
        <v>115</v>
      </c>
      <c r="B31" s="6">
        <v>290665000</v>
      </c>
      <c r="C31" s="6">
        <v>186623000</v>
      </c>
      <c r="D31" s="6">
        <v>894051000</v>
      </c>
      <c r="E31" s="4"/>
      <c r="F31" s="6">
        <v>527244000</v>
      </c>
    </row>
    <row r="32" spans="1:6">
      <c r="A32" s="2" t="s">
        <v>116</v>
      </c>
      <c r="B32" s="6">
        <v>117697000</v>
      </c>
      <c r="C32" s="6">
        <v>97774000</v>
      </c>
      <c r="D32" s="6">
        <v>350788000</v>
      </c>
      <c r="E32" s="4"/>
      <c r="F32" s="6">
        <v>280322000</v>
      </c>
    </row>
    <row r="33" spans="1:6">
      <c r="A33" s="2" t="s">
        <v>117</v>
      </c>
      <c r="B33" s="6">
        <v>40806000</v>
      </c>
      <c r="C33" s="6">
        <v>35715000</v>
      </c>
      <c r="D33" s="6">
        <v>124874000</v>
      </c>
      <c r="E33" s="4"/>
      <c r="F33" s="6">
        <v>95835000</v>
      </c>
    </row>
    <row r="34" spans="1:6">
      <c r="A34" s="2" t="s">
        <v>118</v>
      </c>
      <c r="B34" s="6">
        <v>57870000</v>
      </c>
      <c r="C34" s="6">
        <v>23887000</v>
      </c>
      <c r="D34" s="6">
        <v>136979000</v>
      </c>
      <c r="E34" s="4"/>
      <c r="F34" s="6">
        <v>61971000</v>
      </c>
    </row>
    <row r="35" spans="1:6">
      <c r="A35" s="2" t="s">
        <v>119</v>
      </c>
      <c r="B35" s="6">
        <v>11858000</v>
      </c>
      <c r="C35" s="6">
        <v>14967000</v>
      </c>
      <c r="D35" s="6">
        <v>37077000</v>
      </c>
      <c r="E35" s="4"/>
      <c r="F35" s="6">
        <v>30178000</v>
      </c>
    </row>
    <row r="36" spans="1:6">
      <c r="A36" s="2" t="s">
        <v>120</v>
      </c>
      <c r="B36" s="6">
        <v>80392000</v>
      </c>
      <c r="C36" s="6">
        <v>16794000</v>
      </c>
      <c r="D36" s="6">
        <v>237691000</v>
      </c>
      <c r="E36" s="4"/>
      <c r="F36" s="6">
        <v>54474000</v>
      </c>
    </row>
    <row r="37" spans="1:6">
      <c r="A37" s="2" t="s">
        <v>121</v>
      </c>
      <c r="B37" s="6">
        <v>320455000</v>
      </c>
      <c r="C37" s="6">
        <v>74901000</v>
      </c>
      <c r="D37" s="6">
        <v>748802000</v>
      </c>
      <c r="E37" s="4"/>
      <c r="F37" s="6">
        <v>159555000</v>
      </c>
    </row>
    <row r="38" spans="1:6" ht="30">
      <c r="A38" s="2" t="s">
        <v>122</v>
      </c>
      <c r="B38" s="6">
        <v>919743000</v>
      </c>
      <c r="C38" s="6">
        <v>450661000</v>
      </c>
      <c r="D38" s="6">
        <v>2530262000</v>
      </c>
      <c r="E38" s="4"/>
      <c r="F38" s="6">
        <v>1209579000</v>
      </c>
    </row>
    <row r="39" spans="1:6">
      <c r="A39" s="3" t="s">
        <v>123</v>
      </c>
      <c r="B39" s="4"/>
      <c r="C39" s="4"/>
      <c r="D39" s="4"/>
      <c r="E39" s="4"/>
      <c r="F39" s="4"/>
    </row>
    <row r="40" spans="1:6">
      <c r="A40" s="2" t="s">
        <v>124</v>
      </c>
      <c r="B40" s="6">
        <v>17730000</v>
      </c>
      <c r="C40" s="6">
        <v>6557000</v>
      </c>
      <c r="D40" s="6">
        <v>50670000</v>
      </c>
      <c r="E40" s="4"/>
      <c r="F40" s="6">
        <v>21373000</v>
      </c>
    </row>
    <row r="41" spans="1:6" ht="30">
      <c r="A41" s="2" t="s">
        <v>125</v>
      </c>
      <c r="B41" s="6">
        <v>14967000</v>
      </c>
      <c r="C41" s="6">
        <v>12574000</v>
      </c>
      <c r="D41" s="6">
        <v>43937000</v>
      </c>
      <c r="E41" s="4"/>
      <c r="F41" s="6">
        <v>55824000</v>
      </c>
    </row>
    <row r="42" spans="1:6">
      <c r="A42" s="2" t="s">
        <v>126</v>
      </c>
      <c r="B42" s="6">
        <v>8311000</v>
      </c>
      <c r="C42" s="6">
        <v>288000</v>
      </c>
      <c r="D42" s="6">
        <v>11946000</v>
      </c>
      <c r="E42" s="4"/>
      <c r="F42" s="6">
        <v>558000</v>
      </c>
    </row>
    <row r="43" spans="1:6">
      <c r="A43" s="2" t="s">
        <v>127</v>
      </c>
      <c r="B43" s="4">
        <v>0</v>
      </c>
      <c r="C43" s="4">
        <v>0</v>
      </c>
      <c r="D43" s="6">
        <v>97546000</v>
      </c>
      <c r="E43" s="4"/>
      <c r="F43" s="4">
        <v>0</v>
      </c>
    </row>
    <row r="44" spans="1:6">
      <c r="A44" s="2" t="s">
        <v>128</v>
      </c>
      <c r="B44" s="6">
        <v>41008000</v>
      </c>
      <c r="C44" s="6">
        <v>19419000</v>
      </c>
      <c r="D44" s="6">
        <v>204099000</v>
      </c>
      <c r="E44" s="4"/>
      <c r="F44" s="6">
        <v>77755000</v>
      </c>
    </row>
    <row r="45" spans="1:6">
      <c r="A45" s="2" t="s">
        <v>129</v>
      </c>
      <c r="B45" s="6">
        <v>295194000</v>
      </c>
      <c r="C45" s="6">
        <v>95400000</v>
      </c>
      <c r="D45" s="6">
        <v>3761905000</v>
      </c>
      <c r="E45" s="4"/>
      <c r="F45" s="6">
        <v>706804000</v>
      </c>
    </row>
    <row r="46" spans="1:6">
      <c r="A46" s="2" t="s">
        <v>130</v>
      </c>
      <c r="B46" s="6">
        <v>36102000</v>
      </c>
      <c r="C46" s="6">
        <v>18692000</v>
      </c>
      <c r="D46" s="6">
        <v>1285855000</v>
      </c>
      <c r="E46" s="4"/>
      <c r="F46" s="6">
        <v>156670000</v>
      </c>
    </row>
    <row r="47" spans="1:6" ht="30">
      <c r="A47" s="2" t="s">
        <v>131</v>
      </c>
      <c r="B47" s="6">
        <v>259092000</v>
      </c>
      <c r="C47" s="6">
        <v>76708000</v>
      </c>
      <c r="D47" s="6">
        <v>2476050000</v>
      </c>
      <c r="E47" s="4"/>
      <c r="F47" s="6">
        <v>550134000</v>
      </c>
    </row>
    <row r="48" spans="1:6" ht="30">
      <c r="A48" s="2" t="s">
        <v>132</v>
      </c>
      <c r="B48" s="6">
        <v>54420000</v>
      </c>
      <c r="C48" s="4">
        <v>0</v>
      </c>
      <c r="D48" s="6">
        <v>298633000</v>
      </c>
      <c r="E48" s="4"/>
      <c r="F48" s="4">
        <v>0</v>
      </c>
    </row>
    <row r="49" spans="1:6">
      <c r="A49" s="2" t="s">
        <v>133</v>
      </c>
      <c r="B49" s="8">
        <v>204672000</v>
      </c>
      <c r="C49" s="8">
        <v>76708000</v>
      </c>
      <c r="D49" s="8">
        <v>2177417000</v>
      </c>
      <c r="E49" s="4"/>
      <c r="F49" s="8">
        <v>550134000</v>
      </c>
    </row>
    <row r="50" spans="1:6">
      <c r="A50" s="10"/>
      <c r="B50" s="10"/>
      <c r="C50" s="10"/>
      <c r="D50" s="10"/>
      <c r="E50" s="10"/>
      <c r="F50" s="10"/>
    </row>
    <row r="51" spans="1:6" ht="15" customHeight="1">
      <c r="A51" s="2" t="s">
        <v>69</v>
      </c>
      <c r="B51" s="11" t="s">
        <v>134</v>
      </c>
      <c r="C51" s="11"/>
      <c r="D51" s="11"/>
      <c r="E51" s="11"/>
      <c r="F51" s="11"/>
    </row>
  </sheetData>
  <mergeCells count="6">
    <mergeCell ref="A1:A2"/>
    <mergeCell ref="B1:C1"/>
    <mergeCell ref="D1:F1"/>
    <mergeCell ref="D2:E2"/>
    <mergeCell ref="A50:F50"/>
    <mergeCell ref="B51:F5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10.140625" customWidth="1"/>
    <col min="3" max="3" width="2.7109375" customWidth="1"/>
    <col min="4" max="4" width="13.140625" customWidth="1"/>
    <col min="5" max="5" width="11.28515625" customWidth="1"/>
    <col min="6" max="6" width="2.7109375" customWidth="1"/>
    <col min="7" max="7" width="13.140625" customWidth="1"/>
  </cols>
  <sheetData>
    <row r="1" spans="1:7" ht="15" customHeight="1">
      <c r="A1" s="1" t="s">
        <v>135</v>
      </c>
      <c r="B1" s="7" t="s">
        <v>90</v>
      </c>
      <c r="C1" s="7"/>
      <c r="D1" s="7"/>
      <c r="E1" s="7" t="s">
        <v>1</v>
      </c>
      <c r="F1" s="7"/>
      <c r="G1" s="7"/>
    </row>
    <row r="2" spans="1:7" ht="30">
      <c r="A2" s="1" t="s">
        <v>25</v>
      </c>
      <c r="B2" s="7" t="s">
        <v>2</v>
      </c>
      <c r="C2" s="7"/>
      <c r="D2" s="1" t="s">
        <v>91</v>
      </c>
      <c r="E2" s="7" t="s">
        <v>2</v>
      </c>
      <c r="F2" s="7"/>
      <c r="G2" s="1" t="s">
        <v>91</v>
      </c>
    </row>
    <row r="3" spans="1:7" ht="30">
      <c r="A3" s="3" t="s">
        <v>136</v>
      </c>
      <c r="B3" s="4"/>
      <c r="C3" s="4"/>
      <c r="D3" s="4"/>
      <c r="E3" s="4"/>
      <c r="F3" s="4"/>
      <c r="G3" s="4"/>
    </row>
    <row r="4" spans="1:7" ht="30">
      <c r="A4" s="2" t="s">
        <v>131</v>
      </c>
      <c r="B4" s="8">
        <v>259092</v>
      </c>
      <c r="C4" s="4"/>
      <c r="D4" s="8">
        <v>76708</v>
      </c>
      <c r="E4" s="8">
        <v>2476050</v>
      </c>
      <c r="F4" s="4"/>
      <c r="G4" s="8">
        <v>550134</v>
      </c>
    </row>
    <row r="5" spans="1:7" ht="30">
      <c r="A5" s="3" t="s">
        <v>137</v>
      </c>
      <c r="B5" s="4"/>
      <c r="C5" s="4"/>
      <c r="D5" s="4"/>
      <c r="E5" s="4"/>
      <c r="F5" s="4"/>
      <c r="G5" s="4"/>
    </row>
    <row r="6" spans="1:7" ht="30">
      <c r="A6" s="2" t="s">
        <v>138</v>
      </c>
      <c r="B6" s="6">
        <v>17381</v>
      </c>
      <c r="C6" s="4"/>
      <c r="D6" s="6">
        <v>6171</v>
      </c>
      <c r="E6" s="6">
        <v>24022</v>
      </c>
      <c r="F6" s="4"/>
      <c r="G6" s="6">
        <v>31225</v>
      </c>
    </row>
    <row r="7" spans="1:7" ht="30">
      <c r="A7" s="2" t="s">
        <v>139</v>
      </c>
      <c r="B7" s="6">
        <v>-17697</v>
      </c>
      <c r="C7" s="4"/>
      <c r="D7" s="6">
        <v>-18463</v>
      </c>
      <c r="E7" s="6">
        <v>111291</v>
      </c>
      <c r="F7" s="4"/>
      <c r="G7" s="6">
        <v>-291331</v>
      </c>
    </row>
    <row r="8" spans="1:7" ht="30">
      <c r="A8" s="2" t="s">
        <v>140</v>
      </c>
      <c r="B8" s="4">
        <v>272</v>
      </c>
      <c r="C8" s="9" t="s">
        <v>69</v>
      </c>
      <c r="D8" s="4">
        <v>549</v>
      </c>
      <c r="E8" s="6">
        <v>1107</v>
      </c>
      <c r="F8" s="9" t="s">
        <v>69</v>
      </c>
      <c r="G8" s="6">
        <v>1647</v>
      </c>
    </row>
    <row r="9" spans="1:7">
      <c r="A9" s="2" t="s">
        <v>141</v>
      </c>
      <c r="B9" s="4">
        <v>-44</v>
      </c>
      <c r="C9" s="4"/>
      <c r="D9" s="6">
        <v>-11743</v>
      </c>
      <c r="E9" s="6">
        <v>136420</v>
      </c>
      <c r="F9" s="4"/>
      <c r="G9" s="6">
        <v>-258459</v>
      </c>
    </row>
    <row r="10" spans="1:7">
      <c r="A10" s="2" t="s">
        <v>142</v>
      </c>
      <c r="B10" s="6">
        <v>259048</v>
      </c>
      <c r="C10" s="4"/>
      <c r="D10" s="6">
        <v>64965</v>
      </c>
      <c r="E10" s="6">
        <v>2612470</v>
      </c>
      <c r="F10" s="4"/>
      <c r="G10" s="6">
        <v>291675</v>
      </c>
    </row>
    <row r="11" spans="1:7" ht="45">
      <c r="A11" s="2" t="s">
        <v>143</v>
      </c>
      <c r="B11" s="6">
        <v>54420</v>
      </c>
      <c r="C11" s="4"/>
      <c r="D11" s="4">
        <v>0</v>
      </c>
      <c r="E11" s="6">
        <v>298633</v>
      </c>
      <c r="F11" s="4"/>
      <c r="G11" s="4">
        <v>0</v>
      </c>
    </row>
    <row r="12" spans="1:7" ht="30">
      <c r="A12" s="2" t="s">
        <v>144</v>
      </c>
      <c r="B12" s="8">
        <v>204628</v>
      </c>
      <c r="C12" s="4"/>
      <c r="D12" s="8">
        <v>64965</v>
      </c>
      <c r="E12" s="8">
        <v>2313837</v>
      </c>
      <c r="F12" s="4"/>
      <c r="G12" s="8">
        <v>291675</v>
      </c>
    </row>
    <row r="13" spans="1:7">
      <c r="A13" s="10"/>
      <c r="B13" s="10"/>
      <c r="C13" s="10"/>
      <c r="D13" s="10"/>
      <c r="E13" s="10"/>
      <c r="F13" s="10"/>
      <c r="G13" s="10"/>
    </row>
    <row r="14" spans="1:7" ht="15" customHeight="1">
      <c r="A14" s="2" t="s">
        <v>69</v>
      </c>
      <c r="B14" s="11" t="s">
        <v>145</v>
      </c>
      <c r="C14" s="11"/>
      <c r="D14" s="11"/>
      <c r="E14" s="11"/>
      <c r="F14" s="11"/>
      <c r="G14" s="11"/>
    </row>
  </sheetData>
  <mergeCells count="6">
    <mergeCell ref="B1:D1"/>
    <mergeCell ref="E1:G1"/>
    <mergeCell ref="B2:C2"/>
    <mergeCell ref="E2:F2"/>
    <mergeCell ref="A13:G13"/>
    <mergeCell ref="B14:G1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2.5703125" customWidth="1"/>
    <col min="3" max="3" width="11.5703125" bestFit="1" customWidth="1"/>
    <col min="4" max="4" width="24.140625" bestFit="1" customWidth="1"/>
    <col min="5" max="5" width="24.7109375" bestFit="1" customWidth="1"/>
    <col min="6" max="7" width="36.5703125" bestFit="1" customWidth="1"/>
    <col min="8" max="8" width="27" bestFit="1" customWidth="1"/>
    <col min="9" max="9" width="32" bestFit="1" customWidth="1"/>
  </cols>
  <sheetData>
    <row r="1" spans="1:9" ht="30" customHeight="1">
      <c r="A1" s="7" t="s">
        <v>146</v>
      </c>
      <c r="B1" s="7"/>
      <c r="C1" s="1" t="s">
        <v>148</v>
      </c>
      <c r="D1" s="7" t="s">
        <v>150</v>
      </c>
      <c r="E1" s="1" t="s">
        <v>151</v>
      </c>
      <c r="F1" s="1" t="s">
        <v>152</v>
      </c>
      <c r="G1" s="1" t="s">
        <v>153</v>
      </c>
      <c r="H1" s="1" t="s">
        <v>154</v>
      </c>
      <c r="I1" s="1" t="s">
        <v>155</v>
      </c>
    </row>
    <row r="2" spans="1:9" ht="30" customHeight="1">
      <c r="A2" s="7" t="s">
        <v>147</v>
      </c>
      <c r="B2" s="7"/>
      <c r="C2" s="1" t="s">
        <v>149</v>
      </c>
      <c r="D2" s="7"/>
      <c r="E2" s="1" t="s">
        <v>149</v>
      </c>
      <c r="F2" s="1" t="s">
        <v>149</v>
      </c>
      <c r="G2" s="1" t="s">
        <v>149</v>
      </c>
      <c r="H2" s="1" t="s">
        <v>149</v>
      </c>
      <c r="I2" s="1" t="s">
        <v>149</v>
      </c>
    </row>
    <row r="3" spans="1:9" ht="17.25">
      <c r="A3" s="2" t="s">
        <v>156</v>
      </c>
      <c r="B3" s="9"/>
      <c r="C3" s="8">
        <v>13242002</v>
      </c>
      <c r="D3" s="4"/>
      <c r="E3" s="8">
        <v>195445</v>
      </c>
      <c r="F3" s="8">
        <v>12211636</v>
      </c>
      <c r="G3" s="8">
        <v>54334</v>
      </c>
      <c r="H3" s="8">
        <v>780587</v>
      </c>
      <c r="I3" s="4"/>
    </row>
    <row r="4" spans="1:9" ht="30">
      <c r="A4" s="2" t="s">
        <v>157</v>
      </c>
      <c r="B4" s="9"/>
      <c r="C4" s="4"/>
      <c r="D4" s="6">
        <v>520307000</v>
      </c>
      <c r="E4" s="4"/>
      <c r="F4" s="4"/>
      <c r="G4" s="4"/>
      <c r="H4" s="4"/>
      <c r="I4" s="4"/>
    </row>
    <row r="5" spans="1:9" ht="30">
      <c r="A5" s="3" t="s">
        <v>158</v>
      </c>
      <c r="B5" s="9"/>
      <c r="C5" s="4"/>
      <c r="D5" s="4"/>
      <c r="E5" s="4"/>
      <c r="F5" s="4"/>
      <c r="G5" s="4"/>
      <c r="H5" s="4"/>
      <c r="I5" s="4"/>
    </row>
    <row r="6" spans="1:9" ht="17.25">
      <c r="A6" s="2" t="s">
        <v>159</v>
      </c>
      <c r="B6" s="9"/>
      <c r="C6" s="6">
        <v>291675</v>
      </c>
      <c r="D6" s="4"/>
      <c r="E6" s="4"/>
      <c r="F6" s="4"/>
      <c r="G6" s="6">
        <v>-258459</v>
      </c>
      <c r="H6" s="6">
        <v>550134</v>
      </c>
      <c r="I6" s="4"/>
    </row>
    <row r="7" spans="1:9" ht="45">
      <c r="A7" s="2" t="s">
        <v>160</v>
      </c>
      <c r="B7" s="9"/>
      <c r="C7" s="6">
        <v>-1229</v>
      </c>
      <c r="D7" s="4"/>
      <c r="E7" s="4"/>
      <c r="F7" s="6">
        <v>-1229</v>
      </c>
      <c r="G7" s="4"/>
      <c r="H7" s="4"/>
      <c r="I7" s="4"/>
    </row>
    <row r="8" spans="1:9" ht="17.25">
      <c r="A8" s="2" t="s">
        <v>161</v>
      </c>
      <c r="B8" s="9"/>
      <c r="C8" s="6">
        <v>-10950</v>
      </c>
      <c r="D8" s="4"/>
      <c r="E8" s="4"/>
      <c r="F8" s="4"/>
      <c r="G8" s="4"/>
      <c r="H8" s="6">
        <v>-10950</v>
      </c>
      <c r="I8" s="4"/>
    </row>
    <row r="9" spans="1:9" ht="17.25">
      <c r="A9" s="2" t="s">
        <v>162</v>
      </c>
      <c r="B9" s="9"/>
      <c r="C9" s="6">
        <v>13521498</v>
      </c>
      <c r="D9" s="4"/>
      <c r="E9" s="6">
        <v>195445</v>
      </c>
      <c r="F9" s="6">
        <v>12210407</v>
      </c>
      <c r="G9" s="6">
        <v>-204125</v>
      </c>
      <c r="H9" s="6">
        <v>1319771</v>
      </c>
      <c r="I9" s="4"/>
    </row>
    <row r="10" spans="1:9" ht="17.25">
      <c r="A10" s="2" t="s">
        <v>163</v>
      </c>
      <c r="B10" s="9"/>
      <c r="C10" s="4"/>
      <c r="D10" s="6">
        <v>520307000</v>
      </c>
      <c r="E10" s="4"/>
      <c r="F10" s="4"/>
      <c r="G10" s="4"/>
      <c r="H10" s="4"/>
      <c r="I10" s="4"/>
    </row>
    <row r="11" spans="1:9" ht="17.25">
      <c r="A11" s="2" t="s">
        <v>164</v>
      </c>
      <c r="B11" s="9"/>
      <c r="C11" s="6">
        <v>13544983</v>
      </c>
      <c r="D11" s="4"/>
      <c r="E11" s="6">
        <v>195445</v>
      </c>
      <c r="F11" s="6">
        <v>12209816</v>
      </c>
      <c r="G11" s="6">
        <v>-254368</v>
      </c>
      <c r="H11" s="6">
        <v>1394090</v>
      </c>
      <c r="I11" s="4">
        <v>0</v>
      </c>
    </row>
    <row r="12" spans="1:9" ht="30">
      <c r="A12" s="2" t="s">
        <v>165</v>
      </c>
      <c r="B12" s="9"/>
      <c r="C12" s="6">
        <v>520307043</v>
      </c>
      <c r="D12" s="6">
        <v>520307000</v>
      </c>
      <c r="E12" s="4"/>
      <c r="F12" s="4"/>
      <c r="G12" s="4"/>
      <c r="H12" s="4"/>
      <c r="I12" s="4"/>
    </row>
    <row r="13" spans="1:9" ht="30">
      <c r="A13" s="3" t="s">
        <v>158</v>
      </c>
      <c r="B13" s="9"/>
      <c r="C13" s="4"/>
      <c r="D13" s="4"/>
      <c r="E13" s="4"/>
      <c r="F13" s="4"/>
      <c r="G13" s="4"/>
      <c r="H13" s="4"/>
      <c r="I13" s="4"/>
    </row>
    <row r="14" spans="1:9" ht="17.25">
      <c r="A14" s="2" t="s">
        <v>159</v>
      </c>
      <c r="B14" s="9"/>
      <c r="C14" s="6">
        <v>2313837</v>
      </c>
      <c r="D14" s="4"/>
      <c r="E14" s="4"/>
      <c r="F14" s="4"/>
      <c r="G14" s="6">
        <v>136420</v>
      </c>
      <c r="H14" s="6">
        <v>2177417</v>
      </c>
      <c r="I14" s="4"/>
    </row>
    <row r="15" spans="1:9" ht="17.25">
      <c r="A15" s="2" t="s">
        <v>166</v>
      </c>
      <c r="B15" s="9" t="s">
        <v>69</v>
      </c>
      <c r="C15" s="6">
        <v>3872370</v>
      </c>
      <c r="D15" s="4"/>
      <c r="E15" s="4"/>
      <c r="F15" s="4"/>
      <c r="G15" s="4"/>
      <c r="H15" s="4"/>
      <c r="I15" s="6">
        <v>3872370</v>
      </c>
    </row>
    <row r="16" spans="1:9" ht="17.25">
      <c r="A16" s="2" t="s">
        <v>167</v>
      </c>
      <c r="B16" s="9"/>
      <c r="C16" s="4"/>
      <c r="D16" s="6">
        <v>10084000</v>
      </c>
      <c r="E16" s="4"/>
      <c r="F16" s="4"/>
      <c r="G16" s="4"/>
      <c r="H16" s="4"/>
      <c r="I16" s="4"/>
    </row>
    <row r="17" spans="1:9" ht="17.25">
      <c r="A17" s="2" t="s">
        <v>168</v>
      </c>
      <c r="B17" s="9"/>
      <c r="C17" s="6">
        <v>2521000</v>
      </c>
      <c r="D17" s="4"/>
      <c r="E17" s="4"/>
      <c r="F17" s="6">
        <v>2521000</v>
      </c>
      <c r="G17" s="4"/>
      <c r="H17" s="4"/>
      <c r="I17" s="4"/>
    </row>
    <row r="18" spans="1:9" ht="45">
      <c r="A18" s="2" t="s">
        <v>160</v>
      </c>
      <c r="B18" s="9"/>
      <c r="C18" s="6">
        <v>-1207</v>
      </c>
      <c r="D18" s="4"/>
      <c r="E18" s="4"/>
      <c r="F18" s="6">
        <v>-1207</v>
      </c>
      <c r="G18" s="4"/>
      <c r="H18" s="4"/>
      <c r="I18" s="4"/>
    </row>
    <row r="19" spans="1:9" ht="17.25">
      <c r="A19" s="2" t="s">
        <v>161</v>
      </c>
      <c r="B19" s="9"/>
      <c r="C19" s="6">
        <v>-10950</v>
      </c>
      <c r="D19" s="4"/>
      <c r="E19" s="4"/>
      <c r="F19" s="4"/>
      <c r="G19" s="4"/>
      <c r="H19" s="6">
        <v>-10950</v>
      </c>
      <c r="I19" s="4"/>
    </row>
    <row r="20" spans="1:9" ht="17.25">
      <c r="A20" s="2" t="s">
        <v>169</v>
      </c>
      <c r="B20" s="9"/>
      <c r="C20" s="8">
        <v>22240033</v>
      </c>
      <c r="D20" s="4"/>
      <c r="E20" s="8">
        <v>195445</v>
      </c>
      <c r="F20" s="8">
        <v>14729609</v>
      </c>
      <c r="G20" s="8">
        <v>-117948</v>
      </c>
      <c r="H20" s="8">
        <v>3560557</v>
      </c>
      <c r="I20" s="8">
        <v>3872370</v>
      </c>
    </row>
    <row r="21" spans="1:9" ht="17.25">
      <c r="A21" s="2" t="s">
        <v>170</v>
      </c>
      <c r="B21" s="9"/>
      <c r="C21" s="6">
        <v>530391043</v>
      </c>
      <c r="D21" s="6">
        <v>530391000</v>
      </c>
      <c r="E21" s="4"/>
      <c r="F21" s="4"/>
      <c r="G21" s="4"/>
      <c r="H21" s="4"/>
      <c r="I21" s="4"/>
    </row>
    <row r="22" spans="1:9">
      <c r="A22" s="10"/>
      <c r="B22" s="10"/>
      <c r="C22" s="10"/>
      <c r="D22" s="10"/>
      <c r="E22" s="10"/>
      <c r="F22" s="10"/>
      <c r="G22" s="10"/>
      <c r="H22" s="10"/>
    </row>
    <row r="23" spans="1:9" ht="15" customHeight="1">
      <c r="A23" s="2" t="s">
        <v>69</v>
      </c>
      <c r="B23" s="11" t="s">
        <v>171</v>
      </c>
      <c r="C23" s="11"/>
      <c r="D23" s="11"/>
      <c r="E23" s="11"/>
      <c r="F23" s="11"/>
      <c r="G23" s="11"/>
      <c r="H23" s="11"/>
    </row>
  </sheetData>
  <mergeCells count="5">
    <mergeCell ref="A1:B1"/>
    <mergeCell ref="A2:B2"/>
    <mergeCell ref="D1:D2"/>
    <mergeCell ref="A22:H22"/>
    <mergeCell ref="B23:H2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showGridLines="0" workbookViewId="0"/>
  </sheetViews>
  <sheetFormatPr defaultRowHeight="15"/>
  <cols>
    <col min="1" max="1" width="36.5703125" bestFit="1" customWidth="1"/>
    <col min="2" max="2" width="36.5703125" customWidth="1"/>
    <col min="3" max="3" width="8.7109375" customWidth="1"/>
    <col min="4" max="4" width="36.5703125" customWidth="1"/>
    <col min="5" max="5" width="8.7109375" customWidth="1"/>
  </cols>
  <sheetData>
    <row r="1" spans="1:5" ht="15" customHeight="1">
      <c r="A1" s="7" t="s">
        <v>172</v>
      </c>
      <c r="B1" s="7" t="s">
        <v>1</v>
      </c>
      <c r="C1" s="7"/>
      <c r="D1" s="7"/>
      <c r="E1" s="7"/>
    </row>
    <row r="2" spans="1:5" ht="15" customHeight="1">
      <c r="A2" s="7"/>
      <c r="B2" s="7" t="s">
        <v>2</v>
      </c>
      <c r="C2" s="7"/>
      <c r="D2" s="7" t="s">
        <v>91</v>
      </c>
      <c r="E2" s="7"/>
    </row>
    <row r="3" spans="1:5" ht="30">
      <c r="A3" s="3" t="s">
        <v>173</v>
      </c>
      <c r="B3" s="4"/>
      <c r="C3" s="4"/>
      <c r="D3" s="4"/>
      <c r="E3" s="4"/>
    </row>
    <row r="4" spans="1:5" ht="30">
      <c r="A4" s="2" t="s">
        <v>174</v>
      </c>
      <c r="B4" s="8">
        <v>2476050000</v>
      </c>
      <c r="C4" s="4"/>
      <c r="D4" s="8">
        <v>550134000</v>
      </c>
      <c r="E4" s="4"/>
    </row>
    <row r="5" spans="1:5" ht="45">
      <c r="A5" s="3" t="s">
        <v>175</v>
      </c>
      <c r="B5" s="4"/>
      <c r="C5" s="4"/>
      <c r="D5" s="4"/>
      <c r="E5" s="4"/>
    </row>
    <row r="6" spans="1:5">
      <c r="A6" s="2" t="s">
        <v>176</v>
      </c>
      <c r="B6" s="6">
        <v>-2291003000</v>
      </c>
      <c r="C6" s="4"/>
      <c r="D6" s="4">
        <v>0</v>
      </c>
      <c r="E6" s="4"/>
    </row>
    <row r="7" spans="1:5">
      <c r="A7" s="2" t="s">
        <v>177</v>
      </c>
      <c r="B7" s="6">
        <v>-137536000</v>
      </c>
      <c r="C7" s="4"/>
      <c r="D7" s="4">
        <v>0</v>
      </c>
      <c r="E7" s="4"/>
    </row>
    <row r="8" spans="1:5">
      <c r="A8" s="2" t="s">
        <v>178</v>
      </c>
      <c r="B8" s="6">
        <v>-10648000</v>
      </c>
      <c r="C8" s="4"/>
      <c r="D8" s="4">
        <v>0</v>
      </c>
      <c r="E8" s="4"/>
    </row>
    <row r="9" spans="1:5">
      <c r="A9" s="2" t="s">
        <v>101</v>
      </c>
      <c r="B9" s="6">
        <v>2034721000</v>
      </c>
      <c r="C9" s="4"/>
      <c r="D9" s="6">
        <v>26850000</v>
      </c>
      <c r="E9" s="4"/>
    </row>
    <row r="10" spans="1:5">
      <c r="A10" s="2" t="s">
        <v>179</v>
      </c>
      <c r="B10" s="6">
        <v>890534000</v>
      </c>
      <c r="C10" s="4"/>
      <c r="D10" s="6">
        <v>144972000</v>
      </c>
      <c r="E10" s="4"/>
    </row>
    <row r="11" spans="1:5" ht="30">
      <c r="A11" s="2" t="s">
        <v>180</v>
      </c>
      <c r="B11" s="6">
        <v>-291638000</v>
      </c>
      <c r="C11" s="4"/>
      <c r="D11" s="6">
        <v>212762000</v>
      </c>
      <c r="E11" s="4"/>
    </row>
    <row r="12" spans="1:5">
      <c r="A12" s="2" t="s">
        <v>181</v>
      </c>
      <c r="B12" s="6">
        <v>-190388000</v>
      </c>
      <c r="C12" s="4"/>
      <c r="D12" s="6">
        <v>-50458000</v>
      </c>
      <c r="E12" s="4"/>
    </row>
    <row r="13" spans="1:5" ht="30">
      <c r="A13" s="2" t="s">
        <v>182</v>
      </c>
      <c r="B13" s="6">
        <v>-11480000</v>
      </c>
      <c r="C13" s="4"/>
      <c r="D13" s="6">
        <v>-72773000</v>
      </c>
      <c r="E13" s="4"/>
    </row>
    <row r="14" spans="1:5">
      <c r="A14" s="2" t="s">
        <v>183</v>
      </c>
      <c r="B14" s="6">
        <v>-37905000</v>
      </c>
      <c r="C14" s="4"/>
      <c r="D14" s="4">
        <v>0</v>
      </c>
      <c r="E14" s="4"/>
    </row>
    <row r="15" spans="1:5">
      <c r="A15" s="2" t="s">
        <v>184</v>
      </c>
      <c r="B15" s="6">
        <v>-4570000</v>
      </c>
      <c r="C15" s="4"/>
      <c r="D15" s="4">
        <v>0</v>
      </c>
      <c r="E15" s="4"/>
    </row>
    <row r="16" spans="1:5">
      <c r="A16" s="2" t="s">
        <v>109</v>
      </c>
      <c r="B16" s="4">
        <v>0</v>
      </c>
      <c r="C16" s="4"/>
      <c r="D16" s="6">
        <v>63630000</v>
      </c>
      <c r="E16" s="4"/>
    </row>
    <row r="17" spans="1:5">
      <c r="A17" s="2" t="s">
        <v>126</v>
      </c>
      <c r="B17" s="6">
        <v>11946000</v>
      </c>
      <c r="C17" s="4"/>
      <c r="D17" s="6">
        <v>558000</v>
      </c>
      <c r="E17" s="4"/>
    </row>
    <row r="18" spans="1:5" ht="30">
      <c r="A18" s="2" t="s">
        <v>185</v>
      </c>
      <c r="B18" s="6">
        <v>-2384000</v>
      </c>
      <c r="C18" s="4"/>
      <c r="D18" s="6">
        <v>3196000</v>
      </c>
      <c r="E18" s="4"/>
    </row>
    <row r="19" spans="1:5">
      <c r="A19" s="2" t="s">
        <v>186</v>
      </c>
      <c r="B19" s="6">
        <v>3312000</v>
      </c>
      <c r="C19" s="4"/>
      <c r="D19" s="6">
        <v>-1229000</v>
      </c>
      <c r="E19" s="4"/>
    </row>
    <row r="20" spans="1:5" ht="30">
      <c r="A20" s="2" t="s">
        <v>187</v>
      </c>
      <c r="B20" s="6">
        <v>-7607000</v>
      </c>
      <c r="C20" s="4"/>
      <c r="D20" s="6">
        <v>-365067000</v>
      </c>
      <c r="E20" s="4"/>
    </row>
    <row r="21" spans="1:5" ht="30">
      <c r="A21" s="2" t="s">
        <v>188</v>
      </c>
      <c r="B21" s="6">
        <v>-12112000</v>
      </c>
      <c r="C21" s="4"/>
      <c r="D21" s="6">
        <v>194807000</v>
      </c>
      <c r="E21" s="4"/>
    </row>
    <row r="22" spans="1:5" ht="30">
      <c r="A22" s="2" t="s">
        <v>189</v>
      </c>
      <c r="B22" s="6">
        <v>-3604794000</v>
      </c>
      <c r="C22" s="4"/>
      <c r="D22" s="6">
        <v>-3070987000</v>
      </c>
      <c r="E22" s="4"/>
    </row>
    <row r="23" spans="1:5">
      <c r="A23" s="2" t="s">
        <v>190</v>
      </c>
      <c r="B23" s="4">
        <v>0</v>
      </c>
      <c r="C23" s="4"/>
      <c r="D23" s="6">
        <v>-14585000</v>
      </c>
      <c r="E23" s="4"/>
    </row>
    <row r="24" spans="1:5" ht="30">
      <c r="A24" s="2" t="s">
        <v>191</v>
      </c>
      <c r="B24" s="6">
        <v>4597076000</v>
      </c>
      <c r="C24" s="4"/>
      <c r="D24" s="6">
        <v>3766016000</v>
      </c>
      <c r="E24" s="4"/>
    </row>
    <row r="25" spans="1:5">
      <c r="A25" s="2" t="s">
        <v>192</v>
      </c>
      <c r="B25" s="6">
        <v>-211590000</v>
      </c>
      <c r="C25" s="4"/>
      <c r="D25" s="4">
        <v>0</v>
      </c>
      <c r="E25" s="4"/>
    </row>
    <row r="26" spans="1:5" ht="30">
      <c r="A26" s="2" t="s">
        <v>193</v>
      </c>
      <c r="B26" s="6">
        <v>88718000</v>
      </c>
      <c r="C26" s="4"/>
      <c r="D26" s="4">
        <v>0</v>
      </c>
      <c r="E26" s="4"/>
    </row>
    <row r="27" spans="1:5">
      <c r="A27" s="3" t="s">
        <v>194</v>
      </c>
      <c r="B27" s="4"/>
      <c r="C27" s="4"/>
      <c r="D27" s="4"/>
      <c r="E27" s="4"/>
    </row>
    <row r="28" spans="1:5" ht="30">
      <c r="A28" s="2" t="s">
        <v>195</v>
      </c>
      <c r="B28" s="6">
        <v>524975000</v>
      </c>
      <c r="C28" s="4"/>
      <c r="D28" s="6">
        <v>177076000</v>
      </c>
      <c r="E28" s="4"/>
    </row>
    <row r="29" spans="1:5">
      <c r="A29" s="2" t="s">
        <v>58</v>
      </c>
      <c r="B29" s="6">
        <v>-449919000</v>
      </c>
      <c r="C29" s="4"/>
      <c r="D29" s="6">
        <v>-326797000</v>
      </c>
      <c r="E29" s="4"/>
    </row>
    <row r="30" spans="1:5">
      <c r="A30" s="2" t="s">
        <v>196</v>
      </c>
      <c r="B30" s="6">
        <v>14760000</v>
      </c>
      <c r="C30" s="4"/>
      <c r="D30" s="6">
        <v>23266000</v>
      </c>
      <c r="E30" s="4"/>
    </row>
    <row r="31" spans="1:5" ht="30">
      <c r="A31" s="2" t="s">
        <v>197</v>
      </c>
      <c r="B31" s="6">
        <v>3378518000</v>
      </c>
      <c r="C31" s="4"/>
      <c r="D31" s="6">
        <v>1261371000</v>
      </c>
      <c r="E31" s="4"/>
    </row>
    <row r="32" spans="1:5" ht="30">
      <c r="A32" s="3" t="s">
        <v>198</v>
      </c>
      <c r="B32" s="4"/>
      <c r="C32" s="4"/>
      <c r="D32" s="4"/>
      <c r="E32" s="4"/>
    </row>
    <row r="33" spans="1:5" ht="30">
      <c r="A33" s="2" t="s">
        <v>199</v>
      </c>
      <c r="B33" s="6">
        <v>311019000</v>
      </c>
      <c r="C33" s="4"/>
      <c r="D33" s="6">
        <v>8044695000</v>
      </c>
      <c r="E33" s="4"/>
    </row>
    <row r="34" spans="1:5" ht="45">
      <c r="A34" s="2" t="s">
        <v>200</v>
      </c>
      <c r="B34" s="6">
        <v>1711253000</v>
      </c>
      <c r="C34" s="4"/>
      <c r="D34" s="6">
        <v>2763871000</v>
      </c>
      <c r="E34" s="4"/>
    </row>
    <row r="35" spans="1:5" ht="30">
      <c r="A35" s="2" t="s">
        <v>201</v>
      </c>
      <c r="B35" s="6">
        <v>-3852941000</v>
      </c>
      <c r="C35" s="4"/>
      <c r="D35" s="6">
        <v>-4170437000</v>
      </c>
      <c r="E35" s="4"/>
    </row>
    <row r="36" spans="1:5" ht="30">
      <c r="A36" s="2" t="s">
        <v>202</v>
      </c>
      <c r="B36" s="6">
        <v>263059000</v>
      </c>
      <c r="C36" s="4"/>
      <c r="D36" s="6">
        <v>292033000</v>
      </c>
      <c r="E36" s="4"/>
    </row>
    <row r="37" spans="1:5" ht="30">
      <c r="A37" s="2" t="s">
        <v>203</v>
      </c>
      <c r="B37" s="6">
        <v>20000000</v>
      </c>
      <c r="C37" s="4"/>
      <c r="D37" s="4">
        <v>0</v>
      </c>
      <c r="E37" s="4"/>
    </row>
    <row r="38" spans="1:5">
      <c r="A38" s="2" t="s">
        <v>204</v>
      </c>
      <c r="B38" s="6">
        <v>-265411000</v>
      </c>
      <c r="C38" s="4"/>
      <c r="D38" s="6">
        <v>-22260000</v>
      </c>
      <c r="E38" s="4"/>
    </row>
    <row r="39" spans="1:5">
      <c r="A39" s="2" t="s">
        <v>205</v>
      </c>
      <c r="B39" s="6">
        <v>-44313000</v>
      </c>
      <c r="C39" s="4"/>
      <c r="D39" s="6">
        <v>370170000</v>
      </c>
      <c r="E39" s="4"/>
    </row>
    <row r="40" spans="1:5" ht="30">
      <c r="A40" s="2" t="s">
        <v>206</v>
      </c>
      <c r="B40" s="6">
        <v>878956000</v>
      </c>
      <c r="C40" s="4"/>
      <c r="D40" s="6">
        <v>102033000</v>
      </c>
      <c r="E40" s="4"/>
    </row>
    <row r="41" spans="1:5">
      <c r="A41" s="2" t="s">
        <v>207</v>
      </c>
      <c r="B41" s="6">
        <v>-1147709000</v>
      </c>
      <c r="C41" s="4"/>
      <c r="D41" s="6">
        <v>-1436523000</v>
      </c>
      <c r="E41" s="4"/>
    </row>
    <row r="42" spans="1:5" ht="30">
      <c r="A42" s="2" t="s">
        <v>208</v>
      </c>
      <c r="B42" s="6">
        <v>-4969990000</v>
      </c>
      <c r="C42" s="4"/>
      <c r="D42" s="6">
        <v>3779145000</v>
      </c>
      <c r="E42" s="4"/>
    </row>
    <row r="43" spans="1:5">
      <c r="A43" s="2" t="s">
        <v>209</v>
      </c>
      <c r="B43" s="6">
        <v>-4579833000</v>
      </c>
      <c r="C43" s="4"/>
      <c r="D43" s="4">
        <v>0</v>
      </c>
      <c r="E43" s="4"/>
    </row>
    <row r="44" spans="1:5" ht="30">
      <c r="A44" s="2" t="s">
        <v>210</v>
      </c>
      <c r="B44" s="6">
        <v>410529000</v>
      </c>
      <c r="C44" s="4"/>
      <c r="D44" s="4">
        <v>0</v>
      </c>
      <c r="E44" s="4"/>
    </row>
    <row r="45" spans="1:5">
      <c r="A45" s="2" t="s">
        <v>211</v>
      </c>
      <c r="B45" s="6">
        <v>564376000</v>
      </c>
      <c r="C45" s="4"/>
      <c r="D45" s="4">
        <v>0</v>
      </c>
      <c r="E45" s="4"/>
    </row>
    <row r="46" spans="1:5" ht="30">
      <c r="A46" s="2" t="s">
        <v>212</v>
      </c>
      <c r="B46" s="6">
        <v>50964000</v>
      </c>
      <c r="C46" s="4"/>
      <c r="D46" s="6">
        <v>34701000</v>
      </c>
      <c r="E46" s="4"/>
    </row>
    <row r="47" spans="1:5">
      <c r="A47" s="2" t="s">
        <v>213</v>
      </c>
      <c r="B47" s="6">
        <v>-204626000</v>
      </c>
      <c r="C47" s="4"/>
      <c r="D47" s="6">
        <v>-129657000</v>
      </c>
      <c r="E47" s="4"/>
    </row>
    <row r="48" spans="1:5" ht="30">
      <c r="A48" s="2" t="s">
        <v>214</v>
      </c>
      <c r="B48" s="6">
        <v>-151286000</v>
      </c>
      <c r="C48" s="4"/>
      <c r="D48" s="4">
        <v>0</v>
      </c>
      <c r="E48" s="4"/>
    </row>
    <row r="49" spans="1:5">
      <c r="A49" s="2" t="s">
        <v>215</v>
      </c>
      <c r="B49" s="6">
        <v>320145000</v>
      </c>
      <c r="C49" s="4"/>
      <c r="D49" s="4">
        <v>0</v>
      </c>
      <c r="E49" s="4"/>
    </row>
    <row r="50" spans="1:5" ht="30">
      <c r="A50" s="2" t="s">
        <v>216</v>
      </c>
      <c r="B50" s="6">
        <v>11076000</v>
      </c>
      <c r="C50" s="4"/>
      <c r="D50" s="4">
        <v>0</v>
      </c>
      <c r="E50" s="4"/>
    </row>
    <row r="51" spans="1:5" ht="30">
      <c r="A51" s="2" t="s">
        <v>217</v>
      </c>
      <c r="B51" s="6">
        <v>-10674732000</v>
      </c>
      <c r="C51" s="4"/>
      <c r="D51" s="6">
        <v>9627771000</v>
      </c>
      <c r="E51" s="4"/>
    </row>
    <row r="52" spans="1:5" ht="30">
      <c r="A52" s="3" t="s">
        <v>218</v>
      </c>
      <c r="B52" s="4"/>
      <c r="C52" s="4"/>
      <c r="D52" s="4"/>
      <c r="E52" s="4"/>
    </row>
    <row r="53" spans="1:5" ht="30">
      <c r="A53" s="2" t="s">
        <v>219</v>
      </c>
      <c r="B53" s="6">
        <v>2034024000</v>
      </c>
      <c r="C53" s="4"/>
      <c r="D53" s="6">
        <v>-1479621000</v>
      </c>
      <c r="E53" s="4"/>
    </row>
    <row r="54" spans="1:5">
      <c r="A54" s="2" t="s">
        <v>220</v>
      </c>
      <c r="B54" s="6">
        <v>51036000</v>
      </c>
      <c r="C54" s="4"/>
      <c r="D54" s="6">
        <v>-6843812000</v>
      </c>
      <c r="E54" s="4"/>
    </row>
    <row r="55" spans="1:5" ht="30">
      <c r="A55" s="2" t="s">
        <v>221</v>
      </c>
      <c r="B55" s="6">
        <v>29068188000</v>
      </c>
      <c r="C55" s="4"/>
      <c r="D55" s="6">
        <v>528749000</v>
      </c>
      <c r="E55" s="4"/>
    </row>
    <row r="56" spans="1:5">
      <c r="A56" s="2" t="s">
        <v>222</v>
      </c>
      <c r="B56" s="6">
        <v>-26895463000</v>
      </c>
      <c r="C56" s="4"/>
      <c r="D56" s="6">
        <v>-267017000</v>
      </c>
      <c r="E56" s="4"/>
    </row>
    <row r="57" spans="1:5" ht="30">
      <c r="A57" s="2" t="s">
        <v>223</v>
      </c>
      <c r="B57" s="4">
        <v>0</v>
      </c>
      <c r="C57" s="4"/>
      <c r="D57" s="6">
        <v>1500000000</v>
      </c>
      <c r="E57" s="4"/>
    </row>
    <row r="58" spans="1:5" ht="30">
      <c r="A58" s="2" t="s">
        <v>224</v>
      </c>
      <c r="B58" s="6">
        <v>-913635000</v>
      </c>
      <c r="C58" s="4"/>
      <c r="D58" s="6">
        <v>-2040494000</v>
      </c>
      <c r="E58" s="4"/>
    </row>
    <row r="59" spans="1:5" ht="30">
      <c r="A59" s="2" t="s">
        <v>225</v>
      </c>
      <c r="B59" s="6">
        <v>20678000</v>
      </c>
      <c r="C59" s="4"/>
      <c r="D59" s="6">
        <v>45562000</v>
      </c>
      <c r="E59" s="4"/>
    </row>
    <row r="60" spans="1:5" ht="30">
      <c r="A60" s="2" t="s">
        <v>226</v>
      </c>
      <c r="B60" s="6">
        <v>-10949000</v>
      </c>
      <c r="C60" s="4"/>
      <c r="D60" s="6">
        <v>-10950000</v>
      </c>
      <c r="E60" s="4"/>
    </row>
    <row r="61" spans="1:5" ht="30">
      <c r="A61" s="2" t="s">
        <v>227</v>
      </c>
      <c r="B61" s="6">
        <v>-20668000</v>
      </c>
      <c r="C61" s="4"/>
      <c r="D61" s="4">
        <v>0</v>
      </c>
      <c r="E61" s="4"/>
    </row>
    <row r="62" spans="1:5" ht="30">
      <c r="A62" s="2" t="s">
        <v>228</v>
      </c>
      <c r="B62" s="6">
        <v>1787285000</v>
      </c>
      <c r="C62" s="4"/>
      <c r="D62" s="4">
        <v>0</v>
      </c>
      <c r="E62" s="4"/>
    </row>
    <row r="63" spans="1:5" ht="30">
      <c r="A63" s="2" t="s">
        <v>229</v>
      </c>
      <c r="B63" s="6">
        <v>5120496000</v>
      </c>
      <c r="C63" s="4"/>
      <c r="D63" s="6">
        <v>-8567583000</v>
      </c>
      <c r="E63" s="4"/>
    </row>
    <row r="64" spans="1:5" ht="30">
      <c r="A64" s="2" t="s">
        <v>230</v>
      </c>
      <c r="B64" s="6">
        <v>-2175718000</v>
      </c>
      <c r="C64" s="4"/>
      <c r="D64" s="6">
        <v>2321559000</v>
      </c>
      <c r="E64" s="4"/>
    </row>
    <row r="65" spans="1:5" ht="30">
      <c r="A65" s="2" t="s">
        <v>231</v>
      </c>
      <c r="B65" s="6">
        <v>4226947000</v>
      </c>
      <c r="C65" s="4"/>
      <c r="D65" s="6">
        <v>2220811000</v>
      </c>
      <c r="E65" s="4"/>
    </row>
    <row r="66" spans="1:5" ht="30">
      <c r="A66" s="2" t="s">
        <v>232</v>
      </c>
      <c r="B66" s="6">
        <v>2051229000</v>
      </c>
      <c r="C66" s="4"/>
      <c r="D66" s="6">
        <v>4542370000</v>
      </c>
      <c r="E66" s="4"/>
    </row>
    <row r="67" spans="1:5">
      <c r="A67" s="3" t="s">
        <v>233</v>
      </c>
      <c r="B67" s="4"/>
      <c r="C67" s="4"/>
      <c r="D67" s="4"/>
      <c r="E67" s="4"/>
    </row>
    <row r="68" spans="1:5">
      <c r="A68" s="2" t="s">
        <v>234</v>
      </c>
      <c r="B68" s="6">
        <v>-135644000</v>
      </c>
      <c r="C68" s="4"/>
      <c r="D68" s="6">
        <v>93566000</v>
      </c>
      <c r="E68" s="4"/>
    </row>
    <row r="69" spans="1:5">
      <c r="A69" s="2" t="s">
        <v>235</v>
      </c>
      <c r="B69" s="6">
        <v>884032000</v>
      </c>
      <c r="C69" s="4"/>
      <c r="D69" s="6">
        <v>602246000</v>
      </c>
      <c r="E69" s="4"/>
    </row>
    <row r="70" spans="1:5">
      <c r="A70" s="3" t="s">
        <v>236</v>
      </c>
      <c r="B70" s="4"/>
      <c r="C70" s="4"/>
      <c r="D70" s="4"/>
      <c r="E70" s="4"/>
    </row>
    <row r="71" spans="1:5" ht="30">
      <c r="A71" s="2" t="s">
        <v>237</v>
      </c>
      <c r="B71" s="6">
        <v>41207000</v>
      </c>
      <c r="C71" s="9" t="s">
        <v>69</v>
      </c>
      <c r="D71" s="6">
        <v>60171000</v>
      </c>
      <c r="E71" s="9" t="s">
        <v>69</v>
      </c>
    </row>
    <row r="72" spans="1:5" ht="30">
      <c r="A72" s="2" t="s">
        <v>238</v>
      </c>
      <c r="B72" s="6">
        <v>115466000</v>
      </c>
      <c r="C72" s="9" t="s">
        <v>69</v>
      </c>
      <c r="D72" s="4">
        <v>0</v>
      </c>
      <c r="E72" s="9" t="s">
        <v>69</v>
      </c>
    </row>
    <row r="73" spans="1:5" ht="30">
      <c r="A73" s="2" t="s">
        <v>239</v>
      </c>
      <c r="B73" s="6">
        <v>-371377000</v>
      </c>
      <c r="C73" s="9" t="s">
        <v>69</v>
      </c>
      <c r="D73" s="4">
        <v>0</v>
      </c>
      <c r="E73" s="9" t="s">
        <v>69</v>
      </c>
    </row>
    <row r="74" spans="1:5" ht="17.25">
      <c r="A74" s="2" t="s">
        <v>240</v>
      </c>
      <c r="B74" s="6">
        <v>750000000</v>
      </c>
      <c r="C74" s="9" t="s">
        <v>69</v>
      </c>
      <c r="D74" s="4">
        <v>0</v>
      </c>
      <c r="E74" s="9" t="s">
        <v>69</v>
      </c>
    </row>
    <row r="75" spans="1:5" ht="30">
      <c r="A75" s="2" t="s">
        <v>241</v>
      </c>
      <c r="B75" s="6">
        <v>-24742000</v>
      </c>
      <c r="C75" s="9" t="s">
        <v>69</v>
      </c>
      <c r="D75" s="4">
        <v>0</v>
      </c>
      <c r="E75" s="9" t="s">
        <v>69</v>
      </c>
    </row>
    <row r="76" spans="1:5" ht="30">
      <c r="A76" s="2" t="s">
        <v>242</v>
      </c>
      <c r="B76" s="8">
        <v>1566612000</v>
      </c>
      <c r="C76" s="9" t="s">
        <v>69</v>
      </c>
      <c r="D76" s="8">
        <v>0</v>
      </c>
      <c r="E76" s="9" t="s">
        <v>69</v>
      </c>
    </row>
    <row r="77" spans="1:5">
      <c r="A77" s="10"/>
      <c r="B77" s="10"/>
      <c r="C77" s="10"/>
      <c r="D77" s="10"/>
      <c r="E77" s="10"/>
    </row>
    <row r="78" spans="1:5" ht="45" customHeight="1">
      <c r="A78" s="2" t="s">
        <v>69</v>
      </c>
      <c r="B78" s="11" t="s">
        <v>243</v>
      </c>
      <c r="C78" s="11"/>
      <c r="D78" s="11"/>
      <c r="E78" s="11"/>
    </row>
  </sheetData>
  <mergeCells count="6">
    <mergeCell ref="A1:A2"/>
    <mergeCell ref="B1:E1"/>
    <mergeCell ref="B2:C2"/>
    <mergeCell ref="D2:E2"/>
    <mergeCell ref="A77:E77"/>
    <mergeCell ref="B78:E7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2"/>
  <sheetViews>
    <sheetView showGridLines="0" workbookViewId="0"/>
  </sheetViews>
  <sheetFormatPr defaultRowHeight="15"/>
  <cols>
    <col min="1" max="1" width="36.5703125" bestFit="1" customWidth="1"/>
    <col min="2" max="2" width="28.7109375" customWidth="1"/>
    <col min="3" max="3" width="36.5703125" bestFit="1" customWidth="1"/>
    <col min="4" max="4" width="12.85546875" customWidth="1"/>
  </cols>
  <sheetData>
    <row r="1" spans="1:4" ht="15" customHeight="1">
      <c r="A1" s="7" t="s">
        <v>244</v>
      </c>
      <c r="B1" s="7" t="s">
        <v>1</v>
      </c>
      <c r="C1" s="7"/>
      <c r="D1" s="7"/>
    </row>
    <row r="2" spans="1:4" ht="15" customHeight="1">
      <c r="A2" s="7"/>
      <c r="B2" s="7" t="s">
        <v>2</v>
      </c>
      <c r="C2" s="7"/>
      <c r="D2" s="7"/>
    </row>
    <row r="3" spans="1:4">
      <c r="A3" s="3" t="s">
        <v>245</v>
      </c>
      <c r="B3" s="10"/>
      <c r="C3" s="10"/>
      <c r="D3" s="10"/>
    </row>
    <row r="4" spans="1:4">
      <c r="A4" s="11" t="s">
        <v>244</v>
      </c>
      <c r="B4" s="20" t="s">
        <v>244</v>
      </c>
      <c r="C4" s="20"/>
      <c r="D4" s="20"/>
    </row>
    <row r="5" spans="1:4">
      <c r="A5" s="11"/>
      <c r="B5" s="10"/>
      <c r="C5" s="10"/>
      <c r="D5" s="10"/>
    </row>
    <row r="6" spans="1:4">
      <c r="A6" s="11"/>
      <c r="B6" s="21" t="s">
        <v>246</v>
      </c>
      <c r="C6" s="21"/>
      <c r="D6" s="21"/>
    </row>
    <row r="7" spans="1:4">
      <c r="A7" s="11"/>
      <c r="B7" s="10"/>
      <c r="C7" s="10"/>
      <c r="D7" s="10"/>
    </row>
    <row r="8" spans="1:4" ht="51" customHeight="1">
      <c r="A8" s="11"/>
      <c r="B8" s="20" t="s">
        <v>247</v>
      </c>
      <c r="C8" s="20"/>
      <c r="D8" s="20"/>
    </row>
    <row r="9" spans="1:4">
      <c r="A9" s="11"/>
      <c r="B9" s="10"/>
      <c r="C9" s="10"/>
      <c r="D9" s="10"/>
    </row>
    <row r="10" spans="1:4" ht="114.75" customHeight="1">
      <c r="A10" s="11"/>
      <c r="B10" s="20" t="s">
        <v>248</v>
      </c>
      <c r="C10" s="20"/>
      <c r="D10" s="20"/>
    </row>
    <row r="11" spans="1:4">
      <c r="A11" s="11"/>
      <c r="B11" s="10"/>
      <c r="C11" s="10"/>
      <c r="D11" s="10"/>
    </row>
    <row r="12" spans="1:4" ht="51" customHeight="1">
      <c r="A12" s="11"/>
      <c r="B12" s="20" t="s">
        <v>249</v>
      </c>
      <c r="C12" s="20"/>
      <c r="D12" s="20"/>
    </row>
    <row r="13" spans="1:4">
      <c r="A13" s="11"/>
      <c r="B13" s="10"/>
      <c r="C13" s="10"/>
      <c r="D13" s="10"/>
    </row>
    <row r="14" spans="1:4" ht="38.25" customHeight="1">
      <c r="A14" s="11"/>
      <c r="B14" s="20" t="s">
        <v>250</v>
      </c>
      <c r="C14" s="20"/>
      <c r="D14" s="20"/>
    </row>
    <row r="15" spans="1:4">
      <c r="A15" s="11"/>
      <c r="B15" s="10"/>
      <c r="C15" s="10"/>
      <c r="D15" s="10"/>
    </row>
    <row r="16" spans="1:4" ht="102" customHeight="1">
      <c r="A16" s="11"/>
      <c r="B16" s="20" t="s">
        <v>251</v>
      </c>
      <c r="C16" s="20"/>
      <c r="D16" s="20"/>
    </row>
    <row r="17" spans="1:4">
      <c r="A17" s="11"/>
      <c r="B17" s="10"/>
      <c r="C17" s="10"/>
      <c r="D17" s="10"/>
    </row>
    <row r="18" spans="1:4" ht="89.25" customHeight="1">
      <c r="A18" s="11"/>
      <c r="B18" s="20" t="s">
        <v>252</v>
      </c>
      <c r="C18" s="20"/>
      <c r="D18" s="20"/>
    </row>
    <row r="19" spans="1:4">
      <c r="A19" s="11"/>
      <c r="B19" s="10"/>
      <c r="C19" s="10"/>
      <c r="D19" s="10"/>
    </row>
    <row r="20" spans="1:4" ht="25.5" customHeight="1">
      <c r="A20" s="11"/>
      <c r="B20" s="20" t="s">
        <v>253</v>
      </c>
      <c r="C20" s="20"/>
      <c r="D20" s="20"/>
    </row>
    <row r="21" spans="1:4">
      <c r="A21" s="11"/>
      <c r="B21" s="10"/>
      <c r="C21" s="10"/>
      <c r="D21" s="10"/>
    </row>
    <row r="22" spans="1:4">
      <c r="A22" s="11"/>
      <c r="B22" s="21" t="s">
        <v>254</v>
      </c>
      <c r="C22" s="21"/>
      <c r="D22" s="21"/>
    </row>
    <row r="23" spans="1:4">
      <c r="A23" s="11"/>
      <c r="B23" s="10"/>
      <c r="C23" s="10"/>
      <c r="D23" s="10"/>
    </row>
    <row r="24" spans="1:4" ht="216.75" customHeight="1">
      <c r="A24" s="11"/>
      <c r="B24" s="20" t="s">
        <v>255</v>
      </c>
      <c r="C24" s="20"/>
      <c r="D24" s="20"/>
    </row>
    <row r="25" spans="1:4">
      <c r="A25" s="11"/>
      <c r="B25" s="10"/>
      <c r="C25" s="10"/>
      <c r="D25" s="10"/>
    </row>
    <row r="26" spans="1:4">
      <c r="A26" s="11"/>
      <c r="B26" s="20" t="s">
        <v>256</v>
      </c>
      <c r="C26" s="20"/>
      <c r="D26" s="20"/>
    </row>
    <row r="27" spans="1:4">
      <c r="A27" s="11"/>
      <c r="B27" s="10"/>
      <c r="C27" s="10"/>
      <c r="D27" s="10"/>
    </row>
    <row r="28" spans="1:4">
      <c r="A28" s="11"/>
      <c r="B28" s="22" t="s">
        <v>257</v>
      </c>
      <c r="C28" s="22"/>
      <c r="D28" s="22"/>
    </row>
    <row r="29" spans="1:4">
      <c r="A29" s="11"/>
      <c r="B29" s="10"/>
      <c r="C29" s="10"/>
      <c r="D29" s="10"/>
    </row>
    <row r="30" spans="1:4">
      <c r="A30" s="11"/>
      <c r="B30" s="22" t="s">
        <v>258</v>
      </c>
      <c r="C30" s="22"/>
      <c r="D30" s="22"/>
    </row>
    <row r="31" spans="1:4">
      <c r="A31" s="11"/>
      <c r="B31" s="10"/>
      <c r="C31" s="10"/>
      <c r="D31" s="10"/>
    </row>
    <row r="32" spans="1:4" ht="127.5" customHeight="1">
      <c r="A32" s="11"/>
      <c r="B32" s="20" t="s">
        <v>259</v>
      </c>
      <c r="C32" s="20"/>
      <c r="D32" s="20"/>
    </row>
    <row r="33" spans="1:4">
      <c r="A33" s="11"/>
      <c r="B33" s="10"/>
      <c r="C33" s="10"/>
      <c r="D33" s="10"/>
    </row>
    <row r="34" spans="1:4">
      <c r="A34" s="11"/>
      <c r="B34" s="22" t="s">
        <v>260</v>
      </c>
      <c r="C34" s="22"/>
      <c r="D34" s="22"/>
    </row>
    <row r="35" spans="1:4">
      <c r="A35" s="11"/>
      <c r="B35" s="10"/>
      <c r="C35" s="10"/>
      <c r="D35" s="10"/>
    </row>
    <row r="36" spans="1:4" ht="76.5" customHeight="1">
      <c r="A36" s="11"/>
      <c r="B36" s="20" t="s">
        <v>261</v>
      </c>
      <c r="C36" s="20"/>
      <c r="D36" s="20"/>
    </row>
    <row r="37" spans="1:4">
      <c r="A37" s="11"/>
      <c r="B37" s="10"/>
      <c r="C37" s="10"/>
      <c r="D37" s="10"/>
    </row>
    <row r="38" spans="1:4">
      <c r="A38" s="11"/>
      <c r="B38" s="21" t="s">
        <v>262</v>
      </c>
      <c r="C38" s="21"/>
      <c r="D38" s="21"/>
    </row>
    <row r="39" spans="1:4">
      <c r="A39" s="11"/>
      <c r="B39" s="10"/>
      <c r="C39" s="10"/>
      <c r="D39" s="10"/>
    </row>
    <row r="40" spans="1:4" ht="89.25" customHeight="1">
      <c r="A40" s="11"/>
      <c r="B40" s="20" t="s">
        <v>263</v>
      </c>
      <c r="C40" s="20"/>
      <c r="D40" s="20"/>
    </row>
    <row r="41" spans="1:4">
      <c r="A41" s="11"/>
      <c r="B41" s="10"/>
      <c r="C41" s="10"/>
      <c r="D41" s="10"/>
    </row>
    <row r="42" spans="1:4">
      <c r="A42" s="11"/>
      <c r="B42" s="20" t="s">
        <v>264</v>
      </c>
      <c r="C42" s="20"/>
      <c r="D42" s="20"/>
    </row>
    <row r="43" spans="1:4">
      <c r="A43" s="11"/>
      <c r="B43" s="10"/>
      <c r="C43" s="10"/>
      <c r="D43" s="10"/>
    </row>
    <row r="44" spans="1:4">
      <c r="A44" s="11"/>
      <c r="B44" s="22" t="s">
        <v>265</v>
      </c>
      <c r="C44" s="22"/>
      <c r="D44" s="22"/>
    </row>
    <row r="45" spans="1:4">
      <c r="A45" s="11"/>
      <c r="B45" s="10"/>
      <c r="C45" s="10"/>
      <c r="D45" s="10"/>
    </row>
    <row r="46" spans="1:4" ht="127.5" customHeight="1">
      <c r="A46" s="11"/>
      <c r="B46" s="20" t="s">
        <v>266</v>
      </c>
      <c r="C46" s="20"/>
      <c r="D46" s="20"/>
    </row>
    <row r="47" spans="1:4">
      <c r="A47" s="11"/>
      <c r="B47" s="10"/>
      <c r="C47" s="10"/>
      <c r="D47" s="10"/>
    </row>
    <row r="48" spans="1:4" ht="102" customHeight="1">
      <c r="A48" s="11"/>
      <c r="B48" s="20" t="s">
        <v>267</v>
      </c>
      <c r="C48" s="20"/>
      <c r="D48" s="20"/>
    </row>
    <row r="49" spans="1:4">
      <c r="A49" s="11"/>
      <c r="B49" s="10"/>
      <c r="C49" s="10"/>
      <c r="D49" s="10"/>
    </row>
    <row r="50" spans="1:4">
      <c r="A50" s="11"/>
      <c r="B50" s="10"/>
      <c r="C50" s="10"/>
      <c r="D50" s="10"/>
    </row>
    <row r="51" spans="1:4">
      <c r="A51" s="11"/>
      <c r="B51" s="20" t="s">
        <v>256</v>
      </c>
      <c r="C51" s="20"/>
      <c r="D51" s="20"/>
    </row>
    <row r="52" spans="1:4">
      <c r="A52" s="11"/>
      <c r="B52" s="10"/>
      <c r="C52" s="10"/>
      <c r="D52" s="10"/>
    </row>
    <row r="53" spans="1:4">
      <c r="A53" s="11"/>
      <c r="B53" s="22" t="s">
        <v>268</v>
      </c>
      <c r="C53" s="22"/>
      <c r="D53" s="22"/>
    </row>
    <row r="54" spans="1:4">
      <c r="A54" s="11"/>
      <c r="B54" s="10"/>
      <c r="C54" s="10"/>
      <c r="D54" s="10"/>
    </row>
    <row r="55" spans="1:4" ht="89.25" customHeight="1">
      <c r="A55" s="11"/>
      <c r="B55" s="20" t="s">
        <v>269</v>
      </c>
      <c r="C55" s="20"/>
      <c r="D55" s="20"/>
    </row>
    <row r="56" spans="1:4">
      <c r="A56" s="11"/>
      <c r="B56" s="10"/>
      <c r="C56" s="10"/>
      <c r="D56" s="10"/>
    </row>
    <row r="57" spans="1:4">
      <c r="A57" s="11"/>
      <c r="B57" s="22" t="s">
        <v>270</v>
      </c>
      <c r="C57" s="22"/>
      <c r="D57" s="22"/>
    </row>
    <row r="58" spans="1:4">
      <c r="A58" s="11"/>
      <c r="B58" s="10"/>
      <c r="C58" s="10"/>
      <c r="D58" s="10"/>
    </row>
    <row r="59" spans="1:4" ht="102" customHeight="1">
      <c r="A59" s="11"/>
      <c r="B59" s="20" t="s">
        <v>271</v>
      </c>
      <c r="C59" s="20"/>
      <c r="D59" s="20"/>
    </row>
    <row r="60" spans="1:4">
      <c r="A60" s="11"/>
      <c r="B60" s="10"/>
      <c r="C60" s="10"/>
      <c r="D60" s="10"/>
    </row>
    <row r="61" spans="1:4">
      <c r="A61" s="11"/>
      <c r="B61" s="22" t="s">
        <v>272</v>
      </c>
      <c r="C61" s="22"/>
      <c r="D61" s="22"/>
    </row>
    <row r="62" spans="1:4">
      <c r="A62" s="11"/>
      <c r="B62" s="10"/>
      <c r="C62" s="10"/>
      <c r="D62" s="10"/>
    </row>
    <row r="63" spans="1:4" ht="89.25" customHeight="1">
      <c r="A63" s="11"/>
      <c r="B63" s="20" t="s">
        <v>273</v>
      </c>
      <c r="C63" s="20"/>
      <c r="D63" s="20"/>
    </row>
    <row r="64" spans="1:4">
      <c r="A64" s="11"/>
      <c r="B64" s="10"/>
      <c r="C64" s="10"/>
      <c r="D64" s="10"/>
    </row>
    <row r="65" spans="1:4">
      <c r="A65" s="11"/>
      <c r="B65" s="22" t="s">
        <v>274</v>
      </c>
      <c r="C65" s="22"/>
      <c r="D65" s="22"/>
    </row>
    <row r="66" spans="1:4">
      <c r="A66" s="11"/>
      <c r="B66" s="10"/>
      <c r="C66" s="10"/>
      <c r="D66" s="10"/>
    </row>
    <row r="67" spans="1:4">
      <c r="A67" s="11"/>
      <c r="B67" s="20" t="s">
        <v>275</v>
      </c>
      <c r="C67" s="20"/>
      <c r="D67" s="20"/>
    </row>
    <row r="68" spans="1:4">
      <c r="A68" s="11"/>
      <c r="B68" s="23"/>
      <c r="C68" s="23"/>
      <c r="D68" s="23"/>
    </row>
    <row r="69" spans="1:4">
      <c r="A69" s="11"/>
      <c r="B69" s="14"/>
      <c r="C69" s="14"/>
    </row>
    <row r="70" spans="1:4">
      <c r="A70" s="11"/>
      <c r="B70" s="15" t="s">
        <v>276</v>
      </c>
      <c r="C70" s="16" t="s">
        <v>277</v>
      </c>
    </row>
    <row r="71" spans="1:4">
      <c r="A71" s="11"/>
      <c r="B71" s="14"/>
      <c r="C71" s="14"/>
    </row>
    <row r="72" spans="1:4">
      <c r="A72" s="11"/>
      <c r="B72" s="15" t="s">
        <v>276</v>
      </c>
      <c r="C72" s="16" t="s">
        <v>278</v>
      </c>
    </row>
    <row r="73" spans="1:4">
      <c r="A73" s="11"/>
      <c r="B73" s="14"/>
      <c r="C73" s="14"/>
    </row>
    <row r="74" spans="1:4">
      <c r="A74" s="11"/>
      <c r="B74" s="15" t="s">
        <v>276</v>
      </c>
      <c r="C74" s="16" t="s">
        <v>279</v>
      </c>
    </row>
    <row r="75" spans="1:4">
      <c r="A75" s="11"/>
      <c r="B75" s="14"/>
      <c r="C75" s="14"/>
    </row>
    <row r="76" spans="1:4">
      <c r="A76" s="11"/>
      <c r="B76" s="15" t="s">
        <v>276</v>
      </c>
      <c r="C76" s="16" t="s">
        <v>280</v>
      </c>
    </row>
    <row r="77" spans="1:4">
      <c r="A77" s="11"/>
      <c r="B77" s="14"/>
      <c r="C77" s="14"/>
    </row>
    <row r="78" spans="1:4">
      <c r="A78" s="11"/>
      <c r="B78" s="15" t="s">
        <v>276</v>
      </c>
      <c r="C78" s="16" t="s">
        <v>281</v>
      </c>
    </row>
    <row r="79" spans="1:4">
      <c r="A79" s="11"/>
      <c r="B79" s="14"/>
      <c r="C79" s="14"/>
    </row>
    <row r="80" spans="1:4" ht="38.25">
      <c r="A80" s="11"/>
      <c r="B80" s="15" t="s">
        <v>276</v>
      </c>
      <c r="C80" s="16" t="s">
        <v>282</v>
      </c>
    </row>
    <row r="81" spans="1:4">
      <c r="A81" s="11"/>
      <c r="B81" s="14"/>
      <c r="C81" s="14"/>
    </row>
    <row r="82" spans="1:4">
      <c r="A82" s="11"/>
      <c r="B82" s="15" t="s">
        <v>276</v>
      </c>
      <c r="C82" s="16" t="s">
        <v>283</v>
      </c>
    </row>
    <row r="83" spans="1:4">
      <c r="A83" s="11"/>
      <c r="B83" s="10"/>
      <c r="C83" s="10"/>
      <c r="D83" s="10"/>
    </row>
    <row r="84" spans="1:4" ht="89.25" customHeight="1">
      <c r="A84" s="11"/>
      <c r="B84" s="20" t="s">
        <v>284</v>
      </c>
      <c r="C84" s="20"/>
      <c r="D84" s="20"/>
    </row>
    <row r="85" spans="1:4">
      <c r="A85" s="11"/>
      <c r="B85" s="10"/>
      <c r="C85" s="10"/>
      <c r="D85" s="10"/>
    </row>
    <row r="86" spans="1:4">
      <c r="A86" s="11"/>
      <c r="B86" s="20" t="s">
        <v>285</v>
      </c>
      <c r="C86" s="20"/>
      <c r="D86" s="20"/>
    </row>
    <row r="87" spans="1:4">
      <c r="A87" s="11"/>
      <c r="B87" s="10"/>
      <c r="C87" s="10"/>
      <c r="D87" s="10"/>
    </row>
    <row r="88" spans="1:4">
      <c r="A88" s="11"/>
      <c r="B88" s="20" t="s">
        <v>286</v>
      </c>
      <c r="C88" s="20"/>
      <c r="D88" s="20"/>
    </row>
    <row r="89" spans="1:4">
      <c r="A89" s="11"/>
      <c r="B89" s="10"/>
      <c r="C89" s="10"/>
      <c r="D89" s="10"/>
    </row>
    <row r="90" spans="1:4" ht="63.75" customHeight="1">
      <c r="A90" s="11"/>
      <c r="B90" s="20" t="s">
        <v>287</v>
      </c>
      <c r="C90" s="20"/>
      <c r="D90" s="20"/>
    </row>
    <row r="91" spans="1:4">
      <c r="A91" s="11"/>
      <c r="B91" s="10"/>
      <c r="C91" s="10"/>
      <c r="D91" s="10"/>
    </row>
    <row r="92" spans="1:4">
      <c r="A92" s="11"/>
      <c r="B92" s="20" t="s">
        <v>256</v>
      </c>
      <c r="C92" s="20"/>
      <c r="D92" s="20"/>
    </row>
    <row r="93" spans="1:4">
      <c r="A93" s="11"/>
      <c r="B93" s="10"/>
      <c r="C93" s="10"/>
      <c r="D93" s="10"/>
    </row>
    <row r="94" spans="1:4">
      <c r="A94" s="11"/>
      <c r="B94" s="20" t="s">
        <v>288</v>
      </c>
      <c r="C94" s="20"/>
      <c r="D94" s="20"/>
    </row>
    <row r="95" spans="1:4">
      <c r="A95" s="11"/>
      <c r="B95" s="10"/>
      <c r="C95" s="10"/>
      <c r="D95" s="10"/>
    </row>
    <row r="96" spans="1:4" ht="25.5" customHeight="1">
      <c r="A96" s="11"/>
      <c r="B96" s="20" t="s">
        <v>289</v>
      </c>
      <c r="C96" s="20"/>
      <c r="D96" s="20"/>
    </row>
    <row r="97" spans="1:4">
      <c r="A97" s="11"/>
      <c r="B97" s="10"/>
      <c r="C97" s="10"/>
      <c r="D97" s="10"/>
    </row>
    <row r="98" spans="1:4" ht="51" customHeight="1">
      <c r="A98" s="11"/>
      <c r="B98" s="20" t="s">
        <v>290</v>
      </c>
      <c r="C98" s="20"/>
      <c r="D98" s="20"/>
    </row>
    <row r="99" spans="1:4">
      <c r="A99" s="11"/>
      <c r="B99" s="10"/>
      <c r="C99" s="10"/>
      <c r="D99" s="10"/>
    </row>
    <row r="100" spans="1:4">
      <c r="A100" s="11"/>
      <c r="B100" s="22" t="s">
        <v>291</v>
      </c>
      <c r="C100" s="22"/>
      <c r="D100" s="22"/>
    </row>
    <row r="101" spans="1:4">
      <c r="A101" s="11"/>
      <c r="B101" s="10"/>
      <c r="C101" s="10"/>
      <c r="D101" s="10"/>
    </row>
    <row r="102" spans="1:4" ht="153" customHeight="1">
      <c r="A102" s="11"/>
      <c r="B102" s="20" t="s">
        <v>292</v>
      </c>
      <c r="C102" s="20"/>
      <c r="D102" s="20"/>
    </row>
    <row r="103" spans="1:4">
      <c r="A103" s="11"/>
      <c r="B103" s="10"/>
      <c r="C103" s="10"/>
      <c r="D103" s="10"/>
    </row>
    <row r="104" spans="1:4" ht="102" customHeight="1">
      <c r="A104" s="11"/>
      <c r="B104" s="20" t="s">
        <v>293</v>
      </c>
      <c r="C104" s="20"/>
      <c r="D104" s="20"/>
    </row>
    <row r="105" spans="1:4">
      <c r="A105" s="11"/>
      <c r="B105" s="10"/>
      <c r="C105" s="10"/>
      <c r="D105" s="10"/>
    </row>
    <row r="106" spans="1:4" ht="89.25" customHeight="1">
      <c r="A106" s="11"/>
      <c r="B106" s="20" t="s">
        <v>294</v>
      </c>
      <c r="C106" s="20"/>
      <c r="D106" s="20"/>
    </row>
    <row r="107" spans="1:4">
      <c r="A107" s="11"/>
      <c r="B107" s="10"/>
      <c r="C107" s="10"/>
      <c r="D107" s="10"/>
    </row>
    <row r="108" spans="1:4">
      <c r="A108" s="11"/>
      <c r="B108" s="22" t="s">
        <v>295</v>
      </c>
      <c r="C108" s="22"/>
      <c r="D108" s="22"/>
    </row>
    <row r="109" spans="1:4">
      <c r="A109" s="11"/>
      <c r="B109" s="10"/>
      <c r="C109" s="10"/>
      <c r="D109" s="10"/>
    </row>
    <row r="110" spans="1:4" ht="76.5" customHeight="1">
      <c r="A110" s="11"/>
      <c r="B110" s="20" t="s">
        <v>296</v>
      </c>
      <c r="C110" s="20"/>
      <c r="D110" s="20"/>
    </row>
    <row r="111" spans="1:4">
      <c r="A111" s="11"/>
      <c r="B111" s="10"/>
      <c r="C111" s="10"/>
      <c r="D111" s="10"/>
    </row>
    <row r="112" spans="1:4" ht="140.25" customHeight="1">
      <c r="A112" s="11"/>
      <c r="B112" s="20" t="s">
        <v>297</v>
      </c>
      <c r="C112" s="20"/>
      <c r="D112" s="20"/>
    </row>
    <row r="113" spans="1:4">
      <c r="A113" s="11"/>
      <c r="B113" s="10"/>
      <c r="C113" s="10"/>
      <c r="D113" s="10"/>
    </row>
    <row r="114" spans="1:4">
      <c r="A114" s="11"/>
      <c r="B114" s="20" t="s">
        <v>256</v>
      </c>
      <c r="C114" s="20"/>
      <c r="D114" s="20"/>
    </row>
    <row r="115" spans="1:4">
      <c r="A115" s="11"/>
      <c r="B115" s="10"/>
      <c r="C115" s="10"/>
      <c r="D115" s="10"/>
    </row>
    <row r="116" spans="1:4">
      <c r="A116" s="11"/>
      <c r="B116" s="22" t="s">
        <v>298</v>
      </c>
      <c r="C116" s="22"/>
      <c r="D116" s="22"/>
    </row>
    <row r="117" spans="1:4">
      <c r="A117" s="11"/>
      <c r="B117" s="10"/>
      <c r="C117" s="10"/>
      <c r="D117" s="10"/>
    </row>
    <row r="118" spans="1:4" ht="102" customHeight="1">
      <c r="A118" s="11"/>
      <c r="B118" s="20" t="s">
        <v>299</v>
      </c>
      <c r="C118" s="20"/>
      <c r="D118" s="20"/>
    </row>
    <row r="119" spans="1:4">
      <c r="A119" s="11"/>
      <c r="B119" s="10"/>
      <c r="C119" s="10"/>
      <c r="D119" s="10"/>
    </row>
    <row r="120" spans="1:4" ht="191.25" customHeight="1">
      <c r="A120" s="11"/>
      <c r="B120" s="20" t="s">
        <v>300</v>
      </c>
      <c r="C120" s="20"/>
      <c r="D120" s="20"/>
    </row>
    <row r="121" spans="1:4">
      <c r="A121" s="11"/>
      <c r="B121" s="10"/>
      <c r="C121" s="10"/>
      <c r="D121" s="10"/>
    </row>
    <row r="122" spans="1:4" ht="25.5" customHeight="1">
      <c r="A122" s="11"/>
      <c r="B122" s="20" t="s">
        <v>301</v>
      </c>
      <c r="C122" s="20"/>
      <c r="D122" s="20"/>
    </row>
    <row r="123" spans="1:4">
      <c r="A123" s="11"/>
      <c r="B123" s="10"/>
      <c r="C123" s="10"/>
      <c r="D123" s="10"/>
    </row>
    <row r="124" spans="1:4" ht="89.25" customHeight="1">
      <c r="A124" s="11"/>
      <c r="B124" s="20" t="s">
        <v>302</v>
      </c>
      <c r="C124" s="20"/>
      <c r="D124" s="20"/>
    </row>
    <row r="125" spans="1:4">
      <c r="A125" s="11"/>
      <c r="B125" s="10"/>
      <c r="C125" s="10"/>
      <c r="D125" s="10"/>
    </row>
    <row r="126" spans="1:4" ht="25.5" customHeight="1">
      <c r="A126" s="11"/>
      <c r="B126" s="20" t="s">
        <v>303</v>
      </c>
      <c r="C126" s="20"/>
      <c r="D126" s="20"/>
    </row>
    <row r="127" spans="1:4">
      <c r="A127" s="11"/>
      <c r="B127" s="10"/>
      <c r="C127" s="10"/>
      <c r="D127" s="10"/>
    </row>
    <row r="128" spans="1:4">
      <c r="A128" s="11"/>
      <c r="B128" s="22" t="s">
        <v>304</v>
      </c>
      <c r="C128" s="22"/>
      <c r="D128" s="22"/>
    </row>
    <row r="129" spans="1:4">
      <c r="A129" s="11"/>
      <c r="B129" s="10"/>
      <c r="C129" s="10"/>
      <c r="D129" s="10"/>
    </row>
    <row r="130" spans="1:4" ht="38.25" customHeight="1">
      <c r="A130" s="11"/>
      <c r="B130" s="20" t="s">
        <v>305</v>
      </c>
      <c r="C130" s="20"/>
      <c r="D130" s="20"/>
    </row>
    <row r="131" spans="1:4">
      <c r="A131" s="11"/>
      <c r="B131" s="10"/>
      <c r="C131" s="10"/>
      <c r="D131" s="10"/>
    </row>
    <row r="132" spans="1:4">
      <c r="A132" s="11"/>
      <c r="B132" s="24" t="s">
        <v>306</v>
      </c>
      <c r="C132" s="24"/>
      <c r="D132" s="24"/>
    </row>
    <row r="133" spans="1:4">
      <c r="A133" s="11"/>
      <c r="B133" s="10"/>
      <c r="C133" s="10"/>
      <c r="D133" s="10"/>
    </row>
    <row r="134" spans="1:4" ht="165.75" customHeight="1">
      <c r="A134" s="11"/>
      <c r="B134" s="20" t="s">
        <v>307</v>
      </c>
      <c r="C134" s="20"/>
      <c r="D134" s="20"/>
    </row>
    <row r="135" spans="1:4">
      <c r="A135" s="11"/>
      <c r="B135" s="10"/>
      <c r="C135" s="10"/>
      <c r="D135" s="10"/>
    </row>
    <row r="136" spans="1:4">
      <c r="A136" s="11"/>
      <c r="B136" s="10"/>
      <c r="C136" s="10"/>
      <c r="D136" s="10"/>
    </row>
    <row r="137" spans="1:4">
      <c r="A137" s="11"/>
      <c r="B137" s="20" t="s">
        <v>256</v>
      </c>
      <c r="C137" s="20"/>
      <c r="D137" s="20"/>
    </row>
    <row r="138" spans="1:4">
      <c r="A138" s="11"/>
      <c r="B138" s="10"/>
      <c r="C138" s="10"/>
      <c r="D138" s="10"/>
    </row>
    <row r="139" spans="1:4" ht="165.75" customHeight="1">
      <c r="A139" s="11"/>
      <c r="B139" s="20" t="s">
        <v>308</v>
      </c>
      <c r="C139" s="20"/>
      <c r="D139" s="20"/>
    </row>
    <row r="140" spans="1:4">
      <c r="A140" s="11"/>
      <c r="B140" s="10"/>
      <c r="C140" s="10"/>
      <c r="D140" s="10"/>
    </row>
    <row r="141" spans="1:4" ht="38.25" customHeight="1">
      <c r="A141" s="11"/>
      <c r="B141" s="20" t="s">
        <v>309</v>
      </c>
      <c r="C141" s="20"/>
      <c r="D141" s="20"/>
    </row>
    <row r="142" spans="1:4">
      <c r="A142" s="11"/>
      <c r="B142" s="10"/>
      <c r="C142" s="10"/>
      <c r="D142" s="10"/>
    </row>
    <row r="143" spans="1:4">
      <c r="A143" s="11"/>
      <c r="B143" s="24" t="s">
        <v>310</v>
      </c>
      <c r="C143" s="24"/>
      <c r="D143" s="24"/>
    </row>
    <row r="144" spans="1:4">
      <c r="A144" s="11"/>
      <c r="B144" s="10"/>
      <c r="C144" s="10"/>
      <c r="D144" s="10"/>
    </row>
    <row r="145" spans="1:4" ht="102" customHeight="1">
      <c r="A145" s="11"/>
      <c r="B145" s="20" t="s">
        <v>311</v>
      </c>
      <c r="C145" s="20"/>
      <c r="D145" s="20"/>
    </row>
    <row r="146" spans="1:4">
      <c r="A146" s="11"/>
      <c r="B146" s="10"/>
      <c r="C146" s="10"/>
      <c r="D146" s="10"/>
    </row>
    <row r="147" spans="1:4" ht="25.5" customHeight="1">
      <c r="A147" s="11"/>
      <c r="B147" s="25" t="s">
        <v>312</v>
      </c>
      <c r="C147" s="25"/>
      <c r="D147" s="25"/>
    </row>
    <row r="148" spans="1:4">
      <c r="A148" s="11"/>
      <c r="B148" s="10"/>
      <c r="C148" s="10"/>
      <c r="D148" s="10"/>
    </row>
    <row r="149" spans="1:4" ht="216.75" customHeight="1">
      <c r="A149" s="11"/>
      <c r="B149" s="20" t="s">
        <v>313</v>
      </c>
      <c r="C149" s="20"/>
      <c r="D149" s="20"/>
    </row>
    <row r="150" spans="1:4">
      <c r="A150" s="11"/>
      <c r="B150" s="10"/>
      <c r="C150" s="10"/>
      <c r="D150" s="10"/>
    </row>
    <row r="151" spans="1:4" ht="114.75" customHeight="1">
      <c r="A151" s="11"/>
      <c r="B151" s="20" t="s">
        <v>314</v>
      </c>
      <c r="C151" s="20"/>
      <c r="D151" s="20"/>
    </row>
    <row r="152" spans="1:4">
      <c r="A152" s="11"/>
      <c r="B152" s="10"/>
      <c r="C152" s="10"/>
      <c r="D152" s="10"/>
    </row>
    <row r="153" spans="1:4" ht="25.5" customHeight="1">
      <c r="A153" s="11"/>
      <c r="B153" s="25" t="s">
        <v>315</v>
      </c>
      <c r="C153" s="25"/>
      <c r="D153" s="25"/>
    </row>
    <row r="154" spans="1:4">
      <c r="A154" s="11"/>
      <c r="B154" s="10"/>
      <c r="C154" s="10"/>
      <c r="D154" s="10"/>
    </row>
    <row r="155" spans="1:4" ht="51" customHeight="1">
      <c r="A155" s="11"/>
      <c r="B155" s="20" t="s">
        <v>316</v>
      </c>
      <c r="C155" s="20"/>
      <c r="D155" s="20"/>
    </row>
    <row r="156" spans="1:4">
      <c r="A156" s="11"/>
      <c r="B156" s="10"/>
      <c r="C156" s="10"/>
      <c r="D156" s="10"/>
    </row>
    <row r="157" spans="1:4">
      <c r="A157" s="11"/>
      <c r="B157" s="20" t="s">
        <v>256</v>
      </c>
      <c r="C157" s="20"/>
      <c r="D157" s="20"/>
    </row>
    <row r="158" spans="1:4">
      <c r="A158" s="11"/>
      <c r="B158" s="10"/>
      <c r="C158" s="10"/>
      <c r="D158" s="10"/>
    </row>
    <row r="159" spans="1:4" ht="76.5" customHeight="1">
      <c r="A159" s="11"/>
      <c r="B159" s="20" t="s">
        <v>317</v>
      </c>
      <c r="C159" s="20"/>
      <c r="D159" s="20"/>
    </row>
    <row r="160" spans="1:4">
      <c r="A160" s="11"/>
      <c r="B160" s="10"/>
      <c r="C160" s="10"/>
      <c r="D160" s="10"/>
    </row>
    <row r="161" spans="1:4">
      <c r="A161" s="11"/>
      <c r="B161" s="22" t="s">
        <v>318</v>
      </c>
      <c r="C161" s="22"/>
      <c r="D161" s="22"/>
    </row>
    <row r="162" spans="1:4">
      <c r="A162" s="11"/>
      <c r="B162" s="10"/>
      <c r="C162" s="10"/>
      <c r="D162" s="10"/>
    </row>
    <row r="163" spans="1:4" ht="127.5" customHeight="1">
      <c r="A163" s="11"/>
      <c r="B163" s="20" t="s">
        <v>319</v>
      </c>
      <c r="C163" s="20"/>
      <c r="D163" s="20"/>
    </row>
    <row r="164" spans="1:4">
      <c r="A164" s="11"/>
      <c r="B164" s="10"/>
      <c r="C164" s="10"/>
      <c r="D164" s="10"/>
    </row>
    <row r="165" spans="1:4" ht="102" customHeight="1">
      <c r="A165" s="11"/>
      <c r="B165" s="20" t="s">
        <v>320</v>
      </c>
      <c r="C165" s="20"/>
      <c r="D165" s="20"/>
    </row>
    <row r="166" spans="1:4">
      <c r="A166" s="11"/>
      <c r="B166" s="10"/>
      <c r="C166" s="10"/>
      <c r="D166" s="10"/>
    </row>
    <row r="167" spans="1:4" ht="51" customHeight="1">
      <c r="A167" s="11"/>
      <c r="B167" s="20" t="s">
        <v>321</v>
      </c>
      <c r="C167" s="20"/>
      <c r="D167" s="20"/>
    </row>
    <row r="168" spans="1:4">
      <c r="A168" s="11"/>
      <c r="B168" s="10"/>
      <c r="C168" s="10"/>
      <c r="D168" s="10"/>
    </row>
    <row r="169" spans="1:4" ht="76.5" customHeight="1">
      <c r="A169" s="11"/>
      <c r="B169" s="20" t="s">
        <v>322</v>
      </c>
      <c r="C169" s="20"/>
      <c r="D169" s="20"/>
    </row>
    <row r="170" spans="1:4">
      <c r="A170" s="11"/>
      <c r="B170" s="10"/>
      <c r="C170" s="10"/>
      <c r="D170" s="10"/>
    </row>
    <row r="171" spans="1:4">
      <c r="A171" s="11"/>
      <c r="B171" s="22" t="s">
        <v>323</v>
      </c>
      <c r="C171" s="22"/>
      <c r="D171" s="22"/>
    </row>
    <row r="172" spans="1:4">
      <c r="A172" s="11"/>
      <c r="B172" s="10"/>
      <c r="C172" s="10"/>
      <c r="D172" s="10"/>
    </row>
    <row r="173" spans="1:4" ht="165.75" customHeight="1">
      <c r="A173" s="11"/>
      <c r="B173" s="20" t="s">
        <v>324</v>
      </c>
      <c r="C173" s="20"/>
      <c r="D173" s="20"/>
    </row>
    <row r="174" spans="1:4">
      <c r="A174" s="11"/>
      <c r="B174" s="10"/>
      <c r="C174" s="10"/>
      <c r="D174" s="10"/>
    </row>
    <row r="175" spans="1:4">
      <c r="A175" s="11"/>
      <c r="B175" s="10"/>
      <c r="C175" s="10"/>
      <c r="D175" s="10"/>
    </row>
    <row r="176" spans="1:4">
      <c r="A176" s="11"/>
      <c r="B176" s="20" t="s">
        <v>256</v>
      </c>
      <c r="C176" s="20"/>
      <c r="D176" s="20"/>
    </row>
    <row r="177" spans="1:4">
      <c r="A177" s="11"/>
      <c r="B177" s="10"/>
      <c r="C177" s="10"/>
      <c r="D177" s="10"/>
    </row>
    <row r="178" spans="1:4">
      <c r="A178" s="11"/>
      <c r="B178" s="22" t="s">
        <v>325</v>
      </c>
      <c r="C178" s="22"/>
      <c r="D178" s="22"/>
    </row>
    <row r="179" spans="1:4">
      <c r="A179" s="11"/>
      <c r="B179" s="10"/>
      <c r="C179" s="10"/>
      <c r="D179" s="10"/>
    </row>
    <row r="180" spans="1:4" ht="114.75" customHeight="1">
      <c r="A180" s="11"/>
      <c r="B180" s="20" t="s">
        <v>326</v>
      </c>
      <c r="C180" s="20"/>
      <c r="D180" s="20"/>
    </row>
    <row r="181" spans="1:4">
      <c r="A181" s="11"/>
      <c r="B181" s="10"/>
      <c r="C181" s="10"/>
      <c r="D181" s="10"/>
    </row>
    <row r="182" spans="1:4" ht="89.25" customHeight="1">
      <c r="A182" s="11"/>
      <c r="B182" s="20" t="s">
        <v>327</v>
      </c>
      <c r="C182" s="20"/>
      <c r="D182" s="20"/>
    </row>
    <row r="183" spans="1:4">
      <c r="A183" s="11"/>
      <c r="B183" s="10"/>
      <c r="C183" s="10"/>
      <c r="D183" s="10"/>
    </row>
    <row r="184" spans="1:4" ht="63.75" customHeight="1">
      <c r="A184" s="11"/>
      <c r="B184" s="20" t="s">
        <v>328</v>
      </c>
      <c r="C184" s="20"/>
      <c r="D184" s="20"/>
    </row>
    <row r="185" spans="1:4">
      <c r="A185" s="11"/>
      <c r="B185" s="10"/>
      <c r="C185" s="10"/>
      <c r="D185" s="10"/>
    </row>
    <row r="186" spans="1:4" ht="255" customHeight="1">
      <c r="A186" s="11"/>
      <c r="B186" s="20" t="s">
        <v>329</v>
      </c>
      <c r="C186" s="20"/>
      <c r="D186" s="20"/>
    </row>
    <row r="187" spans="1:4">
      <c r="A187" s="11"/>
      <c r="B187" s="10"/>
      <c r="C187" s="10"/>
      <c r="D187" s="10"/>
    </row>
    <row r="188" spans="1:4" ht="102" customHeight="1">
      <c r="A188" s="11"/>
      <c r="B188" s="20" t="s">
        <v>330</v>
      </c>
      <c r="C188" s="20"/>
      <c r="D188" s="20"/>
    </row>
    <row r="189" spans="1:4">
      <c r="A189" s="11"/>
      <c r="B189" s="10"/>
      <c r="C189" s="10"/>
      <c r="D189" s="10"/>
    </row>
    <row r="190" spans="1:4" ht="102" customHeight="1">
      <c r="A190" s="11"/>
      <c r="B190" s="20" t="s">
        <v>331</v>
      </c>
      <c r="C190" s="20"/>
      <c r="D190" s="20"/>
    </row>
    <row r="191" spans="1:4">
      <c r="A191" s="11"/>
      <c r="B191" s="10"/>
      <c r="C191" s="10"/>
      <c r="D191" s="10"/>
    </row>
    <row r="192" spans="1:4">
      <c r="A192" s="11"/>
      <c r="B192" s="20" t="s">
        <v>256</v>
      </c>
      <c r="C192" s="20"/>
      <c r="D192" s="20"/>
    </row>
    <row r="193" spans="1:4">
      <c r="A193" s="11"/>
      <c r="B193" s="10"/>
      <c r="C193" s="10"/>
      <c r="D193" s="10"/>
    </row>
    <row r="194" spans="1:4" ht="38.25" customHeight="1">
      <c r="A194" s="11"/>
      <c r="B194" s="20" t="s">
        <v>332</v>
      </c>
      <c r="C194" s="20"/>
      <c r="D194" s="20"/>
    </row>
    <row r="195" spans="1:4">
      <c r="A195" s="11"/>
      <c r="B195" s="10"/>
      <c r="C195" s="10"/>
      <c r="D195" s="10"/>
    </row>
    <row r="196" spans="1:4" ht="76.5" customHeight="1">
      <c r="A196" s="11"/>
      <c r="B196" s="20" t="s">
        <v>333</v>
      </c>
      <c r="C196" s="20"/>
      <c r="D196" s="20"/>
    </row>
    <row r="197" spans="1:4">
      <c r="A197" s="11"/>
      <c r="B197" s="10"/>
      <c r="C197" s="10"/>
      <c r="D197" s="10"/>
    </row>
    <row r="198" spans="1:4" ht="165.75" customHeight="1">
      <c r="A198" s="11"/>
      <c r="B198" s="20" t="s">
        <v>334</v>
      </c>
      <c r="C198" s="20"/>
      <c r="D198" s="20"/>
    </row>
    <row r="199" spans="1:4">
      <c r="A199" s="11"/>
      <c r="B199" s="10"/>
      <c r="C199" s="10"/>
      <c r="D199" s="10"/>
    </row>
    <row r="200" spans="1:4" ht="114.75" customHeight="1">
      <c r="A200" s="11"/>
      <c r="B200" s="20" t="s">
        <v>335</v>
      </c>
      <c r="C200" s="20"/>
      <c r="D200" s="20"/>
    </row>
    <row r="201" spans="1:4">
      <c r="A201" s="11"/>
      <c r="B201" s="10"/>
      <c r="C201" s="10"/>
      <c r="D201" s="10"/>
    </row>
    <row r="202" spans="1:4" ht="76.5" customHeight="1">
      <c r="A202" s="11"/>
      <c r="B202" s="20" t="s">
        <v>336</v>
      </c>
      <c r="C202" s="20"/>
      <c r="D202" s="20"/>
    </row>
    <row r="203" spans="1:4">
      <c r="A203" s="11"/>
      <c r="B203" s="10"/>
      <c r="C203" s="10"/>
      <c r="D203" s="10"/>
    </row>
    <row r="204" spans="1:4" ht="89.25" customHeight="1">
      <c r="A204" s="11"/>
      <c r="B204" s="20" t="s">
        <v>337</v>
      </c>
      <c r="C204" s="20"/>
      <c r="D204" s="20"/>
    </row>
    <row r="205" spans="1:4">
      <c r="A205" s="11"/>
      <c r="B205" s="10"/>
      <c r="C205" s="10"/>
      <c r="D205" s="10"/>
    </row>
    <row r="206" spans="1:4" ht="63.75" customHeight="1">
      <c r="A206" s="11"/>
      <c r="B206" s="20" t="s">
        <v>338</v>
      </c>
      <c r="C206" s="20"/>
      <c r="D206" s="20"/>
    </row>
    <row r="207" spans="1:4">
      <c r="A207" s="11"/>
      <c r="B207" s="10"/>
      <c r="C207" s="10"/>
      <c r="D207" s="10"/>
    </row>
    <row r="208" spans="1:4" ht="114.75" customHeight="1">
      <c r="A208" s="11"/>
      <c r="B208" s="20" t="s">
        <v>339</v>
      </c>
      <c r="C208" s="20"/>
      <c r="D208" s="20"/>
    </row>
    <row r="209" spans="1:4">
      <c r="A209" s="11"/>
      <c r="B209" s="10"/>
      <c r="C209" s="10"/>
      <c r="D209" s="10"/>
    </row>
    <row r="210" spans="1:4">
      <c r="A210" s="11"/>
      <c r="B210" s="20" t="s">
        <v>256</v>
      </c>
      <c r="C210" s="20"/>
      <c r="D210" s="20"/>
    </row>
    <row r="211" spans="1:4">
      <c r="A211" s="11"/>
      <c r="B211" s="10"/>
      <c r="C211" s="10"/>
      <c r="D211" s="10"/>
    </row>
    <row r="212" spans="1:4" ht="51" customHeight="1">
      <c r="A212" s="11"/>
      <c r="B212" s="20" t="s">
        <v>340</v>
      </c>
      <c r="C212" s="20"/>
      <c r="D212" s="20"/>
    </row>
    <row r="213" spans="1:4">
      <c r="A213" s="11"/>
      <c r="B213" s="10"/>
      <c r="C213" s="10"/>
      <c r="D213" s="10"/>
    </row>
    <row r="214" spans="1:4" ht="51" customHeight="1">
      <c r="A214" s="11"/>
      <c r="B214" s="20" t="s">
        <v>341</v>
      </c>
      <c r="C214" s="20"/>
      <c r="D214" s="20"/>
    </row>
    <row r="215" spans="1:4">
      <c r="A215" s="11"/>
      <c r="B215" s="10"/>
      <c r="C215" s="10"/>
      <c r="D215" s="10"/>
    </row>
    <row r="216" spans="1:4" ht="38.25" customHeight="1">
      <c r="A216" s="11"/>
      <c r="B216" s="20" t="s">
        <v>342</v>
      </c>
      <c r="C216" s="20"/>
      <c r="D216" s="20"/>
    </row>
    <row r="217" spans="1:4">
      <c r="A217" s="11"/>
      <c r="B217" s="10"/>
      <c r="C217" s="10"/>
      <c r="D217" s="10"/>
    </row>
    <row r="218" spans="1:4" ht="25.5" customHeight="1">
      <c r="A218" s="11"/>
      <c r="B218" s="20" t="s">
        <v>343</v>
      </c>
      <c r="C218" s="20"/>
      <c r="D218" s="20"/>
    </row>
    <row r="219" spans="1:4">
      <c r="A219" s="11"/>
      <c r="B219" s="10"/>
      <c r="C219" s="10"/>
      <c r="D219" s="10"/>
    </row>
    <row r="220" spans="1:4">
      <c r="A220" s="11"/>
      <c r="B220" s="22" t="s">
        <v>283</v>
      </c>
      <c r="C220" s="22"/>
      <c r="D220" s="22"/>
    </row>
    <row r="221" spans="1:4">
      <c r="A221" s="11"/>
      <c r="B221" s="10"/>
      <c r="C221" s="10"/>
      <c r="D221" s="10"/>
    </row>
    <row r="222" spans="1:4" ht="25.5" customHeight="1">
      <c r="A222" s="11"/>
      <c r="B222" s="20" t="s">
        <v>344</v>
      </c>
      <c r="C222" s="20"/>
      <c r="D222" s="20"/>
    </row>
    <row r="223" spans="1:4">
      <c r="A223" s="11"/>
      <c r="B223" s="10"/>
      <c r="C223" s="10"/>
      <c r="D223" s="10"/>
    </row>
    <row r="224" spans="1:4" ht="153" customHeight="1">
      <c r="A224" s="11"/>
      <c r="B224" s="20" t="s">
        <v>345</v>
      </c>
      <c r="C224" s="20"/>
      <c r="D224" s="20"/>
    </row>
    <row r="225" spans="1:4">
      <c r="A225" s="11"/>
      <c r="B225" s="10"/>
      <c r="C225" s="10"/>
      <c r="D225" s="10"/>
    </row>
    <row r="226" spans="1:4" ht="127.5" customHeight="1">
      <c r="A226" s="11"/>
      <c r="B226" s="20" t="s">
        <v>346</v>
      </c>
      <c r="C226" s="20"/>
      <c r="D226" s="20"/>
    </row>
    <row r="227" spans="1:4">
      <c r="A227" s="11"/>
      <c r="B227" s="10"/>
      <c r="C227" s="10"/>
      <c r="D227" s="10"/>
    </row>
    <row r="228" spans="1:4" ht="76.5" customHeight="1">
      <c r="A228" s="11"/>
      <c r="B228" s="20" t="s">
        <v>347</v>
      </c>
      <c r="C228" s="20"/>
      <c r="D228" s="20"/>
    </row>
    <row r="229" spans="1:4">
      <c r="A229" s="11"/>
      <c r="B229" s="10"/>
      <c r="C229" s="10"/>
      <c r="D229" s="10"/>
    </row>
    <row r="230" spans="1:4" ht="140.25" customHeight="1">
      <c r="A230" s="11"/>
      <c r="B230" s="20" t="s">
        <v>348</v>
      </c>
      <c r="C230" s="20"/>
      <c r="D230" s="20"/>
    </row>
    <row r="231" spans="1:4">
      <c r="A231" s="11"/>
      <c r="B231" s="10"/>
      <c r="C231" s="10"/>
      <c r="D231" s="10"/>
    </row>
    <row r="232" spans="1:4">
      <c r="A232" s="11"/>
      <c r="B232" s="10"/>
      <c r="C232" s="10"/>
      <c r="D232" s="10"/>
    </row>
    <row r="233" spans="1:4">
      <c r="A233" s="11"/>
      <c r="B233" s="20" t="s">
        <v>256</v>
      </c>
      <c r="C233" s="20"/>
      <c r="D233" s="20"/>
    </row>
    <row r="234" spans="1:4">
      <c r="A234" s="11"/>
      <c r="B234" s="10"/>
      <c r="C234" s="10"/>
      <c r="D234" s="10"/>
    </row>
    <row r="235" spans="1:4">
      <c r="A235" s="11"/>
      <c r="B235" s="22" t="s">
        <v>349</v>
      </c>
      <c r="C235" s="22"/>
      <c r="D235" s="22"/>
    </row>
    <row r="236" spans="1:4">
      <c r="A236" s="11"/>
      <c r="B236" s="10"/>
      <c r="C236" s="10"/>
      <c r="D236" s="10"/>
    </row>
    <row r="237" spans="1:4" ht="25.5" customHeight="1">
      <c r="A237" s="11"/>
      <c r="B237" s="20" t="s">
        <v>350</v>
      </c>
      <c r="C237" s="20"/>
      <c r="D237" s="20"/>
    </row>
    <row r="238" spans="1:4">
      <c r="A238" s="11"/>
      <c r="B238" s="19"/>
      <c r="C238" s="19"/>
      <c r="D238" s="19"/>
    </row>
    <row r="239" spans="1:4">
      <c r="A239" s="11"/>
      <c r="B239" s="14"/>
      <c r="C239" s="14"/>
      <c r="D239" s="14"/>
    </row>
    <row r="240" spans="1:4">
      <c r="A240" s="11"/>
      <c r="B240" s="17" t="s">
        <v>351</v>
      </c>
      <c r="C240" s="17"/>
      <c r="D240" s="17" t="s">
        <v>352</v>
      </c>
    </row>
    <row r="241" spans="1:4">
      <c r="A241" s="11"/>
      <c r="B241" s="18" t="s">
        <v>353</v>
      </c>
      <c r="C241" s="18"/>
      <c r="D241" s="18" t="s">
        <v>352</v>
      </c>
    </row>
    <row r="242" spans="1:4">
      <c r="A242" s="11"/>
      <c r="B242" s="17" t="s">
        <v>354</v>
      </c>
      <c r="C242" s="17"/>
      <c r="D242" s="17" t="s">
        <v>355</v>
      </c>
    </row>
    <row r="243" spans="1:4">
      <c r="A243" s="11"/>
      <c r="B243" s="18" t="s">
        <v>356</v>
      </c>
      <c r="C243" s="18"/>
      <c r="D243" s="18" t="s">
        <v>357</v>
      </c>
    </row>
    <row r="244" spans="1:4">
      <c r="A244" s="11"/>
      <c r="B244" s="17" t="s">
        <v>358</v>
      </c>
      <c r="C244" s="17"/>
      <c r="D244" s="17" t="s">
        <v>359</v>
      </c>
    </row>
    <row r="245" spans="1:4">
      <c r="A245" s="11"/>
      <c r="B245" s="10"/>
      <c r="C245" s="10"/>
      <c r="D245" s="10"/>
    </row>
    <row r="246" spans="1:4" ht="56.25" customHeight="1">
      <c r="A246" s="11"/>
      <c r="B246" s="26" t="s">
        <v>360</v>
      </c>
      <c r="C246" s="26"/>
      <c r="D246" s="26"/>
    </row>
    <row r="247" spans="1:4" ht="22.5" customHeight="1">
      <c r="A247" s="11"/>
      <c r="B247" s="26" t="s">
        <v>361</v>
      </c>
      <c r="C247" s="26"/>
      <c r="D247" s="26"/>
    </row>
    <row r="248" spans="1:4">
      <c r="A248" s="11"/>
      <c r="B248" s="10"/>
      <c r="C248" s="10"/>
      <c r="D248" s="10"/>
    </row>
    <row r="249" spans="1:4" ht="89.25" customHeight="1">
      <c r="A249" s="11"/>
      <c r="B249" s="20" t="s">
        <v>362</v>
      </c>
      <c r="C249" s="20"/>
      <c r="D249" s="20"/>
    </row>
    <row r="250" spans="1:4">
      <c r="A250" s="11"/>
      <c r="B250" s="10"/>
      <c r="C250" s="10"/>
      <c r="D250" s="10"/>
    </row>
    <row r="251" spans="1:4" ht="25.5" customHeight="1">
      <c r="A251" s="11"/>
      <c r="B251" s="20" t="s">
        <v>363</v>
      </c>
      <c r="C251" s="20"/>
      <c r="D251" s="20"/>
    </row>
    <row r="252" spans="1:4">
      <c r="A252" s="11"/>
      <c r="B252" s="10"/>
      <c r="C252" s="10"/>
      <c r="D252" s="10"/>
    </row>
    <row r="253" spans="1:4">
      <c r="A253" s="11"/>
      <c r="B253" s="22" t="s">
        <v>364</v>
      </c>
      <c r="C253" s="22"/>
      <c r="D253" s="22"/>
    </row>
    <row r="254" spans="1:4">
      <c r="A254" s="11"/>
      <c r="B254" s="10"/>
      <c r="C254" s="10"/>
      <c r="D254" s="10"/>
    </row>
    <row r="255" spans="1:4" ht="204" customHeight="1">
      <c r="A255" s="11"/>
      <c r="B255" s="20" t="s">
        <v>365</v>
      </c>
      <c r="C255" s="20"/>
      <c r="D255" s="20"/>
    </row>
    <row r="256" spans="1:4">
      <c r="A256" s="11"/>
      <c r="B256" s="10"/>
      <c r="C256" s="10"/>
      <c r="D256" s="10"/>
    </row>
    <row r="257" spans="1:4" ht="25.5" customHeight="1">
      <c r="A257" s="11"/>
      <c r="B257" s="20" t="s">
        <v>366</v>
      </c>
      <c r="C257" s="20"/>
      <c r="D257" s="20"/>
    </row>
    <row r="258" spans="1:4">
      <c r="A258" s="11"/>
      <c r="B258" s="10"/>
      <c r="C258" s="10"/>
      <c r="D258" s="10"/>
    </row>
    <row r="259" spans="1:4">
      <c r="A259" s="11"/>
      <c r="B259" s="22" t="s">
        <v>367</v>
      </c>
      <c r="C259" s="22"/>
      <c r="D259" s="22"/>
    </row>
    <row r="260" spans="1:4">
      <c r="A260" s="11"/>
      <c r="B260" s="10"/>
      <c r="C260" s="10"/>
      <c r="D260" s="10"/>
    </row>
    <row r="261" spans="1:4" ht="38.25" customHeight="1">
      <c r="A261" s="11"/>
      <c r="B261" s="20" t="s">
        <v>368</v>
      </c>
      <c r="C261" s="20"/>
      <c r="D261" s="20"/>
    </row>
    <row r="262" spans="1:4">
      <c r="A262" s="11"/>
      <c r="B262" s="10"/>
      <c r="C262" s="10"/>
      <c r="D262" s="10"/>
    </row>
    <row r="263" spans="1:4" ht="25.5" customHeight="1">
      <c r="A263" s="11"/>
      <c r="B263" s="20" t="s">
        <v>369</v>
      </c>
      <c r="C263" s="20"/>
      <c r="D263" s="20"/>
    </row>
    <row r="264" spans="1:4">
      <c r="A264" s="11"/>
      <c r="B264" s="10"/>
      <c r="C264" s="10"/>
      <c r="D264" s="10"/>
    </row>
    <row r="265" spans="1:4">
      <c r="A265" s="11"/>
      <c r="B265" s="10"/>
      <c r="C265" s="10"/>
      <c r="D265" s="10"/>
    </row>
    <row r="266" spans="1:4">
      <c r="A266" s="11"/>
      <c r="B266" s="20" t="s">
        <v>256</v>
      </c>
      <c r="C266" s="20"/>
      <c r="D266" s="20"/>
    </row>
    <row r="267" spans="1:4">
      <c r="A267" s="11"/>
      <c r="B267" s="10"/>
      <c r="C267" s="10"/>
      <c r="D267" s="10"/>
    </row>
    <row r="268" spans="1:4" ht="51" customHeight="1">
      <c r="A268" s="11"/>
      <c r="B268" s="20" t="s">
        <v>370</v>
      </c>
      <c r="C268" s="20"/>
      <c r="D268" s="20"/>
    </row>
    <row r="269" spans="1:4">
      <c r="A269" s="11"/>
      <c r="B269" s="10"/>
      <c r="C269" s="10"/>
      <c r="D269" s="10"/>
    </row>
    <row r="270" spans="1:4" ht="102" customHeight="1">
      <c r="A270" s="11"/>
      <c r="B270" s="20" t="s">
        <v>371</v>
      </c>
      <c r="C270" s="20"/>
      <c r="D270" s="20"/>
    </row>
    <row r="271" spans="1:4">
      <c r="A271" s="11"/>
      <c r="B271" s="10"/>
      <c r="C271" s="10"/>
      <c r="D271" s="10"/>
    </row>
    <row r="272" spans="1:4" ht="76.5" customHeight="1">
      <c r="A272" s="11"/>
      <c r="B272" s="20" t="s">
        <v>372</v>
      </c>
      <c r="C272" s="20"/>
      <c r="D272" s="20"/>
    </row>
    <row r="273" spans="1:4">
      <c r="A273" s="11"/>
      <c r="B273" s="10"/>
      <c r="C273" s="10"/>
      <c r="D273" s="10"/>
    </row>
    <row r="274" spans="1:4" ht="140.25" customHeight="1">
      <c r="A274" s="11"/>
      <c r="B274" s="20" t="s">
        <v>373</v>
      </c>
      <c r="C274" s="20"/>
      <c r="D274" s="20"/>
    </row>
    <row r="275" spans="1:4">
      <c r="A275" s="11"/>
      <c r="B275" s="10"/>
      <c r="C275" s="10"/>
      <c r="D275" s="10"/>
    </row>
    <row r="276" spans="1:4" ht="102" customHeight="1">
      <c r="A276" s="11"/>
      <c r="B276" s="20" t="s">
        <v>374</v>
      </c>
      <c r="C276" s="20"/>
      <c r="D276" s="20"/>
    </row>
    <row r="277" spans="1:4">
      <c r="A277" s="11"/>
      <c r="B277" s="10"/>
      <c r="C277" s="10"/>
      <c r="D277" s="10"/>
    </row>
    <row r="278" spans="1:4">
      <c r="A278" s="11"/>
      <c r="B278" s="22" t="s">
        <v>375</v>
      </c>
      <c r="C278" s="22"/>
      <c r="D278" s="22"/>
    </row>
    <row r="279" spans="1:4">
      <c r="A279" s="11"/>
      <c r="B279" s="10"/>
      <c r="C279" s="10"/>
      <c r="D279" s="10"/>
    </row>
    <row r="280" spans="1:4" ht="76.5" customHeight="1">
      <c r="A280" s="11"/>
      <c r="B280" s="20" t="s">
        <v>376</v>
      </c>
      <c r="C280" s="20"/>
      <c r="D280" s="20"/>
    </row>
    <row r="281" spans="1:4">
      <c r="A281" s="11"/>
      <c r="B281" s="10"/>
      <c r="C281" s="10"/>
      <c r="D281" s="10"/>
    </row>
    <row r="282" spans="1:4" ht="38.25" customHeight="1">
      <c r="A282" s="11"/>
      <c r="B282" s="20" t="s">
        <v>377</v>
      </c>
      <c r="C282" s="20"/>
      <c r="D282" s="20"/>
    </row>
    <row r="283" spans="1:4">
      <c r="A283" s="11"/>
      <c r="B283" s="10"/>
      <c r="C283" s="10"/>
      <c r="D283" s="10"/>
    </row>
    <row r="284" spans="1:4" ht="51" customHeight="1">
      <c r="A284" s="11"/>
      <c r="B284" s="20" t="s">
        <v>378</v>
      </c>
      <c r="C284" s="20"/>
      <c r="D284" s="20"/>
    </row>
    <row r="285" spans="1:4">
      <c r="A285" s="11"/>
      <c r="B285" s="10"/>
      <c r="C285" s="10"/>
      <c r="D285" s="10"/>
    </row>
    <row r="286" spans="1:4">
      <c r="A286" s="11"/>
      <c r="B286" s="20" t="s">
        <v>256</v>
      </c>
      <c r="C286" s="20"/>
      <c r="D286" s="20"/>
    </row>
    <row r="287" spans="1:4">
      <c r="A287" s="11"/>
      <c r="B287" s="10"/>
      <c r="C287" s="10"/>
      <c r="D287" s="10"/>
    </row>
    <row r="288" spans="1:4">
      <c r="A288" s="11"/>
      <c r="B288" s="22" t="s">
        <v>379</v>
      </c>
      <c r="C288" s="22"/>
      <c r="D288" s="22"/>
    </row>
    <row r="289" spans="1:4">
      <c r="A289" s="11"/>
      <c r="B289" s="10"/>
      <c r="C289" s="10"/>
      <c r="D289" s="10"/>
    </row>
    <row r="290" spans="1:4" ht="127.5" customHeight="1">
      <c r="A290" s="11"/>
      <c r="B290" s="20" t="s">
        <v>380</v>
      </c>
      <c r="C290" s="20"/>
      <c r="D290" s="20"/>
    </row>
    <row r="291" spans="1:4">
      <c r="A291" s="11"/>
      <c r="B291" s="10"/>
      <c r="C291" s="10"/>
      <c r="D291" s="10"/>
    </row>
    <row r="292" spans="1:4" ht="102" customHeight="1">
      <c r="A292" s="11"/>
      <c r="B292" s="20" t="s">
        <v>381</v>
      </c>
      <c r="C292" s="20"/>
      <c r="D292" s="20"/>
    </row>
    <row r="293" spans="1:4">
      <c r="A293" s="11"/>
      <c r="B293" s="10"/>
      <c r="C293" s="10"/>
      <c r="D293" s="10"/>
    </row>
    <row r="294" spans="1:4">
      <c r="A294" s="11"/>
      <c r="B294" s="20" t="s">
        <v>382</v>
      </c>
      <c r="C294" s="20"/>
      <c r="D294" s="20"/>
    </row>
    <row r="295" spans="1:4">
      <c r="A295" s="11"/>
      <c r="B295" s="10"/>
      <c r="C295" s="10"/>
      <c r="D295" s="10"/>
    </row>
    <row r="296" spans="1:4">
      <c r="A296" s="11"/>
      <c r="B296" s="22" t="s">
        <v>383</v>
      </c>
      <c r="C296" s="22"/>
      <c r="D296" s="22"/>
    </row>
    <row r="297" spans="1:4">
      <c r="A297" s="11"/>
      <c r="B297" s="10"/>
      <c r="C297" s="10"/>
      <c r="D297" s="10"/>
    </row>
    <row r="298" spans="1:4" ht="63.75" customHeight="1">
      <c r="A298" s="11"/>
      <c r="B298" s="20" t="s">
        <v>384</v>
      </c>
      <c r="C298" s="20"/>
      <c r="D298" s="20"/>
    </row>
    <row r="299" spans="1:4">
      <c r="A299" s="11"/>
      <c r="B299" s="10"/>
      <c r="C299" s="10"/>
      <c r="D299" s="10"/>
    </row>
    <row r="300" spans="1:4">
      <c r="A300" s="11"/>
      <c r="B300" s="22" t="s">
        <v>385</v>
      </c>
      <c r="C300" s="22"/>
      <c r="D300" s="22"/>
    </row>
    <row r="301" spans="1:4">
      <c r="A301" s="11"/>
      <c r="B301" s="10"/>
      <c r="C301" s="10"/>
      <c r="D301" s="10"/>
    </row>
    <row r="302" spans="1:4" ht="204" customHeight="1">
      <c r="A302" s="11"/>
      <c r="B302" s="20" t="s">
        <v>386</v>
      </c>
      <c r="C302" s="20"/>
      <c r="D302" s="20"/>
    </row>
    <row r="303" spans="1:4">
      <c r="A303" s="11"/>
      <c r="B303" s="10"/>
      <c r="C303" s="10"/>
      <c r="D303" s="10"/>
    </row>
    <row r="304" spans="1:4">
      <c r="A304" s="11"/>
      <c r="B304" s="22" t="s">
        <v>387</v>
      </c>
      <c r="C304" s="22"/>
      <c r="D304" s="22"/>
    </row>
    <row r="305" spans="1:4">
      <c r="A305" s="11"/>
      <c r="B305" s="10"/>
      <c r="C305" s="10"/>
      <c r="D305" s="10"/>
    </row>
    <row r="306" spans="1:4" ht="63.75" customHeight="1">
      <c r="A306" s="11"/>
      <c r="B306" s="20" t="s">
        <v>388</v>
      </c>
      <c r="C306" s="20"/>
      <c r="D306" s="20"/>
    </row>
    <row r="307" spans="1:4">
      <c r="A307" s="11"/>
      <c r="B307" s="10"/>
      <c r="C307" s="10"/>
      <c r="D307" s="10"/>
    </row>
    <row r="308" spans="1:4" ht="89.25" customHeight="1">
      <c r="A308" s="11"/>
      <c r="B308" s="20" t="s">
        <v>389</v>
      </c>
      <c r="C308" s="20"/>
      <c r="D308" s="20"/>
    </row>
    <row r="309" spans="1:4">
      <c r="A309" s="11"/>
      <c r="B309" s="10"/>
      <c r="C309" s="10"/>
      <c r="D309" s="10"/>
    </row>
    <row r="310" spans="1:4">
      <c r="A310" s="11"/>
      <c r="B310" s="20" t="s">
        <v>256</v>
      </c>
      <c r="C310" s="20"/>
      <c r="D310" s="20"/>
    </row>
    <row r="311" spans="1:4">
      <c r="A311" s="11"/>
      <c r="B311" s="10"/>
      <c r="C311" s="10"/>
      <c r="D311" s="10"/>
    </row>
    <row r="312" spans="1:4" ht="114.75" customHeight="1">
      <c r="A312" s="11"/>
      <c r="B312" s="20" t="s">
        <v>390</v>
      </c>
      <c r="C312" s="20"/>
      <c r="D312" s="20"/>
    </row>
    <row r="313" spans="1:4">
      <c r="A313" s="11"/>
      <c r="B313" s="10"/>
      <c r="C313" s="10"/>
      <c r="D313" s="10"/>
    </row>
    <row r="314" spans="1:4" ht="127.5" customHeight="1">
      <c r="A314" s="11"/>
      <c r="B314" s="20" t="s">
        <v>391</v>
      </c>
      <c r="C314" s="20"/>
      <c r="D314" s="20"/>
    </row>
    <row r="315" spans="1:4">
      <c r="A315" s="11"/>
      <c r="B315" s="10"/>
      <c r="C315" s="10"/>
      <c r="D315" s="10"/>
    </row>
    <row r="316" spans="1:4" ht="114.75" customHeight="1">
      <c r="A316" s="11"/>
      <c r="B316" s="20" t="s">
        <v>392</v>
      </c>
      <c r="C316" s="20"/>
      <c r="D316" s="20"/>
    </row>
    <row r="317" spans="1:4">
      <c r="A317" s="11"/>
      <c r="B317" s="10"/>
      <c r="C317" s="10"/>
      <c r="D317" s="10"/>
    </row>
    <row r="318" spans="1:4" ht="63.75" customHeight="1">
      <c r="A318" s="11"/>
      <c r="B318" s="20" t="s">
        <v>393</v>
      </c>
      <c r="C318" s="20"/>
      <c r="D318" s="20"/>
    </row>
    <row r="319" spans="1:4">
      <c r="A319" s="11"/>
      <c r="B319" s="10"/>
      <c r="C319" s="10"/>
      <c r="D319" s="10"/>
    </row>
    <row r="320" spans="1:4">
      <c r="A320" s="11"/>
      <c r="B320" s="22" t="s">
        <v>394</v>
      </c>
      <c r="C320" s="22"/>
      <c r="D320" s="22"/>
    </row>
    <row r="321" spans="1:4">
      <c r="A321" s="11"/>
      <c r="B321" s="10"/>
      <c r="C321" s="10"/>
      <c r="D321" s="10"/>
    </row>
    <row r="322" spans="1:4" ht="89.25" customHeight="1">
      <c r="A322" s="11"/>
      <c r="B322" s="20" t="s">
        <v>395</v>
      </c>
      <c r="C322" s="20"/>
      <c r="D322" s="20"/>
    </row>
    <row r="323" spans="1:4">
      <c r="A323" s="11"/>
      <c r="B323" s="10"/>
      <c r="C323" s="10"/>
      <c r="D323" s="10"/>
    </row>
    <row r="324" spans="1:4" ht="140.25" customHeight="1">
      <c r="A324" s="11"/>
      <c r="B324" s="20" t="s">
        <v>396</v>
      </c>
      <c r="C324" s="20"/>
      <c r="D324" s="20"/>
    </row>
    <row r="325" spans="1:4">
      <c r="A325" s="11"/>
      <c r="B325" s="10"/>
      <c r="C325" s="10"/>
      <c r="D325" s="10"/>
    </row>
    <row r="326" spans="1:4" ht="114.75" customHeight="1">
      <c r="A326" s="11"/>
      <c r="B326" s="20" t="s">
        <v>397</v>
      </c>
      <c r="C326" s="20"/>
      <c r="D326" s="20"/>
    </row>
    <row r="327" spans="1:4">
      <c r="A327" s="11"/>
      <c r="B327" s="10"/>
      <c r="C327" s="10"/>
      <c r="D327" s="10"/>
    </row>
    <row r="328" spans="1:4">
      <c r="A328" s="11"/>
      <c r="B328" s="20" t="s">
        <v>256</v>
      </c>
      <c r="C328" s="20"/>
      <c r="D328" s="20"/>
    </row>
    <row r="329" spans="1:4">
      <c r="A329" s="11"/>
      <c r="B329" s="10"/>
      <c r="C329" s="10"/>
      <c r="D329" s="10"/>
    </row>
    <row r="330" spans="1:4" ht="76.5" customHeight="1">
      <c r="A330" s="11"/>
      <c r="B330" s="20" t="s">
        <v>398</v>
      </c>
      <c r="C330" s="20"/>
      <c r="D330" s="20"/>
    </row>
    <row r="331" spans="1:4">
      <c r="A331" s="11"/>
      <c r="B331" s="10"/>
      <c r="C331" s="10"/>
      <c r="D331" s="10"/>
    </row>
    <row r="332" spans="1:4">
      <c r="A332" s="11"/>
      <c r="B332" s="22" t="s">
        <v>399</v>
      </c>
      <c r="C332" s="22"/>
      <c r="D332" s="22"/>
    </row>
    <row r="333" spans="1:4">
      <c r="A333" s="11"/>
      <c r="B333" s="10"/>
      <c r="C333" s="10"/>
      <c r="D333" s="10"/>
    </row>
    <row r="334" spans="1:4" ht="89.25" customHeight="1">
      <c r="A334" s="11"/>
      <c r="B334" s="20" t="s">
        <v>400</v>
      </c>
      <c r="C334" s="20"/>
      <c r="D334" s="20"/>
    </row>
    <row r="335" spans="1:4">
      <c r="A335" s="11"/>
      <c r="B335" s="10"/>
      <c r="C335" s="10"/>
      <c r="D335" s="10"/>
    </row>
    <row r="336" spans="1:4" ht="63.75" customHeight="1">
      <c r="A336" s="11"/>
      <c r="B336" s="20" t="s">
        <v>401</v>
      </c>
      <c r="C336" s="20"/>
      <c r="D336" s="20"/>
    </row>
    <row r="337" spans="1:4">
      <c r="A337" s="11"/>
      <c r="B337" s="10"/>
      <c r="C337" s="10"/>
      <c r="D337" s="10"/>
    </row>
    <row r="338" spans="1:4">
      <c r="A338" s="11"/>
      <c r="B338" s="22" t="s">
        <v>402</v>
      </c>
      <c r="C338" s="22"/>
      <c r="D338" s="22"/>
    </row>
    <row r="339" spans="1:4">
      <c r="A339" s="11"/>
      <c r="B339" s="10"/>
      <c r="C339" s="10"/>
      <c r="D339" s="10"/>
    </row>
    <row r="340" spans="1:4" ht="102" customHeight="1">
      <c r="A340" s="11"/>
      <c r="B340" s="20" t="s">
        <v>403</v>
      </c>
      <c r="C340" s="20"/>
      <c r="D340" s="20"/>
    </row>
    <row r="341" spans="1:4">
      <c r="A341" s="11"/>
      <c r="B341" s="10"/>
      <c r="C341" s="10"/>
      <c r="D341" s="10"/>
    </row>
    <row r="342" spans="1:4" ht="102" customHeight="1">
      <c r="A342" s="11"/>
      <c r="B342" s="20" t="s">
        <v>404</v>
      </c>
      <c r="C342" s="20"/>
      <c r="D342" s="20"/>
    </row>
  </sheetData>
  <mergeCells count="324">
    <mergeCell ref="B341:D341"/>
    <mergeCell ref="B342:D342"/>
    <mergeCell ref="B335:D335"/>
    <mergeCell ref="B336:D336"/>
    <mergeCell ref="B337:D337"/>
    <mergeCell ref="B338:D338"/>
    <mergeCell ref="B339:D339"/>
    <mergeCell ref="B340:D340"/>
    <mergeCell ref="B329:D329"/>
    <mergeCell ref="B330:D330"/>
    <mergeCell ref="B331:D331"/>
    <mergeCell ref="B332:D332"/>
    <mergeCell ref="B333:D333"/>
    <mergeCell ref="B334:D334"/>
    <mergeCell ref="B323:D323"/>
    <mergeCell ref="B324:D324"/>
    <mergeCell ref="B325:D325"/>
    <mergeCell ref="B326:D326"/>
    <mergeCell ref="B327:D327"/>
    <mergeCell ref="B328:D328"/>
    <mergeCell ref="B317:D317"/>
    <mergeCell ref="B318:D318"/>
    <mergeCell ref="B319:D319"/>
    <mergeCell ref="B320:D320"/>
    <mergeCell ref="B321:D321"/>
    <mergeCell ref="B322:D322"/>
    <mergeCell ref="B311:D311"/>
    <mergeCell ref="B312:D312"/>
    <mergeCell ref="B313:D313"/>
    <mergeCell ref="B314:D314"/>
    <mergeCell ref="B315:D315"/>
    <mergeCell ref="B316:D316"/>
    <mergeCell ref="B305:D305"/>
    <mergeCell ref="B306:D306"/>
    <mergeCell ref="B307:D307"/>
    <mergeCell ref="B308:D308"/>
    <mergeCell ref="B309:D309"/>
    <mergeCell ref="B310:D310"/>
    <mergeCell ref="B299:D299"/>
    <mergeCell ref="B300:D300"/>
    <mergeCell ref="B301:D301"/>
    <mergeCell ref="B302:D302"/>
    <mergeCell ref="B303:D303"/>
    <mergeCell ref="B304:D304"/>
    <mergeCell ref="B293:D293"/>
    <mergeCell ref="B294:D294"/>
    <mergeCell ref="B295:D295"/>
    <mergeCell ref="B296:D296"/>
    <mergeCell ref="B297:D297"/>
    <mergeCell ref="B298:D298"/>
    <mergeCell ref="B287:D287"/>
    <mergeCell ref="B288:D288"/>
    <mergeCell ref="B289:D289"/>
    <mergeCell ref="B290:D290"/>
    <mergeCell ref="B291:D291"/>
    <mergeCell ref="B292:D292"/>
    <mergeCell ref="B281:D281"/>
    <mergeCell ref="B282:D282"/>
    <mergeCell ref="B283:D283"/>
    <mergeCell ref="B284:D284"/>
    <mergeCell ref="B285:D285"/>
    <mergeCell ref="B286:D286"/>
    <mergeCell ref="B275:D275"/>
    <mergeCell ref="B276:D276"/>
    <mergeCell ref="B277:D277"/>
    <mergeCell ref="B278:D278"/>
    <mergeCell ref="B279:D279"/>
    <mergeCell ref="B280:D280"/>
    <mergeCell ref="B269:D269"/>
    <mergeCell ref="B270:D270"/>
    <mergeCell ref="B271:D271"/>
    <mergeCell ref="B272:D272"/>
    <mergeCell ref="B273:D273"/>
    <mergeCell ref="B274:D274"/>
    <mergeCell ref="B263:D263"/>
    <mergeCell ref="B264:D264"/>
    <mergeCell ref="B265:D265"/>
    <mergeCell ref="B266:D266"/>
    <mergeCell ref="B267:D267"/>
    <mergeCell ref="B268:D268"/>
    <mergeCell ref="B257:D257"/>
    <mergeCell ref="B258:D258"/>
    <mergeCell ref="B259:D259"/>
    <mergeCell ref="B260:D260"/>
    <mergeCell ref="B261:D261"/>
    <mergeCell ref="B262:D262"/>
    <mergeCell ref="B251:D251"/>
    <mergeCell ref="B252:D252"/>
    <mergeCell ref="B253:D253"/>
    <mergeCell ref="B254:D254"/>
    <mergeCell ref="B255:D255"/>
    <mergeCell ref="B256:D256"/>
    <mergeCell ref="B245:D245"/>
    <mergeCell ref="B246:D246"/>
    <mergeCell ref="B247:D247"/>
    <mergeCell ref="B248:D248"/>
    <mergeCell ref="B249:D249"/>
    <mergeCell ref="B250:D250"/>
    <mergeCell ref="B232:D232"/>
    <mergeCell ref="B233:D233"/>
    <mergeCell ref="B234:D234"/>
    <mergeCell ref="B235:D235"/>
    <mergeCell ref="B236:D236"/>
    <mergeCell ref="B237:D237"/>
    <mergeCell ref="B226:D226"/>
    <mergeCell ref="B227:D227"/>
    <mergeCell ref="B228:D228"/>
    <mergeCell ref="B229:D229"/>
    <mergeCell ref="B230:D230"/>
    <mergeCell ref="B231:D231"/>
    <mergeCell ref="B220:D220"/>
    <mergeCell ref="B221:D221"/>
    <mergeCell ref="B222:D222"/>
    <mergeCell ref="B223:D223"/>
    <mergeCell ref="B224:D224"/>
    <mergeCell ref="B225:D225"/>
    <mergeCell ref="B214:D214"/>
    <mergeCell ref="B215:D215"/>
    <mergeCell ref="B216:D216"/>
    <mergeCell ref="B217:D217"/>
    <mergeCell ref="B218:D218"/>
    <mergeCell ref="B219:D219"/>
    <mergeCell ref="B208:D208"/>
    <mergeCell ref="B209:D209"/>
    <mergeCell ref="B210:D210"/>
    <mergeCell ref="B211:D211"/>
    <mergeCell ref="B212:D212"/>
    <mergeCell ref="B213:D213"/>
    <mergeCell ref="B202:D202"/>
    <mergeCell ref="B203:D203"/>
    <mergeCell ref="B204:D204"/>
    <mergeCell ref="B205:D205"/>
    <mergeCell ref="B206:D206"/>
    <mergeCell ref="B207:D207"/>
    <mergeCell ref="B196:D196"/>
    <mergeCell ref="B197:D197"/>
    <mergeCell ref="B198:D198"/>
    <mergeCell ref="B199:D199"/>
    <mergeCell ref="B200:D200"/>
    <mergeCell ref="B201:D201"/>
    <mergeCell ref="B190:D190"/>
    <mergeCell ref="B191:D191"/>
    <mergeCell ref="B192:D192"/>
    <mergeCell ref="B193:D193"/>
    <mergeCell ref="B194:D194"/>
    <mergeCell ref="B195:D195"/>
    <mergeCell ref="B184:D184"/>
    <mergeCell ref="B185:D185"/>
    <mergeCell ref="B186:D186"/>
    <mergeCell ref="B187:D187"/>
    <mergeCell ref="B188:D188"/>
    <mergeCell ref="B189:D189"/>
    <mergeCell ref="B178:D178"/>
    <mergeCell ref="B179:D179"/>
    <mergeCell ref="B180:D180"/>
    <mergeCell ref="B181:D181"/>
    <mergeCell ref="B182:D182"/>
    <mergeCell ref="B183:D183"/>
    <mergeCell ref="B172:D172"/>
    <mergeCell ref="B173:D173"/>
    <mergeCell ref="B174:D174"/>
    <mergeCell ref="B175:D175"/>
    <mergeCell ref="B176:D176"/>
    <mergeCell ref="B177:D177"/>
    <mergeCell ref="B166:D166"/>
    <mergeCell ref="B167:D167"/>
    <mergeCell ref="B168:D168"/>
    <mergeCell ref="B169:D169"/>
    <mergeCell ref="B170:D170"/>
    <mergeCell ref="B171:D171"/>
    <mergeCell ref="B160:D160"/>
    <mergeCell ref="B161:D161"/>
    <mergeCell ref="B162:D162"/>
    <mergeCell ref="B163:D163"/>
    <mergeCell ref="B164:D164"/>
    <mergeCell ref="B165:D165"/>
    <mergeCell ref="B154:D154"/>
    <mergeCell ref="B155:D155"/>
    <mergeCell ref="B156:D156"/>
    <mergeCell ref="B157:D157"/>
    <mergeCell ref="B158:D158"/>
    <mergeCell ref="B159:D159"/>
    <mergeCell ref="B148:D148"/>
    <mergeCell ref="B149:D149"/>
    <mergeCell ref="B150:D150"/>
    <mergeCell ref="B151:D151"/>
    <mergeCell ref="B152:D152"/>
    <mergeCell ref="B153:D153"/>
    <mergeCell ref="B142:D142"/>
    <mergeCell ref="B143:D143"/>
    <mergeCell ref="B144:D144"/>
    <mergeCell ref="B145:D145"/>
    <mergeCell ref="B146:D146"/>
    <mergeCell ref="B147:D147"/>
    <mergeCell ref="B136:D136"/>
    <mergeCell ref="B137:D137"/>
    <mergeCell ref="B138:D138"/>
    <mergeCell ref="B139:D139"/>
    <mergeCell ref="B140:D140"/>
    <mergeCell ref="B141:D141"/>
    <mergeCell ref="B130:D130"/>
    <mergeCell ref="B131:D131"/>
    <mergeCell ref="B132:D132"/>
    <mergeCell ref="B133:D133"/>
    <mergeCell ref="B134:D134"/>
    <mergeCell ref="B135:D135"/>
    <mergeCell ref="B124:D124"/>
    <mergeCell ref="B125:D125"/>
    <mergeCell ref="B126:D126"/>
    <mergeCell ref="B127:D127"/>
    <mergeCell ref="B128:D128"/>
    <mergeCell ref="B129:D129"/>
    <mergeCell ref="B118:D118"/>
    <mergeCell ref="B119:D119"/>
    <mergeCell ref="B120:D120"/>
    <mergeCell ref="B121:D121"/>
    <mergeCell ref="B122:D122"/>
    <mergeCell ref="B123:D123"/>
    <mergeCell ref="B112:D112"/>
    <mergeCell ref="B113:D113"/>
    <mergeCell ref="B114:D114"/>
    <mergeCell ref="B115:D115"/>
    <mergeCell ref="B116:D116"/>
    <mergeCell ref="B117:D117"/>
    <mergeCell ref="B106:D106"/>
    <mergeCell ref="B107:D107"/>
    <mergeCell ref="B108:D108"/>
    <mergeCell ref="B109:D109"/>
    <mergeCell ref="B110:D110"/>
    <mergeCell ref="B111:D111"/>
    <mergeCell ref="B100:D100"/>
    <mergeCell ref="B101:D101"/>
    <mergeCell ref="B102:D102"/>
    <mergeCell ref="B103:D103"/>
    <mergeCell ref="B104:D104"/>
    <mergeCell ref="B105:D105"/>
    <mergeCell ref="B94:D94"/>
    <mergeCell ref="B95:D95"/>
    <mergeCell ref="B96:D96"/>
    <mergeCell ref="B97:D97"/>
    <mergeCell ref="B98:D98"/>
    <mergeCell ref="B99:D99"/>
    <mergeCell ref="B88:D88"/>
    <mergeCell ref="B89:D89"/>
    <mergeCell ref="B90:D90"/>
    <mergeCell ref="B91:D91"/>
    <mergeCell ref="B92:D92"/>
    <mergeCell ref="B93:D93"/>
    <mergeCell ref="B68:D68"/>
    <mergeCell ref="B83:D83"/>
    <mergeCell ref="B84:D84"/>
    <mergeCell ref="B85:D85"/>
    <mergeCell ref="B86:D86"/>
    <mergeCell ref="B87:D87"/>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2:D32"/>
    <mergeCell ref="B33:D33"/>
    <mergeCell ref="B34:D34"/>
    <mergeCell ref="B35:D35"/>
    <mergeCell ref="B36:D36"/>
    <mergeCell ref="B37:D37"/>
    <mergeCell ref="B26:D26"/>
    <mergeCell ref="B27:D27"/>
    <mergeCell ref="B28:D28"/>
    <mergeCell ref="B29:D29"/>
    <mergeCell ref="B30:D30"/>
    <mergeCell ref="B31:D31"/>
    <mergeCell ref="B20:D20"/>
    <mergeCell ref="B21:D21"/>
    <mergeCell ref="B22:D22"/>
    <mergeCell ref="B23:D23"/>
    <mergeCell ref="B24:D24"/>
    <mergeCell ref="B25:D25"/>
    <mergeCell ref="B14:D14"/>
    <mergeCell ref="B15:D15"/>
    <mergeCell ref="B16:D16"/>
    <mergeCell ref="B17:D17"/>
    <mergeCell ref="B18:D18"/>
    <mergeCell ref="B19:D19"/>
    <mergeCell ref="B8:D8"/>
    <mergeCell ref="B9:D9"/>
    <mergeCell ref="B10:D10"/>
    <mergeCell ref="B11:D11"/>
    <mergeCell ref="B12:D12"/>
    <mergeCell ref="B13:D13"/>
    <mergeCell ref="B238:D238"/>
    <mergeCell ref="A1:A2"/>
    <mergeCell ref="B1:D1"/>
    <mergeCell ref="B2:D2"/>
    <mergeCell ref="B3:D3"/>
    <mergeCell ref="A4:A342"/>
    <mergeCell ref="B4:D4"/>
    <mergeCell ref="B5:D5"/>
    <mergeCell ref="B6:D6"/>
    <mergeCell ref="B7:D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c r="A1" s="7" t="s">
        <v>405</v>
      </c>
      <c r="B1" s="1" t="s">
        <v>1</v>
      </c>
    </row>
    <row r="2" spans="1:2">
      <c r="A2" s="7"/>
      <c r="B2" s="1" t="s">
        <v>2</v>
      </c>
    </row>
    <row r="3" spans="1:2" ht="45">
      <c r="A3" s="3" t="s">
        <v>406</v>
      </c>
      <c r="B3" s="4"/>
    </row>
    <row r="4" spans="1:2" ht="26.25">
      <c r="A4" s="11" t="s">
        <v>405</v>
      </c>
      <c r="B4" s="12" t="s">
        <v>405</v>
      </c>
    </row>
    <row r="5" spans="1:2">
      <c r="A5" s="11"/>
      <c r="B5" s="4"/>
    </row>
    <row r="6" spans="1:2" ht="409.6">
      <c r="A6" s="11"/>
      <c r="B6" s="12" t="s">
        <v>407</v>
      </c>
    </row>
    <row r="7" spans="1:2">
      <c r="A7" s="11"/>
      <c r="B7" s="4"/>
    </row>
    <row r="8" spans="1:2" ht="26.25">
      <c r="A8" s="11"/>
      <c r="B8" s="12" t="s">
        <v>408</v>
      </c>
    </row>
    <row r="9" spans="1:2">
      <c r="A9" s="11"/>
      <c r="B9" s="4"/>
    </row>
    <row r="10" spans="1:2" ht="319.5">
      <c r="A10" s="11"/>
      <c r="B10" s="12" t="s">
        <v>409</v>
      </c>
    </row>
    <row r="11" spans="1:2">
      <c r="A11" s="11"/>
      <c r="B11" s="4"/>
    </row>
    <row r="12" spans="1:2" ht="319.5">
      <c r="A12" s="11"/>
      <c r="B12" s="12" t="s">
        <v>410</v>
      </c>
    </row>
    <row r="13" spans="1:2">
      <c r="A13" s="11"/>
      <c r="B13" s="4"/>
    </row>
    <row r="14" spans="1:2" ht="345">
      <c r="A14" s="11"/>
      <c r="B14" s="12" t="s">
        <v>411</v>
      </c>
    </row>
    <row r="15" spans="1:2">
      <c r="A15" s="11"/>
      <c r="B15" s="4"/>
    </row>
    <row r="16" spans="1:2" ht="294">
      <c r="A16" s="11"/>
      <c r="B16" s="12" t="s">
        <v>412</v>
      </c>
    </row>
    <row r="17" spans="1:2">
      <c r="A17" s="11"/>
      <c r="B17" s="4"/>
    </row>
    <row r="18" spans="1:2" ht="345">
      <c r="A18" s="11"/>
      <c r="B18" s="12" t="s">
        <v>413</v>
      </c>
    </row>
    <row r="19" spans="1:2">
      <c r="A19" s="11"/>
      <c r="B19" s="4"/>
    </row>
    <row r="20" spans="1:2" ht="26.25">
      <c r="A20" s="11"/>
      <c r="B20" s="12" t="s">
        <v>408</v>
      </c>
    </row>
    <row r="21" spans="1:2">
      <c r="A21" s="11"/>
      <c r="B21" s="4"/>
    </row>
    <row r="22" spans="1:2" ht="409.6">
      <c r="A22" s="11"/>
      <c r="B22" s="12" t="s">
        <v>414</v>
      </c>
    </row>
    <row r="23" spans="1:2">
      <c r="A23" s="11"/>
      <c r="B23" s="4"/>
    </row>
    <row r="24" spans="1:2" ht="306.75">
      <c r="A24" s="11"/>
      <c r="B24" s="12" t="s">
        <v>415</v>
      </c>
    </row>
  </sheetData>
  <mergeCells count="2">
    <mergeCell ref="A1:A2"/>
    <mergeCell ref="A4:A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7"/>
  <sheetViews>
    <sheetView showGridLines="0" workbookViewId="0"/>
  </sheetViews>
  <sheetFormatPr defaultRowHeight="15"/>
  <cols>
    <col min="1" max="1" width="31.28515625" bestFit="1" customWidth="1"/>
    <col min="2" max="2" width="36.5703125" bestFit="1" customWidth="1"/>
    <col min="3" max="3" width="22.42578125" customWidth="1"/>
    <col min="4" max="4" width="4.7109375" customWidth="1"/>
    <col min="5" max="5" width="24.140625" customWidth="1"/>
    <col min="6" max="6" width="3.7109375" customWidth="1"/>
    <col min="7" max="7" width="36.5703125" bestFit="1" customWidth="1"/>
    <col min="8" max="9" width="21.5703125" customWidth="1"/>
    <col min="10" max="10" width="4.5703125" customWidth="1"/>
    <col min="11" max="13" width="21.5703125" customWidth="1"/>
    <col min="14" max="14" width="4.5703125" customWidth="1"/>
    <col min="15" max="17" width="21.5703125" customWidth="1"/>
    <col min="18" max="18" width="4.5703125" customWidth="1"/>
    <col min="19" max="21" width="21.5703125" customWidth="1"/>
    <col min="22" max="22" width="4.5703125" customWidth="1"/>
    <col min="23" max="24" width="21.5703125" customWidth="1"/>
  </cols>
  <sheetData>
    <row r="1" spans="1:24" ht="15" customHeight="1">
      <c r="A1" s="7" t="s">
        <v>416</v>
      </c>
      <c r="B1" s="7" t="s">
        <v>1</v>
      </c>
      <c r="C1" s="7"/>
      <c r="D1" s="7"/>
      <c r="E1" s="7"/>
      <c r="F1" s="7"/>
      <c r="G1" s="7"/>
      <c r="H1" s="7"/>
      <c r="I1" s="7"/>
      <c r="J1" s="7"/>
      <c r="K1" s="7"/>
      <c r="L1" s="7"/>
      <c r="M1" s="7"/>
      <c r="N1" s="7"/>
      <c r="O1" s="7"/>
      <c r="P1" s="7"/>
      <c r="Q1" s="7"/>
      <c r="R1" s="7"/>
      <c r="S1" s="7"/>
      <c r="T1" s="7"/>
      <c r="U1" s="7"/>
      <c r="V1" s="7"/>
      <c r="W1" s="7"/>
      <c r="X1" s="7"/>
    </row>
    <row r="2" spans="1:24" ht="15" customHeight="1">
      <c r="A2" s="7"/>
      <c r="B2" s="7" t="s">
        <v>2</v>
      </c>
      <c r="C2" s="7"/>
      <c r="D2" s="7"/>
      <c r="E2" s="7"/>
      <c r="F2" s="7"/>
      <c r="G2" s="7"/>
      <c r="H2" s="7"/>
      <c r="I2" s="7"/>
      <c r="J2" s="7"/>
      <c r="K2" s="7"/>
      <c r="L2" s="7"/>
      <c r="M2" s="7"/>
      <c r="N2" s="7"/>
      <c r="O2" s="7"/>
      <c r="P2" s="7"/>
      <c r="Q2" s="7"/>
      <c r="R2" s="7"/>
      <c r="S2" s="7"/>
      <c r="T2" s="7"/>
      <c r="U2" s="7"/>
      <c r="V2" s="7"/>
      <c r="W2" s="7"/>
      <c r="X2" s="7"/>
    </row>
    <row r="3" spans="1:24">
      <c r="A3" s="3" t="s">
        <v>417</v>
      </c>
      <c r="B3" s="10"/>
      <c r="C3" s="10"/>
      <c r="D3" s="10"/>
      <c r="E3" s="10"/>
      <c r="F3" s="10"/>
      <c r="G3" s="10"/>
      <c r="H3" s="10"/>
      <c r="I3" s="10"/>
      <c r="J3" s="10"/>
      <c r="K3" s="10"/>
      <c r="L3" s="10"/>
      <c r="M3" s="10"/>
      <c r="N3" s="10"/>
      <c r="O3" s="10"/>
      <c r="P3" s="10"/>
      <c r="Q3" s="10"/>
      <c r="R3" s="10"/>
      <c r="S3" s="10"/>
      <c r="T3" s="10"/>
      <c r="U3" s="10"/>
      <c r="V3" s="10"/>
      <c r="W3" s="10"/>
      <c r="X3" s="10"/>
    </row>
    <row r="4" spans="1:24">
      <c r="A4" s="11" t="s">
        <v>416</v>
      </c>
      <c r="B4" s="20" t="s">
        <v>416</v>
      </c>
      <c r="C4" s="20"/>
      <c r="D4" s="20"/>
      <c r="E4" s="20"/>
      <c r="F4" s="20"/>
      <c r="G4" s="20"/>
      <c r="H4" s="20"/>
      <c r="I4" s="20"/>
      <c r="J4" s="20"/>
      <c r="K4" s="20"/>
      <c r="L4" s="20"/>
      <c r="M4" s="20"/>
      <c r="N4" s="20"/>
      <c r="O4" s="20"/>
      <c r="P4" s="20"/>
      <c r="Q4" s="20"/>
      <c r="R4" s="20"/>
      <c r="S4" s="20"/>
      <c r="T4" s="20"/>
      <c r="U4" s="20"/>
      <c r="V4" s="20"/>
      <c r="W4" s="20"/>
      <c r="X4" s="20"/>
    </row>
    <row r="5" spans="1:24">
      <c r="A5" s="11"/>
      <c r="B5" s="10"/>
      <c r="C5" s="10"/>
      <c r="D5" s="10"/>
      <c r="E5" s="10"/>
      <c r="F5" s="10"/>
      <c r="G5" s="10"/>
      <c r="H5" s="10"/>
      <c r="I5" s="10"/>
      <c r="J5" s="10"/>
      <c r="K5" s="10"/>
      <c r="L5" s="10"/>
      <c r="M5" s="10"/>
      <c r="N5" s="10"/>
      <c r="O5" s="10"/>
      <c r="P5" s="10"/>
      <c r="Q5" s="10"/>
      <c r="R5" s="10"/>
      <c r="S5" s="10"/>
      <c r="T5" s="10"/>
      <c r="U5" s="10"/>
      <c r="V5" s="10"/>
      <c r="W5" s="10"/>
      <c r="X5" s="10"/>
    </row>
    <row r="6" spans="1:24">
      <c r="A6" s="11"/>
      <c r="B6" s="22" t="s">
        <v>418</v>
      </c>
      <c r="C6" s="22"/>
      <c r="D6" s="22"/>
      <c r="E6" s="22"/>
      <c r="F6" s="22"/>
      <c r="G6" s="22"/>
      <c r="H6" s="22"/>
      <c r="I6" s="22"/>
      <c r="J6" s="22"/>
      <c r="K6" s="22"/>
      <c r="L6" s="22"/>
      <c r="M6" s="22"/>
      <c r="N6" s="22"/>
      <c r="O6" s="22"/>
      <c r="P6" s="22"/>
      <c r="Q6" s="22"/>
      <c r="R6" s="22"/>
      <c r="S6" s="22"/>
      <c r="T6" s="22"/>
      <c r="U6" s="22"/>
      <c r="V6" s="22"/>
      <c r="W6" s="22"/>
      <c r="X6" s="22"/>
    </row>
    <row r="7" spans="1:24">
      <c r="A7" s="11"/>
      <c r="B7" s="10"/>
      <c r="C7" s="10"/>
      <c r="D7" s="10"/>
      <c r="E7" s="10"/>
      <c r="F7" s="10"/>
      <c r="G7" s="10"/>
      <c r="H7" s="10"/>
      <c r="I7" s="10"/>
      <c r="J7" s="10"/>
      <c r="K7" s="10"/>
      <c r="L7" s="10"/>
      <c r="M7" s="10"/>
      <c r="N7" s="10"/>
      <c r="O7" s="10"/>
      <c r="P7" s="10"/>
      <c r="Q7" s="10"/>
      <c r="R7" s="10"/>
      <c r="S7" s="10"/>
      <c r="T7" s="10"/>
      <c r="U7" s="10"/>
      <c r="V7" s="10"/>
      <c r="W7" s="10"/>
      <c r="X7" s="10"/>
    </row>
    <row r="8" spans="1:24" ht="25.5" customHeight="1">
      <c r="A8" s="11"/>
      <c r="B8" s="20" t="s">
        <v>419</v>
      </c>
      <c r="C8" s="20"/>
      <c r="D8" s="20"/>
      <c r="E8" s="20"/>
      <c r="F8" s="20"/>
      <c r="G8" s="20"/>
      <c r="H8" s="20"/>
      <c r="I8" s="20"/>
      <c r="J8" s="20"/>
      <c r="K8" s="20"/>
      <c r="L8" s="20"/>
      <c r="M8" s="20"/>
      <c r="N8" s="20"/>
      <c r="O8" s="20"/>
      <c r="P8" s="20"/>
      <c r="Q8" s="20"/>
      <c r="R8" s="20"/>
      <c r="S8" s="20"/>
      <c r="T8" s="20"/>
      <c r="U8" s="20"/>
      <c r="V8" s="20"/>
      <c r="W8" s="20"/>
      <c r="X8" s="20"/>
    </row>
    <row r="9" spans="1:24">
      <c r="A9" s="11"/>
      <c r="B9" s="10"/>
      <c r="C9" s="10"/>
      <c r="D9" s="10"/>
      <c r="E9" s="10"/>
      <c r="F9" s="10"/>
      <c r="G9" s="10"/>
      <c r="H9" s="10"/>
      <c r="I9" s="10"/>
      <c r="J9" s="10"/>
      <c r="K9" s="10"/>
      <c r="L9" s="10"/>
      <c r="M9" s="10"/>
      <c r="N9" s="10"/>
      <c r="O9" s="10"/>
      <c r="P9" s="10"/>
      <c r="Q9" s="10"/>
      <c r="R9" s="10"/>
      <c r="S9" s="10"/>
      <c r="T9" s="10"/>
      <c r="U9" s="10"/>
      <c r="V9" s="10"/>
      <c r="W9" s="10"/>
      <c r="X9" s="10"/>
    </row>
    <row r="10" spans="1:24">
      <c r="A10" s="11"/>
      <c r="B10" s="22" t="s">
        <v>420</v>
      </c>
      <c r="C10" s="22"/>
      <c r="D10" s="22"/>
      <c r="E10" s="22"/>
      <c r="F10" s="22"/>
      <c r="G10" s="22"/>
      <c r="H10" s="22"/>
      <c r="I10" s="22"/>
      <c r="J10" s="22"/>
      <c r="K10" s="22"/>
      <c r="L10" s="22"/>
      <c r="M10" s="22"/>
      <c r="N10" s="22"/>
      <c r="O10" s="22"/>
      <c r="P10" s="22"/>
      <c r="Q10" s="22"/>
      <c r="R10" s="22"/>
      <c r="S10" s="22"/>
      <c r="T10" s="22"/>
      <c r="U10" s="22"/>
      <c r="V10" s="22"/>
      <c r="W10" s="22"/>
      <c r="X10" s="22"/>
    </row>
    <row r="11" spans="1:24">
      <c r="A11" s="11"/>
      <c r="B11" s="10"/>
      <c r="C11" s="10"/>
      <c r="D11" s="10"/>
      <c r="E11" s="10"/>
      <c r="F11" s="10"/>
      <c r="G11" s="10"/>
      <c r="H11" s="10"/>
      <c r="I11" s="10"/>
      <c r="J11" s="10"/>
      <c r="K11" s="10"/>
      <c r="L11" s="10"/>
      <c r="M11" s="10"/>
      <c r="N11" s="10"/>
      <c r="O11" s="10"/>
      <c r="P11" s="10"/>
      <c r="Q11" s="10"/>
      <c r="R11" s="10"/>
      <c r="S11" s="10"/>
      <c r="T11" s="10"/>
      <c r="U11" s="10"/>
      <c r="V11" s="10"/>
      <c r="W11" s="10"/>
      <c r="X11" s="10"/>
    </row>
    <row r="12" spans="1:24" ht="25.5" customHeight="1">
      <c r="A12" s="11"/>
      <c r="B12" s="20" t="s">
        <v>421</v>
      </c>
      <c r="C12" s="20"/>
      <c r="D12" s="20"/>
      <c r="E12" s="20"/>
      <c r="F12" s="20"/>
      <c r="G12" s="20"/>
      <c r="H12" s="20"/>
      <c r="I12" s="20"/>
      <c r="J12" s="20"/>
      <c r="K12" s="20"/>
      <c r="L12" s="20"/>
      <c r="M12" s="20"/>
      <c r="N12" s="20"/>
      <c r="O12" s="20"/>
      <c r="P12" s="20"/>
      <c r="Q12" s="20"/>
      <c r="R12" s="20"/>
      <c r="S12" s="20"/>
      <c r="T12" s="20"/>
      <c r="U12" s="20"/>
      <c r="V12" s="20"/>
      <c r="W12" s="20"/>
      <c r="X12" s="20"/>
    </row>
    <row r="13" spans="1:24">
      <c r="A13" s="11"/>
      <c r="B13" s="90"/>
      <c r="C13" s="90"/>
      <c r="D13" s="90"/>
      <c r="E13" s="90"/>
      <c r="F13" s="90"/>
      <c r="G13" s="90"/>
      <c r="H13" s="90"/>
      <c r="I13" s="90"/>
      <c r="J13" s="90"/>
      <c r="K13" s="90"/>
      <c r="L13" s="90"/>
      <c r="M13" s="90"/>
      <c r="N13" s="90"/>
      <c r="O13" s="90"/>
      <c r="P13" s="90"/>
      <c r="Q13" s="90"/>
      <c r="R13" s="90"/>
      <c r="S13" s="90"/>
      <c r="T13" s="90"/>
      <c r="U13" s="90"/>
      <c r="V13" s="90"/>
      <c r="W13" s="90"/>
      <c r="X13" s="90"/>
    </row>
    <row r="14" spans="1:24">
      <c r="A14" s="11"/>
      <c r="B14" s="19"/>
      <c r="C14" s="19"/>
      <c r="D14" s="19"/>
      <c r="E14" s="19"/>
      <c r="F14" s="19"/>
    </row>
    <row r="15" spans="1:24">
      <c r="A15" s="11"/>
      <c r="B15" s="14"/>
      <c r="C15" s="14"/>
      <c r="D15" s="14"/>
      <c r="E15" s="14"/>
      <c r="F15" s="14"/>
    </row>
    <row r="16" spans="1:24" ht="15.75" thickBot="1">
      <c r="A16" s="11"/>
      <c r="B16" s="13"/>
      <c r="C16" s="13"/>
      <c r="D16" s="36" t="s">
        <v>422</v>
      </c>
      <c r="E16" s="36"/>
      <c r="F16" s="36"/>
    </row>
    <row r="17" spans="1:6">
      <c r="A17" s="11"/>
      <c r="B17" s="13"/>
      <c r="C17" s="13"/>
      <c r="D17" s="38" t="s">
        <v>423</v>
      </c>
      <c r="E17" s="38"/>
      <c r="F17" s="38"/>
    </row>
    <row r="18" spans="1:6">
      <c r="A18" s="11"/>
      <c r="B18" s="39" t="s">
        <v>424</v>
      </c>
      <c r="C18" s="40"/>
      <c r="D18" s="39" t="s">
        <v>425</v>
      </c>
      <c r="E18" s="41">
        <v>3273265</v>
      </c>
      <c r="F18" s="40"/>
    </row>
    <row r="19" spans="1:6">
      <c r="A19" s="11"/>
      <c r="B19" s="39"/>
      <c r="C19" s="40"/>
      <c r="D19" s="39"/>
      <c r="E19" s="41"/>
      <c r="F19" s="40"/>
    </row>
    <row r="20" spans="1:6">
      <c r="A20" s="11"/>
      <c r="B20" s="42" t="s">
        <v>426</v>
      </c>
      <c r="C20" s="23"/>
      <c r="D20" s="43">
        <v>210181</v>
      </c>
      <c r="E20" s="43"/>
      <c r="F20" s="23"/>
    </row>
    <row r="21" spans="1:6">
      <c r="A21" s="11"/>
      <c r="B21" s="42"/>
      <c r="C21" s="23"/>
      <c r="D21" s="43"/>
      <c r="E21" s="43"/>
      <c r="F21" s="23"/>
    </row>
    <row r="22" spans="1:6">
      <c r="A22" s="11"/>
      <c r="B22" s="39" t="s">
        <v>427</v>
      </c>
      <c r="C22" s="40"/>
      <c r="D22" s="41">
        <v>5063881</v>
      </c>
      <c r="E22" s="41"/>
      <c r="F22" s="40"/>
    </row>
    <row r="23" spans="1:6" ht="15.75" thickBot="1">
      <c r="A23" s="11"/>
      <c r="B23" s="39"/>
      <c r="C23" s="40"/>
      <c r="D23" s="44"/>
      <c r="E23" s="44"/>
      <c r="F23" s="45"/>
    </row>
    <row r="24" spans="1:6">
      <c r="A24" s="11"/>
      <c r="B24" s="42" t="s">
        <v>428</v>
      </c>
      <c r="C24" s="23"/>
      <c r="D24" s="46" t="s">
        <v>425</v>
      </c>
      <c r="E24" s="47">
        <v>8547327</v>
      </c>
      <c r="F24" s="48"/>
    </row>
    <row r="25" spans="1:6">
      <c r="A25" s="11"/>
      <c r="B25" s="42"/>
      <c r="C25" s="23"/>
      <c r="D25" s="42"/>
      <c r="E25" s="43"/>
      <c r="F25" s="23"/>
    </row>
    <row r="26" spans="1:6">
      <c r="A26" s="11"/>
      <c r="B26" s="30"/>
      <c r="C26" s="30"/>
      <c r="D26" s="40"/>
      <c r="E26" s="40"/>
      <c r="F26" s="40"/>
    </row>
    <row r="27" spans="1:6">
      <c r="A27" s="11"/>
      <c r="B27" s="39" t="s">
        <v>429</v>
      </c>
      <c r="C27" s="40"/>
      <c r="D27" s="49"/>
      <c r="E27" s="49"/>
      <c r="F27" s="49"/>
    </row>
    <row r="28" spans="1:6">
      <c r="A28" s="11"/>
      <c r="B28" s="39"/>
      <c r="C28" s="40"/>
      <c r="D28" s="49"/>
      <c r="E28" s="49"/>
      <c r="F28" s="49"/>
    </row>
    <row r="29" spans="1:6">
      <c r="A29" s="11"/>
      <c r="B29" s="13"/>
      <c r="C29" s="13"/>
      <c r="D29" s="23"/>
      <c r="E29" s="23"/>
      <c r="F29" s="23"/>
    </row>
    <row r="30" spans="1:6">
      <c r="A30" s="11"/>
      <c r="B30" s="42" t="s">
        <v>430</v>
      </c>
      <c r="C30" s="23"/>
      <c r="D30" s="42" t="s">
        <v>425</v>
      </c>
      <c r="E30" s="43">
        <v>11075</v>
      </c>
      <c r="F30" s="23"/>
    </row>
    <row r="31" spans="1:6">
      <c r="A31" s="11"/>
      <c r="B31" s="42"/>
      <c r="C31" s="23"/>
      <c r="D31" s="42"/>
      <c r="E31" s="43"/>
      <c r="F31" s="23"/>
    </row>
    <row r="32" spans="1:6">
      <c r="A32" s="11"/>
      <c r="B32" s="39" t="s">
        <v>47</v>
      </c>
      <c r="C32" s="40"/>
      <c r="D32" s="41">
        <v>1704906</v>
      </c>
      <c r="E32" s="41"/>
      <c r="F32" s="40"/>
    </row>
    <row r="33" spans="1:6">
      <c r="A33" s="11"/>
      <c r="B33" s="39"/>
      <c r="C33" s="40"/>
      <c r="D33" s="41"/>
      <c r="E33" s="41"/>
      <c r="F33" s="40"/>
    </row>
    <row r="34" spans="1:6">
      <c r="A34" s="11"/>
      <c r="B34" s="42" t="s">
        <v>431</v>
      </c>
      <c r="C34" s="23"/>
      <c r="D34" s="43">
        <v>990137</v>
      </c>
      <c r="E34" s="43"/>
      <c r="F34" s="23"/>
    </row>
    <row r="35" spans="1:6">
      <c r="A35" s="11"/>
      <c r="B35" s="42"/>
      <c r="C35" s="23"/>
      <c r="D35" s="43"/>
      <c r="E35" s="43"/>
      <c r="F35" s="23"/>
    </row>
    <row r="36" spans="1:6">
      <c r="A36" s="11"/>
      <c r="B36" s="39" t="s">
        <v>432</v>
      </c>
      <c r="C36" s="40"/>
      <c r="D36" s="41">
        <v>19870790</v>
      </c>
      <c r="E36" s="41"/>
      <c r="F36" s="40"/>
    </row>
    <row r="37" spans="1:6">
      <c r="A37" s="11"/>
      <c r="B37" s="39"/>
      <c r="C37" s="40"/>
      <c r="D37" s="41"/>
      <c r="E37" s="41"/>
      <c r="F37" s="40"/>
    </row>
    <row r="38" spans="1:6">
      <c r="A38" s="11"/>
      <c r="B38" s="42" t="s">
        <v>433</v>
      </c>
      <c r="C38" s="23"/>
      <c r="D38" s="43">
        <v>102689</v>
      </c>
      <c r="E38" s="43"/>
      <c r="F38" s="23"/>
    </row>
    <row r="39" spans="1:6">
      <c r="A39" s="11"/>
      <c r="B39" s="42"/>
      <c r="C39" s="23"/>
      <c r="D39" s="43"/>
      <c r="E39" s="43"/>
      <c r="F39" s="23"/>
    </row>
    <row r="40" spans="1:6">
      <c r="A40" s="11"/>
      <c r="B40" s="39" t="s">
        <v>434</v>
      </c>
      <c r="C40" s="40"/>
      <c r="D40" s="41">
        <v>1009896</v>
      </c>
      <c r="E40" s="41"/>
      <c r="F40" s="40"/>
    </row>
    <row r="41" spans="1:6">
      <c r="A41" s="11"/>
      <c r="B41" s="39"/>
      <c r="C41" s="40"/>
      <c r="D41" s="41"/>
      <c r="E41" s="41"/>
      <c r="F41" s="40"/>
    </row>
    <row r="42" spans="1:6">
      <c r="A42" s="11"/>
      <c r="B42" s="42" t="s">
        <v>435</v>
      </c>
      <c r="C42" s="23"/>
      <c r="D42" s="43">
        <v>74998</v>
      </c>
      <c r="E42" s="43"/>
      <c r="F42" s="23"/>
    </row>
    <row r="43" spans="1:6">
      <c r="A43" s="11"/>
      <c r="B43" s="42"/>
      <c r="C43" s="23"/>
      <c r="D43" s="43"/>
      <c r="E43" s="43"/>
      <c r="F43" s="23"/>
    </row>
    <row r="44" spans="1:6">
      <c r="A44" s="11"/>
      <c r="B44" s="39" t="s">
        <v>41</v>
      </c>
      <c r="C44" s="40"/>
      <c r="D44" s="41">
        <v>2486929</v>
      </c>
      <c r="E44" s="41"/>
      <c r="F44" s="40"/>
    </row>
    <row r="45" spans="1:6">
      <c r="A45" s="11"/>
      <c r="B45" s="39"/>
      <c r="C45" s="40"/>
      <c r="D45" s="41"/>
      <c r="E45" s="41"/>
      <c r="F45" s="40"/>
    </row>
    <row r="46" spans="1:6">
      <c r="A46" s="11"/>
      <c r="B46" s="42" t="s">
        <v>436</v>
      </c>
      <c r="C46" s="23"/>
      <c r="D46" s="43">
        <v>768750</v>
      </c>
      <c r="E46" s="43"/>
      <c r="F46" s="23"/>
    </row>
    <row r="47" spans="1:6">
      <c r="A47" s="11"/>
      <c r="B47" s="42"/>
      <c r="C47" s="23"/>
      <c r="D47" s="43"/>
      <c r="E47" s="43"/>
      <c r="F47" s="23"/>
    </row>
    <row r="48" spans="1:6">
      <c r="A48" s="11"/>
      <c r="B48" s="39" t="s">
        <v>437</v>
      </c>
      <c r="C48" s="40"/>
      <c r="D48" s="41">
        <v>1061351</v>
      </c>
      <c r="E48" s="41"/>
      <c r="F48" s="40"/>
    </row>
    <row r="49" spans="1:24">
      <c r="A49" s="11"/>
      <c r="B49" s="39"/>
      <c r="C49" s="40"/>
      <c r="D49" s="41"/>
      <c r="E49" s="41"/>
      <c r="F49" s="40"/>
    </row>
    <row r="50" spans="1:24">
      <c r="A50" s="11"/>
      <c r="B50" s="42" t="s">
        <v>438</v>
      </c>
      <c r="C50" s="23"/>
      <c r="D50" s="43">
        <v>16399</v>
      </c>
      <c r="E50" s="43"/>
      <c r="F50" s="23"/>
    </row>
    <row r="51" spans="1:24">
      <c r="A51" s="11"/>
      <c r="B51" s="42"/>
      <c r="C51" s="23"/>
      <c r="D51" s="43"/>
      <c r="E51" s="43"/>
      <c r="F51" s="23"/>
    </row>
    <row r="52" spans="1:24">
      <c r="A52" s="11"/>
      <c r="B52" s="29" t="s">
        <v>55</v>
      </c>
      <c r="C52" s="30"/>
      <c r="D52" s="50" t="s">
        <v>439</v>
      </c>
      <c r="E52" s="50"/>
      <c r="F52" s="29" t="s">
        <v>440</v>
      </c>
    </row>
    <row r="53" spans="1:24" ht="15.75" thickBot="1">
      <c r="A53" s="11"/>
      <c r="B53" s="31" t="s">
        <v>441</v>
      </c>
      <c r="C53" s="13"/>
      <c r="D53" s="51" t="s">
        <v>442</v>
      </c>
      <c r="E53" s="51"/>
      <c r="F53" s="34" t="s">
        <v>440</v>
      </c>
    </row>
    <row r="54" spans="1:24">
      <c r="A54" s="11"/>
      <c r="B54" s="39" t="s">
        <v>443</v>
      </c>
      <c r="C54" s="40"/>
      <c r="D54" s="52">
        <v>3079745</v>
      </c>
      <c r="E54" s="52"/>
      <c r="F54" s="53"/>
    </row>
    <row r="55" spans="1:24">
      <c r="A55" s="11"/>
      <c r="B55" s="39"/>
      <c r="C55" s="40"/>
      <c r="D55" s="41"/>
      <c r="E55" s="41"/>
      <c r="F55" s="40"/>
    </row>
    <row r="56" spans="1:24">
      <c r="A56" s="11"/>
      <c r="B56" s="13"/>
      <c r="C56" s="13"/>
      <c r="D56" s="23"/>
      <c r="E56" s="23"/>
      <c r="F56" s="23"/>
    </row>
    <row r="57" spans="1:24">
      <c r="A57" s="11"/>
      <c r="B57" s="42" t="s">
        <v>44</v>
      </c>
      <c r="C57" s="23"/>
      <c r="D57" s="42" t="s">
        <v>425</v>
      </c>
      <c r="E57" s="43">
        <v>5467582</v>
      </c>
      <c r="F57" s="23"/>
    </row>
    <row r="58" spans="1:24" ht="15.75" thickBot="1">
      <c r="A58" s="11"/>
      <c r="B58" s="42"/>
      <c r="C58" s="23"/>
      <c r="D58" s="54"/>
      <c r="E58" s="55"/>
      <c r="F58" s="56"/>
    </row>
    <row r="59" spans="1:24">
      <c r="A59" s="11"/>
      <c r="B59" s="10"/>
      <c r="C59" s="10"/>
      <c r="D59" s="10"/>
      <c r="E59" s="10"/>
      <c r="F59" s="10"/>
      <c r="G59" s="10"/>
      <c r="H59" s="10"/>
      <c r="I59" s="10"/>
      <c r="J59" s="10"/>
      <c r="K59" s="10"/>
      <c r="L59" s="10"/>
      <c r="M59" s="10"/>
      <c r="N59" s="10"/>
      <c r="O59" s="10"/>
      <c r="P59" s="10"/>
      <c r="Q59" s="10"/>
      <c r="R59" s="10"/>
      <c r="S59" s="10"/>
      <c r="T59" s="10"/>
      <c r="U59" s="10"/>
      <c r="V59" s="10"/>
      <c r="W59" s="10"/>
      <c r="X59" s="10"/>
    </row>
    <row r="60" spans="1:24">
      <c r="A60" s="11"/>
      <c r="B60" s="20" t="s">
        <v>444</v>
      </c>
      <c r="C60" s="20"/>
      <c r="D60" s="20"/>
      <c r="E60" s="20"/>
      <c r="F60" s="20"/>
      <c r="G60" s="20"/>
      <c r="H60" s="20"/>
      <c r="I60" s="20"/>
      <c r="J60" s="20"/>
      <c r="K60" s="20"/>
      <c r="L60" s="20"/>
      <c r="M60" s="20"/>
      <c r="N60" s="20"/>
      <c r="O60" s="20"/>
      <c r="P60" s="20"/>
      <c r="Q60" s="20"/>
      <c r="R60" s="20"/>
      <c r="S60" s="20"/>
      <c r="T60" s="20"/>
      <c r="U60" s="20"/>
      <c r="V60" s="20"/>
      <c r="W60" s="20"/>
      <c r="X60" s="20"/>
    </row>
    <row r="61" spans="1:24">
      <c r="A61" s="11"/>
      <c r="B61" s="10"/>
      <c r="C61" s="10"/>
      <c r="D61" s="10"/>
      <c r="E61" s="10"/>
      <c r="F61" s="10"/>
      <c r="G61" s="10"/>
      <c r="H61" s="10"/>
      <c r="I61" s="10"/>
      <c r="J61" s="10"/>
      <c r="K61" s="10"/>
      <c r="L61" s="10"/>
      <c r="M61" s="10"/>
      <c r="N61" s="10"/>
      <c r="O61" s="10"/>
      <c r="P61" s="10"/>
      <c r="Q61" s="10"/>
      <c r="R61" s="10"/>
      <c r="S61" s="10"/>
      <c r="T61" s="10"/>
      <c r="U61" s="10"/>
      <c r="V61" s="10"/>
      <c r="W61" s="10"/>
      <c r="X61" s="10"/>
    </row>
    <row r="62" spans="1:24">
      <c r="A62" s="11"/>
      <c r="B62" s="10"/>
      <c r="C62" s="10"/>
      <c r="D62" s="10"/>
      <c r="E62" s="10"/>
      <c r="F62" s="10"/>
      <c r="G62" s="10"/>
      <c r="H62" s="10"/>
      <c r="I62" s="10"/>
      <c r="J62" s="10"/>
      <c r="K62" s="10"/>
      <c r="L62" s="10"/>
      <c r="M62" s="10"/>
      <c r="N62" s="10"/>
      <c r="O62" s="10"/>
      <c r="P62" s="10"/>
      <c r="Q62" s="10"/>
      <c r="R62" s="10"/>
      <c r="S62" s="10"/>
      <c r="T62" s="10"/>
      <c r="U62" s="10"/>
      <c r="V62" s="10"/>
      <c r="W62" s="10"/>
      <c r="X62" s="10"/>
    </row>
    <row r="63" spans="1:24">
      <c r="A63" s="11"/>
      <c r="B63" s="20" t="s">
        <v>445</v>
      </c>
      <c r="C63" s="20"/>
      <c r="D63" s="20"/>
      <c r="E63" s="20"/>
      <c r="F63" s="20"/>
      <c r="G63" s="20"/>
      <c r="H63" s="20"/>
      <c r="I63" s="20"/>
      <c r="J63" s="20"/>
      <c r="K63" s="20"/>
      <c r="L63" s="20"/>
      <c r="M63" s="20"/>
      <c r="N63" s="20"/>
      <c r="O63" s="20"/>
      <c r="P63" s="20"/>
      <c r="Q63" s="20"/>
      <c r="R63" s="20"/>
      <c r="S63" s="20"/>
      <c r="T63" s="20"/>
      <c r="U63" s="20"/>
      <c r="V63" s="20"/>
      <c r="W63" s="20"/>
      <c r="X63" s="20"/>
    </row>
    <row r="64" spans="1:24">
      <c r="A64" s="11"/>
      <c r="B64" s="10"/>
      <c r="C64" s="10"/>
      <c r="D64" s="10"/>
      <c r="E64" s="10"/>
      <c r="F64" s="10"/>
      <c r="G64" s="10"/>
      <c r="H64" s="10"/>
      <c r="I64" s="10"/>
      <c r="J64" s="10"/>
      <c r="K64" s="10"/>
      <c r="L64" s="10"/>
      <c r="M64" s="10"/>
      <c r="N64" s="10"/>
      <c r="O64" s="10"/>
      <c r="P64" s="10"/>
      <c r="Q64" s="10"/>
      <c r="R64" s="10"/>
      <c r="S64" s="10"/>
      <c r="T64" s="10"/>
      <c r="U64" s="10"/>
      <c r="V64" s="10"/>
      <c r="W64" s="10"/>
      <c r="X64" s="10"/>
    </row>
    <row r="65" spans="1:24" ht="25.5" customHeight="1">
      <c r="A65" s="11"/>
      <c r="B65" s="20" t="s">
        <v>446</v>
      </c>
      <c r="C65" s="20"/>
      <c r="D65" s="20"/>
      <c r="E65" s="20"/>
      <c r="F65" s="20"/>
      <c r="G65" s="20"/>
      <c r="H65" s="20"/>
      <c r="I65" s="20"/>
      <c r="J65" s="20"/>
      <c r="K65" s="20"/>
      <c r="L65" s="20"/>
      <c r="M65" s="20"/>
      <c r="N65" s="20"/>
      <c r="O65" s="20"/>
      <c r="P65" s="20"/>
      <c r="Q65" s="20"/>
      <c r="R65" s="20"/>
      <c r="S65" s="20"/>
      <c r="T65" s="20"/>
      <c r="U65" s="20"/>
      <c r="V65" s="20"/>
      <c r="W65" s="20"/>
      <c r="X65" s="20"/>
    </row>
    <row r="66" spans="1:24">
      <c r="A66" s="11"/>
      <c r="B66" s="10"/>
      <c r="C66" s="10"/>
      <c r="D66" s="10"/>
      <c r="E66" s="10"/>
      <c r="F66" s="10"/>
      <c r="G66" s="10"/>
      <c r="H66" s="10"/>
      <c r="I66" s="10"/>
      <c r="J66" s="10"/>
      <c r="K66" s="10"/>
      <c r="L66" s="10"/>
      <c r="M66" s="10"/>
      <c r="N66" s="10"/>
      <c r="O66" s="10"/>
      <c r="P66" s="10"/>
      <c r="Q66" s="10"/>
      <c r="R66" s="10"/>
      <c r="S66" s="10"/>
      <c r="T66" s="10"/>
      <c r="U66" s="10"/>
      <c r="V66" s="10"/>
      <c r="W66" s="10"/>
      <c r="X66" s="10"/>
    </row>
    <row r="67" spans="1:24" ht="25.5" customHeight="1">
      <c r="A67" s="11"/>
      <c r="B67" s="20" t="s">
        <v>447</v>
      </c>
      <c r="C67" s="20"/>
      <c r="D67" s="20"/>
      <c r="E67" s="20"/>
      <c r="F67" s="20"/>
      <c r="G67" s="20"/>
      <c r="H67" s="20"/>
      <c r="I67" s="20"/>
      <c r="J67" s="20"/>
      <c r="K67" s="20"/>
      <c r="L67" s="20"/>
      <c r="M67" s="20"/>
      <c r="N67" s="20"/>
      <c r="O67" s="20"/>
      <c r="P67" s="20"/>
      <c r="Q67" s="20"/>
      <c r="R67" s="20"/>
      <c r="S67" s="20"/>
      <c r="T67" s="20"/>
      <c r="U67" s="20"/>
      <c r="V67" s="20"/>
      <c r="W67" s="20"/>
      <c r="X67" s="20"/>
    </row>
    <row r="68" spans="1:24">
      <c r="A68" s="11"/>
      <c r="B68" s="90"/>
      <c r="C68" s="90"/>
      <c r="D68" s="90"/>
      <c r="E68" s="90"/>
      <c r="F68" s="90"/>
      <c r="G68" s="90"/>
      <c r="H68" s="90"/>
      <c r="I68" s="90"/>
      <c r="J68" s="90"/>
      <c r="K68" s="90"/>
      <c r="L68" s="90"/>
      <c r="M68" s="90"/>
      <c r="N68" s="90"/>
      <c r="O68" s="90"/>
      <c r="P68" s="90"/>
      <c r="Q68" s="90"/>
      <c r="R68" s="90"/>
      <c r="S68" s="90"/>
      <c r="T68" s="90"/>
      <c r="U68" s="90"/>
      <c r="V68" s="90"/>
      <c r="W68" s="90"/>
      <c r="X68" s="90"/>
    </row>
    <row r="69" spans="1:24">
      <c r="A69" s="11"/>
      <c r="B69" s="19"/>
      <c r="C69" s="19"/>
      <c r="D69" s="19"/>
      <c r="E69" s="19"/>
      <c r="F69" s="19"/>
    </row>
    <row r="70" spans="1:24">
      <c r="A70" s="11"/>
      <c r="B70" s="14"/>
      <c r="C70" s="14"/>
      <c r="D70" s="14"/>
      <c r="E70" s="14"/>
      <c r="F70" s="14"/>
    </row>
    <row r="71" spans="1:24" ht="15.75" thickBot="1">
      <c r="A71" s="11"/>
      <c r="B71" s="13"/>
      <c r="C71" s="13"/>
      <c r="D71" s="36" t="s">
        <v>422</v>
      </c>
      <c r="E71" s="36"/>
      <c r="F71" s="36"/>
    </row>
    <row r="72" spans="1:24">
      <c r="A72" s="11"/>
      <c r="B72" s="13"/>
      <c r="C72" s="13"/>
      <c r="D72" s="38" t="s">
        <v>423</v>
      </c>
      <c r="E72" s="38"/>
      <c r="F72" s="38"/>
    </row>
    <row r="73" spans="1:24">
      <c r="A73" s="11"/>
      <c r="B73" s="39" t="s">
        <v>448</v>
      </c>
      <c r="C73" s="40"/>
      <c r="D73" s="39" t="s">
        <v>425</v>
      </c>
      <c r="E73" s="41">
        <v>19870790</v>
      </c>
      <c r="F73" s="40"/>
    </row>
    <row r="74" spans="1:24">
      <c r="A74" s="11"/>
      <c r="B74" s="39"/>
      <c r="C74" s="40"/>
      <c r="D74" s="39"/>
      <c r="E74" s="41"/>
      <c r="F74" s="40"/>
    </row>
    <row r="75" spans="1:24">
      <c r="A75" s="11"/>
      <c r="B75" s="42" t="s">
        <v>449</v>
      </c>
      <c r="C75" s="23"/>
      <c r="D75" s="42" t="s">
        <v>425</v>
      </c>
      <c r="E75" s="43">
        <v>31410699</v>
      </c>
      <c r="F75" s="23"/>
    </row>
    <row r="76" spans="1:24">
      <c r="A76" s="11"/>
      <c r="B76" s="42"/>
      <c r="C76" s="23"/>
      <c r="D76" s="42"/>
      <c r="E76" s="43"/>
      <c r="F76" s="23"/>
    </row>
    <row r="77" spans="1:24">
      <c r="A77" s="11"/>
      <c r="B77" s="39" t="s">
        <v>450</v>
      </c>
      <c r="C77" s="40"/>
      <c r="D77" s="39" t="s">
        <v>425</v>
      </c>
      <c r="E77" s="41">
        <v>4301586</v>
      </c>
      <c r="F77" s="40"/>
    </row>
    <row r="78" spans="1:24">
      <c r="A78" s="11"/>
      <c r="B78" s="39"/>
      <c r="C78" s="40"/>
      <c r="D78" s="39"/>
      <c r="E78" s="41"/>
      <c r="F78" s="40"/>
    </row>
    <row r="79" spans="1:24">
      <c r="A79" s="11"/>
      <c r="B79" s="13"/>
      <c r="C79" s="13"/>
      <c r="D79" s="23"/>
      <c r="E79" s="23"/>
      <c r="F79" s="23"/>
    </row>
    <row r="80" spans="1:24" ht="24" customHeight="1">
      <c r="A80" s="11"/>
      <c r="B80" s="57" t="s">
        <v>451</v>
      </c>
      <c r="C80" s="57"/>
      <c r="D80" s="57"/>
      <c r="E80" s="57"/>
      <c r="F80" s="57"/>
    </row>
    <row r="81" spans="1:24">
      <c r="A81" s="11"/>
      <c r="B81" s="10"/>
      <c r="C81" s="10"/>
      <c r="D81" s="10"/>
      <c r="E81" s="10"/>
      <c r="F81" s="10"/>
      <c r="G81" s="10"/>
      <c r="H81" s="10"/>
      <c r="I81" s="10"/>
      <c r="J81" s="10"/>
      <c r="K81" s="10"/>
      <c r="L81" s="10"/>
      <c r="M81" s="10"/>
      <c r="N81" s="10"/>
      <c r="O81" s="10"/>
      <c r="P81" s="10"/>
      <c r="Q81" s="10"/>
      <c r="R81" s="10"/>
      <c r="S81" s="10"/>
      <c r="T81" s="10"/>
      <c r="U81" s="10"/>
      <c r="V81" s="10"/>
      <c r="W81" s="10"/>
      <c r="X81" s="10"/>
    </row>
    <row r="82" spans="1:24">
      <c r="A82" s="11"/>
      <c r="B82" s="20" t="s">
        <v>452</v>
      </c>
      <c r="C82" s="20"/>
      <c r="D82" s="20"/>
      <c r="E82" s="20"/>
      <c r="F82" s="20"/>
      <c r="G82" s="20"/>
      <c r="H82" s="20"/>
      <c r="I82" s="20"/>
      <c r="J82" s="20"/>
      <c r="K82" s="20"/>
      <c r="L82" s="20"/>
      <c r="M82" s="20"/>
      <c r="N82" s="20"/>
      <c r="O82" s="20"/>
      <c r="P82" s="20"/>
      <c r="Q82" s="20"/>
      <c r="R82" s="20"/>
      <c r="S82" s="20"/>
      <c r="T82" s="20"/>
      <c r="U82" s="20"/>
      <c r="V82" s="20"/>
      <c r="W82" s="20"/>
      <c r="X82" s="20"/>
    </row>
    <row r="83" spans="1:24">
      <c r="A83" s="11"/>
      <c r="B83" s="90"/>
      <c r="C83" s="90"/>
      <c r="D83" s="90"/>
      <c r="E83" s="90"/>
      <c r="F83" s="90"/>
      <c r="G83" s="90"/>
      <c r="H83" s="90"/>
      <c r="I83" s="90"/>
      <c r="J83" s="90"/>
      <c r="K83" s="90"/>
      <c r="L83" s="90"/>
      <c r="M83" s="90"/>
      <c r="N83" s="90"/>
      <c r="O83" s="90"/>
      <c r="P83" s="90"/>
      <c r="Q83" s="90"/>
      <c r="R83" s="90"/>
      <c r="S83" s="90"/>
      <c r="T83" s="90"/>
      <c r="U83" s="90"/>
      <c r="V83" s="90"/>
      <c r="W83" s="90"/>
      <c r="X83" s="90"/>
    </row>
    <row r="84" spans="1:24">
      <c r="A84" s="11"/>
      <c r="B84" s="19"/>
      <c r="C84" s="19"/>
      <c r="D84" s="19"/>
      <c r="E84" s="19"/>
      <c r="F84" s="19"/>
      <c r="G84" s="19"/>
    </row>
    <row r="85" spans="1:24">
      <c r="A85" s="11"/>
      <c r="B85" s="14"/>
      <c r="C85" s="14"/>
      <c r="D85" s="14"/>
      <c r="E85" s="14"/>
      <c r="F85" s="14"/>
      <c r="G85" s="14"/>
    </row>
    <row r="86" spans="1:24" ht="15.75" thickBot="1">
      <c r="A86" s="11"/>
      <c r="B86" s="13"/>
      <c r="C86" s="13"/>
      <c r="D86" s="62" t="s">
        <v>422</v>
      </c>
      <c r="E86" s="62"/>
      <c r="F86" s="62"/>
      <c r="G86" s="62"/>
    </row>
    <row r="87" spans="1:24" ht="26.25" thickBot="1">
      <c r="A87" s="11"/>
      <c r="B87" s="13"/>
      <c r="C87" s="13"/>
      <c r="D87" s="63" t="s">
        <v>453</v>
      </c>
      <c r="E87" s="63"/>
      <c r="F87" s="63"/>
      <c r="G87" s="58" t="s">
        <v>454</v>
      </c>
    </row>
    <row r="88" spans="1:24">
      <c r="A88" s="11"/>
      <c r="B88" s="18"/>
      <c r="C88" s="13"/>
      <c r="D88" s="38" t="s">
        <v>423</v>
      </c>
      <c r="E88" s="38"/>
      <c r="F88" s="38"/>
      <c r="G88" s="38"/>
    </row>
    <row r="89" spans="1:24">
      <c r="A89" s="11"/>
      <c r="B89" s="64" t="s">
        <v>455</v>
      </c>
      <c r="C89" s="40"/>
      <c r="D89" s="40"/>
      <c r="E89" s="40"/>
      <c r="F89" s="40"/>
      <c r="G89" s="40"/>
    </row>
    <row r="90" spans="1:24">
      <c r="A90" s="11"/>
      <c r="B90" s="64"/>
      <c r="C90" s="40"/>
      <c r="D90" s="40"/>
      <c r="E90" s="40"/>
      <c r="F90" s="40"/>
      <c r="G90" s="40"/>
    </row>
    <row r="91" spans="1:24">
      <c r="A91" s="11"/>
      <c r="B91" s="42" t="s">
        <v>456</v>
      </c>
      <c r="C91" s="23"/>
      <c r="D91" s="42" t="s">
        <v>425</v>
      </c>
      <c r="E91" s="43">
        <v>580000</v>
      </c>
      <c r="F91" s="23"/>
      <c r="G91" s="65" t="s">
        <v>457</v>
      </c>
    </row>
    <row r="92" spans="1:24">
      <c r="A92" s="11"/>
      <c r="B92" s="42"/>
      <c r="C92" s="23"/>
      <c r="D92" s="42"/>
      <c r="E92" s="43"/>
      <c r="F92" s="23"/>
      <c r="G92" s="65"/>
    </row>
    <row r="93" spans="1:24">
      <c r="A93" s="11"/>
      <c r="B93" s="39" t="s">
        <v>458</v>
      </c>
      <c r="C93" s="40"/>
      <c r="D93" s="41">
        <v>138750</v>
      </c>
      <c r="E93" s="41"/>
      <c r="F93" s="40"/>
      <c r="G93" s="66" t="s">
        <v>459</v>
      </c>
    </row>
    <row r="94" spans="1:24">
      <c r="A94" s="11"/>
      <c r="B94" s="39"/>
      <c r="C94" s="40"/>
      <c r="D94" s="41"/>
      <c r="E94" s="41"/>
      <c r="F94" s="40"/>
      <c r="G94" s="66"/>
    </row>
    <row r="95" spans="1:24">
      <c r="A95" s="11"/>
      <c r="B95" s="30"/>
      <c r="C95" s="30"/>
      <c r="D95" s="40"/>
      <c r="E95" s="40"/>
      <c r="F95" s="40"/>
      <c r="G95" s="30"/>
    </row>
    <row r="96" spans="1:24">
      <c r="A96" s="11"/>
      <c r="B96" s="67" t="s">
        <v>460</v>
      </c>
      <c r="C96" s="23"/>
      <c r="D96" s="68"/>
      <c r="E96" s="68"/>
      <c r="F96" s="23"/>
      <c r="G96" s="23"/>
    </row>
    <row r="97" spans="1:24">
      <c r="A97" s="11"/>
      <c r="B97" s="67"/>
      <c r="C97" s="23"/>
      <c r="D97" s="68"/>
      <c r="E97" s="68"/>
      <c r="F97" s="23"/>
      <c r="G97" s="23"/>
    </row>
    <row r="98" spans="1:24">
      <c r="A98" s="11"/>
      <c r="B98" s="39" t="s">
        <v>461</v>
      </c>
      <c r="C98" s="40"/>
      <c r="D98" s="41">
        <v>50000</v>
      </c>
      <c r="E98" s="41"/>
      <c r="F98" s="40"/>
      <c r="G98" s="66" t="s">
        <v>462</v>
      </c>
    </row>
    <row r="99" spans="1:24" ht="15.75" thickBot="1">
      <c r="A99" s="11"/>
      <c r="B99" s="39"/>
      <c r="C99" s="40"/>
      <c r="D99" s="44"/>
      <c r="E99" s="44"/>
      <c r="F99" s="45"/>
      <c r="G99" s="66"/>
    </row>
    <row r="100" spans="1:24">
      <c r="A100" s="11"/>
      <c r="B100" s="67" t="s">
        <v>463</v>
      </c>
      <c r="C100" s="23"/>
      <c r="D100" s="69" t="s">
        <v>425</v>
      </c>
      <c r="E100" s="72">
        <v>768750</v>
      </c>
      <c r="F100" s="48"/>
      <c r="G100" s="68"/>
    </row>
    <row r="101" spans="1:24" ht="15.75" thickBot="1">
      <c r="A101" s="11"/>
      <c r="B101" s="67"/>
      <c r="C101" s="23"/>
      <c r="D101" s="70"/>
      <c r="E101" s="73"/>
      <c r="F101" s="74"/>
      <c r="G101" s="68"/>
    </row>
    <row r="102" spans="1:24" ht="15.75" thickTop="1">
      <c r="A102" s="11"/>
      <c r="B102" s="13"/>
      <c r="C102" s="13"/>
      <c r="D102" s="75"/>
      <c r="E102" s="75"/>
      <c r="F102" s="75"/>
      <c r="G102" s="13"/>
    </row>
    <row r="103" spans="1:24">
      <c r="A103" s="11"/>
      <c r="B103" s="57" t="s">
        <v>464</v>
      </c>
      <c r="C103" s="57"/>
      <c r="D103" s="57"/>
      <c r="E103" s="57"/>
      <c r="F103" s="57"/>
      <c r="G103" s="57"/>
    </row>
    <row r="104" spans="1:24">
      <c r="A104" s="11"/>
      <c r="B104" s="10"/>
      <c r="C104" s="10"/>
      <c r="D104" s="10"/>
      <c r="E104" s="10"/>
      <c r="F104" s="10"/>
      <c r="G104" s="10"/>
      <c r="H104" s="10"/>
      <c r="I104" s="10"/>
      <c r="J104" s="10"/>
      <c r="K104" s="10"/>
      <c r="L104" s="10"/>
      <c r="M104" s="10"/>
      <c r="N104" s="10"/>
      <c r="O104" s="10"/>
      <c r="P104" s="10"/>
      <c r="Q104" s="10"/>
      <c r="R104" s="10"/>
      <c r="S104" s="10"/>
      <c r="T104" s="10"/>
      <c r="U104" s="10"/>
      <c r="V104" s="10"/>
      <c r="W104" s="10"/>
      <c r="X104" s="10"/>
    </row>
    <row r="105" spans="1:24">
      <c r="A105" s="11"/>
      <c r="B105" s="10"/>
      <c r="C105" s="10"/>
      <c r="D105" s="10"/>
      <c r="E105" s="10"/>
      <c r="F105" s="10"/>
      <c r="G105" s="10"/>
      <c r="H105" s="10"/>
      <c r="I105" s="10"/>
      <c r="J105" s="10"/>
      <c r="K105" s="10"/>
      <c r="L105" s="10"/>
      <c r="M105" s="10"/>
      <c r="N105" s="10"/>
      <c r="O105" s="10"/>
      <c r="P105" s="10"/>
      <c r="Q105" s="10"/>
      <c r="R105" s="10"/>
      <c r="S105" s="10"/>
      <c r="T105" s="10"/>
      <c r="U105" s="10"/>
      <c r="V105" s="10"/>
      <c r="W105" s="10"/>
      <c r="X105" s="10"/>
    </row>
    <row r="106" spans="1:24">
      <c r="A106" s="11"/>
      <c r="B106" s="20" t="s">
        <v>445</v>
      </c>
      <c r="C106" s="20"/>
      <c r="D106" s="20"/>
      <c r="E106" s="20"/>
      <c r="F106" s="20"/>
      <c r="G106" s="20"/>
      <c r="H106" s="20"/>
      <c r="I106" s="20"/>
      <c r="J106" s="20"/>
      <c r="K106" s="20"/>
      <c r="L106" s="20"/>
      <c r="M106" s="20"/>
      <c r="N106" s="20"/>
      <c r="O106" s="20"/>
      <c r="P106" s="20"/>
      <c r="Q106" s="20"/>
      <c r="R106" s="20"/>
      <c r="S106" s="20"/>
      <c r="T106" s="20"/>
      <c r="U106" s="20"/>
      <c r="V106" s="20"/>
      <c r="W106" s="20"/>
      <c r="X106" s="20"/>
    </row>
    <row r="107" spans="1:24">
      <c r="A107" s="11"/>
      <c r="B107" s="10"/>
      <c r="C107" s="10"/>
      <c r="D107" s="10"/>
      <c r="E107" s="10"/>
      <c r="F107" s="10"/>
      <c r="G107" s="10"/>
      <c r="H107" s="10"/>
      <c r="I107" s="10"/>
      <c r="J107" s="10"/>
      <c r="K107" s="10"/>
      <c r="L107" s="10"/>
      <c r="M107" s="10"/>
      <c r="N107" s="10"/>
      <c r="O107" s="10"/>
      <c r="P107" s="10"/>
      <c r="Q107" s="10"/>
      <c r="R107" s="10"/>
      <c r="S107" s="10"/>
      <c r="T107" s="10"/>
      <c r="U107" s="10"/>
      <c r="V107" s="10"/>
      <c r="W107" s="10"/>
      <c r="X107" s="10"/>
    </row>
    <row r="108" spans="1:24">
      <c r="A108" s="11"/>
      <c r="B108" s="22" t="s">
        <v>110</v>
      </c>
      <c r="C108" s="22"/>
      <c r="D108" s="22"/>
      <c r="E108" s="22"/>
      <c r="F108" s="22"/>
      <c r="G108" s="22"/>
      <c r="H108" s="22"/>
      <c r="I108" s="22"/>
      <c r="J108" s="22"/>
      <c r="K108" s="22"/>
      <c r="L108" s="22"/>
      <c r="M108" s="22"/>
      <c r="N108" s="22"/>
      <c r="O108" s="22"/>
      <c r="P108" s="22"/>
      <c r="Q108" s="22"/>
      <c r="R108" s="22"/>
      <c r="S108" s="22"/>
      <c r="T108" s="22"/>
      <c r="U108" s="22"/>
      <c r="V108" s="22"/>
      <c r="W108" s="22"/>
      <c r="X108" s="22"/>
    </row>
    <row r="109" spans="1:24">
      <c r="A109" s="11"/>
      <c r="B109" s="10"/>
      <c r="C109" s="10"/>
      <c r="D109" s="10"/>
      <c r="E109" s="10"/>
      <c r="F109" s="10"/>
      <c r="G109" s="10"/>
      <c r="H109" s="10"/>
      <c r="I109" s="10"/>
      <c r="J109" s="10"/>
      <c r="K109" s="10"/>
      <c r="L109" s="10"/>
      <c r="M109" s="10"/>
      <c r="N109" s="10"/>
      <c r="O109" s="10"/>
      <c r="P109" s="10"/>
      <c r="Q109" s="10"/>
      <c r="R109" s="10"/>
      <c r="S109" s="10"/>
      <c r="T109" s="10"/>
      <c r="U109" s="10"/>
      <c r="V109" s="10"/>
      <c r="W109" s="10"/>
      <c r="X109" s="10"/>
    </row>
    <row r="110" spans="1:24">
      <c r="A110" s="11"/>
      <c r="B110" s="20" t="s">
        <v>465</v>
      </c>
      <c r="C110" s="20"/>
      <c r="D110" s="20"/>
      <c r="E110" s="20"/>
      <c r="F110" s="20"/>
      <c r="G110" s="20"/>
      <c r="H110" s="20"/>
      <c r="I110" s="20"/>
      <c r="J110" s="20"/>
      <c r="K110" s="20"/>
      <c r="L110" s="20"/>
      <c r="M110" s="20"/>
      <c r="N110" s="20"/>
      <c r="O110" s="20"/>
      <c r="P110" s="20"/>
      <c r="Q110" s="20"/>
      <c r="R110" s="20"/>
      <c r="S110" s="20"/>
      <c r="T110" s="20"/>
      <c r="U110" s="20"/>
      <c r="V110" s="20"/>
      <c r="W110" s="20"/>
      <c r="X110" s="20"/>
    </row>
    <row r="111" spans="1:24">
      <c r="A111" s="11"/>
      <c r="B111" s="19"/>
      <c r="C111" s="19"/>
      <c r="D111" s="19"/>
      <c r="E111" s="19"/>
      <c r="F111" s="19"/>
    </row>
    <row r="112" spans="1:24">
      <c r="A112" s="11"/>
      <c r="B112" s="14"/>
      <c r="C112" s="14"/>
      <c r="D112" s="14"/>
      <c r="E112" s="14"/>
      <c r="F112" s="14"/>
    </row>
    <row r="113" spans="1:24" ht="15.75" thickBot="1">
      <c r="A113" s="11"/>
      <c r="B113" s="13"/>
      <c r="C113" s="13"/>
      <c r="D113" s="76">
        <v>41667</v>
      </c>
      <c r="E113" s="76"/>
      <c r="F113" s="76"/>
    </row>
    <row r="114" spans="1:24">
      <c r="A114" s="11"/>
      <c r="B114" s="13"/>
      <c r="C114" s="13"/>
      <c r="D114" s="38" t="s">
        <v>423</v>
      </c>
      <c r="E114" s="38"/>
      <c r="F114" s="38"/>
    </row>
    <row r="115" spans="1:24">
      <c r="A115" s="11"/>
      <c r="B115" s="13"/>
      <c r="C115" s="13"/>
      <c r="D115" s="23"/>
      <c r="E115" s="23"/>
      <c r="F115" s="23"/>
    </row>
    <row r="116" spans="1:24">
      <c r="A116" s="11"/>
      <c r="B116" s="39" t="s">
        <v>466</v>
      </c>
      <c r="C116" s="40"/>
      <c r="D116" s="39" t="s">
        <v>425</v>
      </c>
      <c r="E116" s="41">
        <v>137536</v>
      </c>
      <c r="F116" s="40"/>
    </row>
    <row r="117" spans="1:24">
      <c r="A117" s="11"/>
      <c r="B117" s="39"/>
      <c r="C117" s="40"/>
      <c r="D117" s="39"/>
      <c r="E117" s="41"/>
      <c r="F117" s="40"/>
    </row>
    <row r="118" spans="1:24">
      <c r="A118" s="11"/>
      <c r="B118" s="42" t="s">
        <v>467</v>
      </c>
      <c r="C118" s="23"/>
      <c r="D118" s="43">
        <v>2291003</v>
      </c>
      <c r="E118" s="43"/>
      <c r="F118" s="23"/>
    </row>
    <row r="119" spans="1:24" ht="15.75" thickBot="1">
      <c r="A119" s="11"/>
      <c r="B119" s="42"/>
      <c r="C119" s="23"/>
      <c r="D119" s="55"/>
      <c r="E119" s="55"/>
      <c r="F119" s="56"/>
    </row>
    <row r="120" spans="1:24">
      <c r="A120" s="11"/>
      <c r="B120" s="39" t="s">
        <v>468</v>
      </c>
      <c r="C120" s="40"/>
      <c r="D120" s="77" t="s">
        <v>425</v>
      </c>
      <c r="E120" s="52">
        <v>2428539</v>
      </c>
      <c r="F120" s="53"/>
    </row>
    <row r="121" spans="1:24" ht="15.75" thickBot="1">
      <c r="A121" s="11"/>
      <c r="B121" s="39"/>
      <c r="C121" s="40"/>
      <c r="D121" s="78"/>
      <c r="E121" s="79"/>
      <c r="F121" s="80"/>
    </row>
    <row r="122" spans="1:24" ht="15.75" thickTop="1">
      <c r="A122" s="11"/>
      <c r="B122" s="13"/>
      <c r="C122" s="13"/>
      <c r="D122" s="75"/>
      <c r="E122" s="75"/>
      <c r="F122" s="75"/>
    </row>
    <row r="123" spans="1:24">
      <c r="A123" s="11"/>
      <c r="B123" s="10"/>
      <c r="C123" s="10"/>
      <c r="D123" s="10"/>
      <c r="E123" s="10"/>
      <c r="F123" s="10"/>
      <c r="G123" s="10"/>
      <c r="H123" s="10"/>
      <c r="I123" s="10"/>
      <c r="J123" s="10"/>
      <c r="K123" s="10"/>
      <c r="L123" s="10"/>
      <c r="M123" s="10"/>
      <c r="N123" s="10"/>
      <c r="O123" s="10"/>
      <c r="P123" s="10"/>
      <c r="Q123" s="10"/>
      <c r="R123" s="10"/>
      <c r="S123" s="10"/>
      <c r="T123" s="10"/>
      <c r="U123" s="10"/>
      <c r="V123" s="10"/>
      <c r="W123" s="10"/>
      <c r="X123" s="10"/>
    </row>
    <row r="124" spans="1:24">
      <c r="A124" s="11"/>
      <c r="B124" s="20" t="s">
        <v>469</v>
      </c>
      <c r="C124" s="20"/>
      <c r="D124" s="20"/>
      <c r="E124" s="20"/>
      <c r="F124" s="20"/>
      <c r="G124" s="20"/>
      <c r="H124" s="20"/>
      <c r="I124" s="20"/>
      <c r="J124" s="20"/>
      <c r="K124" s="20"/>
      <c r="L124" s="20"/>
      <c r="M124" s="20"/>
      <c r="N124" s="20"/>
      <c r="O124" s="20"/>
      <c r="P124" s="20"/>
      <c r="Q124" s="20"/>
      <c r="R124" s="20"/>
      <c r="S124" s="20"/>
      <c r="T124" s="20"/>
      <c r="U124" s="20"/>
      <c r="V124" s="20"/>
      <c r="W124" s="20"/>
      <c r="X124" s="20"/>
    </row>
    <row r="125" spans="1:24">
      <c r="A125" s="11"/>
      <c r="B125" s="10"/>
      <c r="C125" s="10"/>
      <c r="D125" s="10"/>
      <c r="E125" s="10"/>
      <c r="F125" s="10"/>
      <c r="G125" s="10"/>
      <c r="H125" s="10"/>
      <c r="I125" s="10"/>
      <c r="J125" s="10"/>
      <c r="K125" s="10"/>
      <c r="L125" s="10"/>
      <c r="M125" s="10"/>
      <c r="N125" s="10"/>
      <c r="O125" s="10"/>
      <c r="P125" s="10"/>
      <c r="Q125" s="10"/>
      <c r="R125" s="10"/>
      <c r="S125" s="10"/>
      <c r="T125" s="10"/>
      <c r="U125" s="10"/>
      <c r="V125" s="10"/>
      <c r="W125" s="10"/>
      <c r="X125" s="10"/>
    </row>
    <row r="126" spans="1:24">
      <c r="A126" s="11"/>
      <c r="B126" s="22" t="s">
        <v>470</v>
      </c>
      <c r="C126" s="22"/>
      <c r="D126" s="22"/>
      <c r="E126" s="22"/>
      <c r="F126" s="22"/>
      <c r="G126" s="22"/>
      <c r="H126" s="22"/>
      <c r="I126" s="22"/>
      <c r="J126" s="22"/>
      <c r="K126" s="22"/>
      <c r="L126" s="22"/>
      <c r="M126" s="22"/>
      <c r="N126" s="22"/>
      <c r="O126" s="22"/>
      <c r="P126" s="22"/>
      <c r="Q126" s="22"/>
      <c r="R126" s="22"/>
      <c r="S126" s="22"/>
      <c r="T126" s="22"/>
      <c r="U126" s="22"/>
      <c r="V126" s="22"/>
      <c r="W126" s="22"/>
      <c r="X126" s="22"/>
    </row>
    <row r="127" spans="1:24">
      <c r="A127" s="11"/>
      <c r="B127" s="10"/>
      <c r="C127" s="10"/>
      <c r="D127" s="10"/>
      <c r="E127" s="10"/>
      <c r="F127" s="10"/>
      <c r="G127" s="10"/>
      <c r="H127" s="10"/>
      <c r="I127" s="10"/>
      <c r="J127" s="10"/>
      <c r="K127" s="10"/>
      <c r="L127" s="10"/>
      <c r="M127" s="10"/>
      <c r="N127" s="10"/>
      <c r="O127" s="10"/>
      <c r="P127" s="10"/>
      <c r="Q127" s="10"/>
      <c r="R127" s="10"/>
      <c r="S127" s="10"/>
      <c r="T127" s="10"/>
      <c r="U127" s="10"/>
      <c r="V127" s="10"/>
      <c r="W127" s="10"/>
      <c r="X127" s="10"/>
    </row>
    <row r="128" spans="1:24" ht="38.25" customHeight="1">
      <c r="A128" s="11"/>
      <c r="B128" s="20" t="s">
        <v>471</v>
      </c>
      <c r="C128" s="20"/>
      <c r="D128" s="20"/>
      <c r="E128" s="20"/>
      <c r="F128" s="20"/>
      <c r="G128" s="20"/>
      <c r="H128" s="20"/>
      <c r="I128" s="20"/>
      <c r="J128" s="20"/>
      <c r="K128" s="20"/>
      <c r="L128" s="20"/>
      <c r="M128" s="20"/>
      <c r="N128" s="20"/>
      <c r="O128" s="20"/>
      <c r="P128" s="20"/>
      <c r="Q128" s="20"/>
      <c r="R128" s="20"/>
      <c r="S128" s="20"/>
      <c r="T128" s="20"/>
      <c r="U128" s="20"/>
      <c r="V128" s="20"/>
      <c r="W128" s="20"/>
      <c r="X128" s="20"/>
    </row>
    <row r="129" spans="1:24">
      <c r="A129" s="11"/>
      <c r="B129" s="90"/>
      <c r="C129" s="90"/>
      <c r="D129" s="90"/>
      <c r="E129" s="90"/>
      <c r="F129" s="90"/>
      <c r="G129" s="90"/>
      <c r="H129" s="90"/>
      <c r="I129" s="90"/>
      <c r="J129" s="90"/>
      <c r="K129" s="90"/>
      <c r="L129" s="90"/>
      <c r="M129" s="90"/>
      <c r="N129" s="90"/>
      <c r="O129" s="90"/>
      <c r="P129" s="90"/>
      <c r="Q129" s="90"/>
      <c r="R129" s="90"/>
      <c r="S129" s="90"/>
      <c r="T129" s="90"/>
      <c r="U129" s="90"/>
      <c r="V129" s="90"/>
      <c r="W129" s="90"/>
      <c r="X129" s="90"/>
    </row>
    <row r="130" spans="1:24">
      <c r="A130" s="11"/>
      <c r="B130" s="19"/>
      <c r="C130" s="19"/>
      <c r="D130" s="19"/>
      <c r="E130" s="19"/>
      <c r="F130" s="19"/>
      <c r="G130" s="19"/>
      <c r="H130" s="19"/>
      <c r="I130" s="19"/>
      <c r="J130" s="19"/>
      <c r="K130" s="19"/>
      <c r="L130" s="19"/>
      <c r="M130" s="19"/>
      <c r="N130" s="19"/>
      <c r="O130" s="19"/>
      <c r="P130" s="19"/>
      <c r="Q130" s="19"/>
      <c r="R130" s="19"/>
      <c r="S130" s="19"/>
      <c r="T130" s="19"/>
      <c r="U130" s="19"/>
      <c r="V130" s="19"/>
      <c r="W130" s="19"/>
      <c r="X130" s="19"/>
    </row>
    <row r="131" spans="1:24">
      <c r="A131" s="11"/>
      <c r="B131" s="14"/>
      <c r="C131" s="14"/>
      <c r="D131" s="14"/>
      <c r="E131" s="14"/>
      <c r="F131" s="14"/>
      <c r="G131" s="14"/>
      <c r="H131" s="14"/>
      <c r="I131" s="14"/>
      <c r="J131" s="14"/>
      <c r="K131" s="14"/>
      <c r="L131" s="14"/>
      <c r="M131" s="14"/>
      <c r="N131" s="14"/>
      <c r="O131" s="14"/>
      <c r="P131" s="14"/>
      <c r="Q131" s="14"/>
      <c r="R131" s="14"/>
      <c r="S131" s="14"/>
      <c r="T131" s="14"/>
      <c r="U131" s="14"/>
      <c r="V131" s="14"/>
      <c r="W131" s="14"/>
      <c r="X131" s="14"/>
    </row>
    <row r="132" spans="1:24">
      <c r="A132" s="11"/>
      <c r="B132" s="13"/>
      <c r="C132" s="13"/>
      <c r="D132" s="62" t="s">
        <v>472</v>
      </c>
      <c r="E132" s="62"/>
      <c r="F132" s="62"/>
      <c r="G132" s="62"/>
      <c r="H132" s="62"/>
      <c r="I132" s="62"/>
      <c r="J132" s="62" t="s">
        <v>473</v>
      </c>
      <c r="K132" s="62"/>
      <c r="L132" s="62"/>
      <c r="M132" s="62"/>
      <c r="N132" s="62"/>
      <c r="O132" s="62"/>
      <c r="P132" s="62"/>
      <c r="Q132" s="62"/>
      <c r="R132" s="62"/>
      <c r="S132" s="62"/>
      <c r="T132" s="62"/>
      <c r="U132" s="62"/>
      <c r="V132" s="62"/>
      <c r="W132" s="62"/>
      <c r="X132" s="62"/>
    </row>
    <row r="133" spans="1:24">
      <c r="A133" s="11"/>
      <c r="B133" s="23"/>
      <c r="C133" s="23"/>
      <c r="D133" s="62" t="s">
        <v>474</v>
      </c>
      <c r="E133" s="62"/>
      <c r="F133" s="62"/>
      <c r="G133" s="62" t="s">
        <v>475</v>
      </c>
      <c r="H133" s="62"/>
      <c r="I133" s="62"/>
      <c r="J133" s="62" t="s">
        <v>476</v>
      </c>
      <c r="K133" s="62"/>
      <c r="L133" s="62"/>
      <c r="M133" s="62"/>
      <c r="N133" s="62"/>
      <c r="O133" s="62"/>
      <c r="P133" s="62"/>
      <c r="Q133" s="23"/>
      <c r="R133" s="62" t="s">
        <v>478</v>
      </c>
      <c r="S133" s="62"/>
      <c r="T133" s="62"/>
      <c r="U133" s="62"/>
      <c r="V133" s="62"/>
      <c r="W133" s="62"/>
      <c r="X133" s="62"/>
    </row>
    <row r="134" spans="1:24" ht="15.75" thickBot="1">
      <c r="A134" s="11"/>
      <c r="B134" s="23"/>
      <c r="C134" s="56"/>
      <c r="D134" s="83"/>
      <c r="E134" s="83"/>
      <c r="F134" s="83"/>
      <c r="G134" s="83"/>
      <c r="H134" s="83"/>
      <c r="I134" s="83"/>
      <c r="J134" s="83" t="s">
        <v>477</v>
      </c>
      <c r="K134" s="83"/>
      <c r="L134" s="83"/>
      <c r="M134" s="83"/>
      <c r="N134" s="83"/>
      <c r="O134" s="83"/>
      <c r="P134" s="83"/>
      <c r="Q134" s="56"/>
      <c r="R134" s="83" t="s">
        <v>477</v>
      </c>
      <c r="S134" s="83"/>
      <c r="T134" s="83"/>
      <c r="U134" s="83"/>
      <c r="V134" s="83"/>
      <c r="W134" s="83"/>
      <c r="X134" s="83"/>
    </row>
    <row r="135" spans="1:24" ht="15.75" thickBot="1">
      <c r="A135" s="11"/>
      <c r="B135" s="13"/>
      <c r="C135" s="35"/>
      <c r="D135" s="84" t="s">
        <v>479</v>
      </c>
      <c r="E135" s="84"/>
      <c r="F135" s="84"/>
      <c r="G135" s="84"/>
      <c r="H135" s="84"/>
      <c r="I135" s="84"/>
      <c r="J135" s="84" t="s">
        <v>480</v>
      </c>
      <c r="K135" s="84"/>
      <c r="L135" s="84"/>
      <c r="M135" s="35"/>
      <c r="N135" s="84" t="s">
        <v>481</v>
      </c>
      <c r="O135" s="84"/>
      <c r="P135" s="84"/>
      <c r="Q135" s="82"/>
      <c r="R135" s="84" t="s">
        <v>480</v>
      </c>
      <c r="S135" s="84"/>
      <c r="T135" s="84"/>
      <c r="U135" s="82"/>
      <c r="V135" s="84" t="s">
        <v>482</v>
      </c>
      <c r="W135" s="84"/>
      <c r="X135" s="84"/>
    </row>
    <row r="136" spans="1:24">
      <c r="A136" s="11"/>
      <c r="B136" s="13"/>
      <c r="C136" s="13"/>
      <c r="D136" s="38" t="s">
        <v>423</v>
      </c>
      <c r="E136" s="38"/>
      <c r="F136" s="38"/>
      <c r="G136" s="38"/>
      <c r="H136" s="38"/>
      <c r="I136" s="38"/>
      <c r="J136" s="38"/>
      <c r="K136" s="38"/>
      <c r="L136" s="38"/>
      <c r="M136" s="38"/>
      <c r="N136" s="38"/>
      <c r="O136" s="38"/>
      <c r="P136" s="38"/>
      <c r="Q136" s="38"/>
      <c r="R136" s="38"/>
      <c r="S136" s="38"/>
      <c r="T136" s="38"/>
      <c r="U136" s="38"/>
      <c r="V136" s="38"/>
      <c r="W136" s="38"/>
      <c r="X136" s="38"/>
    </row>
    <row r="137" spans="1:24">
      <c r="A137" s="11"/>
      <c r="B137" s="30"/>
      <c r="C137" s="30"/>
      <c r="D137" s="40"/>
      <c r="E137" s="40"/>
      <c r="F137" s="40"/>
      <c r="G137" s="40"/>
      <c r="H137" s="40"/>
      <c r="I137" s="40"/>
      <c r="J137" s="40"/>
      <c r="K137" s="40"/>
      <c r="L137" s="40"/>
      <c r="M137" s="30"/>
      <c r="N137" s="40"/>
      <c r="O137" s="40"/>
      <c r="P137" s="40"/>
      <c r="Q137" s="30"/>
      <c r="R137" s="40"/>
      <c r="S137" s="40"/>
      <c r="T137" s="40"/>
      <c r="U137" s="30"/>
      <c r="V137" s="40"/>
      <c r="W137" s="40"/>
      <c r="X137" s="40"/>
    </row>
    <row r="138" spans="1:24">
      <c r="A138" s="11"/>
      <c r="B138" s="40" t="s">
        <v>483</v>
      </c>
      <c r="C138" s="40"/>
      <c r="D138" s="85" t="s">
        <v>425</v>
      </c>
      <c r="E138" s="86">
        <v>1585281</v>
      </c>
      <c r="F138" s="40"/>
      <c r="G138" s="85" t="s">
        <v>425</v>
      </c>
      <c r="H138" s="86">
        <v>4281311</v>
      </c>
      <c r="I138" s="40"/>
      <c r="J138" s="85" t="s">
        <v>425</v>
      </c>
      <c r="K138" s="86">
        <v>2232312</v>
      </c>
      <c r="L138" s="40"/>
      <c r="M138" s="40"/>
      <c r="N138" s="85" t="s">
        <v>425</v>
      </c>
      <c r="O138" s="86">
        <v>1712471</v>
      </c>
      <c r="P138" s="40"/>
      <c r="Q138" s="40"/>
      <c r="R138" s="85" t="s">
        <v>425</v>
      </c>
      <c r="S138" s="86">
        <v>6239871</v>
      </c>
      <c r="T138" s="40"/>
      <c r="U138" s="40"/>
      <c r="V138" s="85" t="s">
        <v>425</v>
      </c>
      <c r="W138" s="86">
        <v>7343562</v>
      </c>
      <c r="X138" s="40"/>
    </row>
    <row r="139" spans="1:24">
      <c r="A139" s="11"/>
      <c r="B139" s="40"/>
      <c r="C139" s="40"/>
      <c r="D139" s="85"/>
      <c r="E139" s="86"/>
      <c r="F139" s="40"/>
      <c r="G139" s="85"/>
      <c r="H139" s="86"/>
      <c r="I139" s="40"/>
      <c r="J139" s="85"/>
      <c r="K139" s="86"/>
      <c r="L139" s="40"/>
      <c r="M139" s="40"/>
      <c r="N139" s="85"/>
      <c r="O139" s="86"/>
      <c r="P139" s="40"/>
      <c r="Q139" s="40"/>
      <c r="R139" s="85"/>
      <c r="S139" s="86"/>
      <c r="T139" s="40"/>
      <c r="U139" s="40"/>
      <c r="V139" s="85"/>
      <c r="W139" s="86"/>
      <c r="X139" s="40"/>
    </row>
    <row r="140" spans="1:24">
      <c r="A140" s="11"/>
      <c r="B140" s="87" t="s">
        <v>484</v>
      </c>
      <c r="C140" s="23"/>
      <c r="D140" s="88">
        <v>136237</v>
      </c>
      <c r="E140" s="88"/>
      <c r="F140" s="23"/>
      <c r="G140" s="88">
        <v>710984</v>
      </c>
      <c r="H140" s="88"/>
      <c r="I140" s="23"/>
      <c r="J140" s="88">
        <v>289417</v>
      </c>
      <c r="K140" s="88"/>
      <c r="L140" s="23"/>
      <c r="M140" s="23"/>
      <c r="N140" s="88">
        <v>164393</v>
      </c>
      <c r="O140" s="88"/>
      <c r="P140" s="23"/>
      <c r="Q140" s="23"/>
      <c r="R140" s="88">
        <v>655055</v>
      </c>
      <c r="S140" s="88"/>
      <c r="T140" s="23"/>
      <c r="U140" s="23"/>
      <c r="V140" s="88">
        <v>2616943</v>
      </c>
      <c r="W140" s="88"/>
      <c r="X140" s="23"/>
    </row>
    <row r="141" spans="1:24">
      <c r="A141" s="11"/>
      <c r="B141" s="87"/>
      <c r="C141" s="23"/>
      <c r="D141" s="88"/>
      <c r="E141" s="88"/>
      <c r="F141" s="23"/>
      <c r="G141" s="88"/>
      <c r="H141" s="88"/>
      <c r="I141" s="23"/>
      <c r="J141" s="88"/>
      <c r="K141" s="88"/>
      <c r="L141" s="23"/>
      <c r="M141" s="23"/>
      <c r="N141" s="88"/>
      <c r="O141" s="88"/>
      <c r="P141" s="23"/>
      <c r="Q141" s="23"/>
      <c r="R141" s="88"/>
      <c r="S141" s="88"/>
      <c r="T141" s="23"/>
      <c r="U141" s="23"/>
      <c r="V141" s="88"/>
      <c r="W141" s="88"/>
      <c r="X141" s="23"/>
    </row>
    <row r="142" spans="1:24">
      <c r="A142" s="11"/>
      <c r="B142" s="13"/>
      <c r="C142" s="13"/>
      <c r="D142" s="23"/>
      <c r="E142" s="23"/>
      <c r="F142" s="23"/>
      <c r="G142" s="23"/>
      <c r="H142" s="23"/>
      <c r="I142" s="23"/>
      <c r="J142" s="23"/>
      <c r="K142" s="23"/>
      <c r="L142" s="23"/>
      <c r="M142" s="13"/>
      <c r="N142" s="23"/>
      <c r="O142" s="23"/>
      <c r="P142" s="23"/>
      <c r="Q142" s="13"/>
      <c r="R142" s="23"/>
      <c r="S142" s="23"/>
      <c r="T142" s="23"/>
      <c r="U142" s="13"/>
      <c r="V142" s="23"/>
      <c r="W142" s="23"/>
      <c r="X142" s="23"/>
    </row>
    <row r="143" spans="1:24">
      <c r="A143" s="11"/>
      <c r="B143" s="89" t="s">
        <v>485</v>
      </c>
      <c r="C143" s="89"/>
      <c r="D143" s="89"/>
      <c r="E143" s="89"/>
      <c r="F143" s="89"/>
      <c r="G143" s="89"/>
      <c r="H143" s="89"/>
      <c r="I143" s="89"/>
      <c r="J143" s="89"/>
      <c r="K143" s="89"/>
      <c r="L143" s="89"/>
      <c r="M143" s="89"/>
      <c r="N143" s="89"/>
      <c r="O143" s="89"/>
      <c r="P143" s="89"/>
      <c r="Q143" s="89"/>
      <c r="R143" s="89"/>
      <c r="S143" s="89"/>
      <c r="T143" s="89"/>
      <c r="U143" s="89"/>
      <c r="V143" s="89"/>
      <c r="W143" s="89"/>
      <c r="X143" s="89"/>
    </row>
    <row r="144" spans="1:24">
      <c r="A144" s="11"/>
      <c r="B144" s="89" t="s">
        <v>486</v>
      </c>
      <c r="C144" s="89"/>
      <c r="D144" s="89"/>
      <c r="E144" s="89"/>
      <c r="F144" s="89"/>
      <c r="G144" s="89"/>
      <c r="H144" s="89"/>
      <c r="I144" s="89"/>
      <c r="J144" s="89"/>
      <c r="K144" s="89"/>
      <c r="L144" s="89"/>
      <c r="M144" s="89"/>
      <c r="N144" s="89"/>
      <c r="O144" s="89"/>
      <c r="P144" s="89"/>
      <c r="Q144" s="89"/>
      <c r="R144" s="89"/>
      <c r="S144" s="89"/>
      <c r="T144" s="89"/>
      <c r="U144" s="89"/>
      <c r="V144" s="89"/>
      <c r="W144" s="89"/>
      <c r="X144" s="89"/>
    </row>
    <row r="145" spans="1:24">
      <c r="A145" s="11"/>
      <c r="B145" s="89" t="s">
        <v>487</v>
      </c>
      <c r="C145" s="89"/>
      <c r="D145" s="89"/>
      <c r="E145" s="89"/>
      <c r="F145" s="89"/>
      <c r="G145" s="89"/>
      <c r="H145" s="89"/>
      <c r="I145" s="89"/>
      <c r="J145" s="89"/>
      <c r="K145" s="89"/>
      <c r="L145" s="89"/>
      <c r="M145" s="89"/>
      <c r="N145" s="89"/>
      <c r="O145" s="89"/>
      <c r="P145" s="89"/>
      <c r="Q145" s="89"/>
      <c r="R145" s="89"/>
      <c r="S145" s="89"/>
      <c r="T145" s="89"/>
      <c r="U145" s="89"/>
      <c r="V145" s="89"/>
      <c r="W145" s="89"/>
      <c r="X145" s="89"/>
    </row>
    <row r="146" spans="1:24">
      <c r="A146" s="11"/>
      <c r="B146" s="10"/>
      <c r="C146" s="10"/>
      <c r="D146" s="10"/>
      <c r="E146" s="10"/>
      <c r="F146" s="10"/>
      <c r="G146" s="10"/>
      <c r="H146" s="10"/>
      <c r="I146" s="10"/>
      <c r="J146" s="10"/>
      <c r="K146" s="10"/>
      <c r="L146" s="10"/>
      <c r="M146" s="10"/>
      <c r="N146" s="10"/>
      <c r="O146" s="10"/>
      <c r="P146" s="10"/>
      <c r="Q146" s="10"/>
      <c r="R146" s="10"/>
      <c r="S146" s="10"/>
      <c r="T146" s="10"/>
      <c r="U146" s="10"/>
      <c r="V146" s="10"/>
      <c r="W146" s="10"/>
      <c r="X146" s="10"/>
    </row>
    <row r="147" spans="1:24">
      <c r="A147" s="11"/>
      <c r="B147" s="20" t="s">
        <v>488</v>
      </c>
      <c r="C147" s="20"/>
      <c r="D147" s="20"/>
      <c r="E147" s="20"/>
      <c r="F147" s="20"/>
      <c r="G147" s="20"/>
      <c r="H147" s="20"/>
      <c r="I147" s="20"/>
      <c r="J147" s="20"/>
      <c r="K147" s="20"/>
      <c r="L147" s="20"/>
      <c r="M147" s="20"/>
      <c r="N147" s="20"/>
      <c r="O147" s="20"/>
      <c r="P147" s="20"/>
      <c r="Q147" s="20"/>
      <c r="R147" s="20"/>
      <c r="S147" s="20"/>
      <c r="T147" s="20"/>
      <c r="U147" s="20"/>
      <c r="V147" s="20"/>
      <c r="W147" s="20"/>
      <c r="X147" s="20"/>
    </row>
  </sheetData>
  <mergeCells count="277">
    <mergeCell ref="B126:X126"/>
    <mergeCell ref="B127:X127"/>
    <mergeCell ref="B128:X128"/>
    <mergeCell ref="B129:X129"/>
    <mergeCell ref="B146:X146"/>
    <mergeCell ref="B147:X147"/>
    <mergeCell ref="B108:X108"/>
    <mergeCell ref="B109:X109"/>
    <mergeCell ref="B110:X110"/>
    <mergeCell ref="B123:X123"/>
    <mergeCell ref="B124:X124"/>
    <mergeCell ref="B125:X125"/>
    <mergeCell ref="B63:X63"/>
    <mergeCell ref="B64:X64"/>
    <mergeCell ref="B65:X65"/>
    <mergeCell ref="B66:X66"/>
    <mergeCell ref="B67:X67"/>
    <mergeCell ref="B68:X68"/>
    <mergeCell ref="B12:X12"/>
    <mergeCell ref="B13:X13"/>
    <mergeCell ref="B59:X59"/>
    <mergeCell ref="B60:X60"/>
    <mergeCell ref="B61:X61"/>
    <mergeCell ref="B62:X62"/>
    <mergeCell ref="B6:X6"/>
    <mergeCell ref="B7:X7"/>
    <mergeCell ref="B8:X8"/>
    <mergeCell ref="B9:X9"/>
    <mergeCell ref="B10:X10"/>
    <mergeCell ref="B11:X11"/>
    <mergeCell ref="B143:X143"/>
    <mergeCell ref="B144:X144"/>
    <mergeCell ref="B145:X145"/>
    <mergeCell ref="A1:A2"/>
    <mergeCell ref="B1:X1"/>
    <mergeCell ref="B2:X2"/>
    <mergeCell ref="B3:X3"/>
    <mergeCell ref="A4:A147"/>
    <mergeCell ref="B4:X4"/>
    <mergeCell ref="B5:X5"/>
    <mergeCell ref="D142:F142"/>
    <mergeCell ref="G142:I142"/>
    <mergeCell ref="J142:L142"/>
    <mergeCell ref="N142:P142"/>
    <mergeCell ref="R142:T142"/>
    <mergeCell ref="V142:X142"/>
    <mergeCell ref="Q140:Q141"/>
    <mergeCell ref="R140:S141"/>
    <mergeCell ref="T140:T141"/>
    <mergeCell ref="U140:U141"/>
    <mergeCell ref="V140:W141"/>
    <mergeCell ref="X140:X141"/>
    <mergeCell ref="I140:I141"/>
    <mergeCell ref="J140:K141"/>
    <mergeCell ref="L140:L141"/>
    <mergeCell ref="M140:M141"/>
    <mergeCell ref="N140:O141"/>
    <mergeCell ref="P140:P141"/>
    <mergeCell ref="T138:T139"/>
    <mergeCell ref="U138:U139"/>
    <mergeCell ref="V138:V139"/>
    <mergeCell ref="W138:W139"/>
    <mergeCell ref="X138:X139"/>
    <mergeCell ref="B140:B141"/>
    <mergeCell ref="C140:C141"/>
    <mergeCell ref="D140:E141"/>
    <mergeCell ref="F140:F141"/>
    <mergeCell ref="G140:H141"/>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D136:X136"/>
    <mergeCell ref="D137:F137"/>
    <mergeCell ref="G137:I137"/>
    <mergeCell ref="J137:L137"/>
    <mergeCell ref="N137:P137"/>
    <mergeCell ref="R137:T137"/>
    <mergeCell ref="V137:X137"/>
    <mergeCell ref="R133:X133"/>
    <mergeCell ref="R134:X134"/>
    <mergeCell ref="D135:I135"/>
    <mergeCell ref="J135:L135"/>
    <mergeCell ref="N135:P135"/>
    <mergeCell ref="R135:T135"/>
    <mergeCell ref="V135:X135"/>
    <mergeCell ref="B130:X130"/>
    <mergeCell ref="D132:I132"/>
    <mergeCell ref="J132:X132"/>
    <mergeCell ref="B133:B134"/>
    <mergeCell ref="C133:C134"/>
    <mergeCell ref="D133:F134"/>
    <mergeCell ref="G133:I134"/>
    <mergeCell ref="J133:P133"/>
    <mergeCell ref="J134:P134"/>
    <mergeCell ref="Q133:Q134"/>
    <mergeCell ref="B120:B121"/>
    <mergeCell ref="C120:C121"/>
    <mergeCell ref="D120:D121"/>
    <mergeCell ref="E120:E121"/>
    <mergeCell ref="F120:F121"/>
    <mergeCell ref="D122:F122"/>
    <mergeCell ref="B116:B117"/>
    <mergeCell ref="C116:C117"/>
    <mergeCell ref="D116:D117"/>
    <mergeCell ref="E116:E117"/>
    <mergeCell ref="F116:F117"/>
    <mergeCell ref="B118:B119"/>
    <mergeCell ref="C118:C119"/>
    <mergeCell ref="D118:E119"/>
    <mergeCell ref="F118:F119"/>
    <mergeCell ref="D102:F102"/>
    <mergeCell ref="B103:G103"/>
    <mergeCell ref="B111:F111"/>
    <mergeCell ref="D113:F113"/>
    <mergeCell ref="D114:F114"/>
    <mergeCell ref="D115:F115"/>
    <mergeCell ref="B104:X104"/>
    <mergeCell ref="B105:X105"/>
    <mergeCell ref="B106:X106"/>
    <mergeCell ref="B107:X107"/>
    <mergeCell ref="B100:B101"/>
    <mergeCell ref="C100:C101"/>
    <mergeCell ref="D100:D101"/>
    <mergeCell ref="E100:E101"/>
    <mergeCell ref="F100:F101"/>
    <mergeCell ref="G100:G101"/>
    <mergeCell ref="B96:B97"/>
    <mergeCell ref="C96:C97"/>
    <mergeCell ref="D96:E97"/>
    <mergeCell ref="F96:F97"/>
    <mergeCell ref="G96:G97"/>
    <mergeCell ref="B98:B99"/>
    <mergeCell ref="C98:C99"/>
    <mergeCell ref="D98:E99"/>
    <mergeCell ref="F98:F99"/>
    <mergeCell ref="G98:G99"/>
    <mergeCell ref="B93:B94"/>
    <mergeCell ref="C93:C94"/>
    <mergeCell ref="D93:E94"/>
    <mergeCell ref="F93:F94"/>
    <mergeCell ref="G93:G94"/>
    <mergeCell ref="D95:F95"/>
    <mergeCell ref="B89:B90"/>
    <mergeCell ref="C89:C90"/>
    <mergeCell ref="D89:F90"/>
    <mergeCell ref="G89:G90"/>
    <mergeCell ref="B91:B92"/>
    <mergeCell ref="C91:C92"/>
    <mergeCell ref="D91:D92"/>
    <mergeCell ref="E91:E92"/>
    <mergeCell ref="F91:F92"/>
    <mergeCell ref="G91:G92"/>
    <mergeCell ref="D79:F79"/>
    <mergeCell ref="B80:F80"/>
    <mergeCell ref="B84:G84"/>
    <mergeCell ref="D86:G86"/>
    <mergeCell ref="D87:F87"/>
    <mergeCell ref="D88:G88"/>
    <mergeCell ref="B81:X81"/>
    <mergeCell ref="B82:X82"/>
    <mergeCell ref="B83:X83"/>
    <mergeCell ref="B75:B76"/>
    <mergeCell ref="C75:C76"/>
    <mergeCell ref="D75:D76"/>
    <mergeCell ref="E75:E76"/>
    <mergeCell ref="F75:F76"/>
    <mergeCell ref="B77:B78"/>
    <mergeCell ref="C77:C78"/>
    <mergeCell ref="D77:D78"/>
    <mergeCell ref="E77:E78"/>
    <mergeCell ref="F77:F78"/>
    <mergeCell ref="B69:F69"/>
    <mergeCell ref="D71:F71"/>
    <mergeCell ref="D72:F72"/>
    <mergeCell ref="B73:B74"/>
    <mergeCell ref="C73:C74"/>
    <mergeCell ref="D73:D74"/>
    <mergeCell ref="E73:E74"/>
    <mergeCell ref="F73:F74"/>
    <mergeCell ref="D56:F56"/>
    <mergeCell ref="B57:B58"/>
    <mergeCell ref="C57:C58"/>
    <mergeCell ref="D57:D58"/>
    <mergeCell ref="E57:E58"/>
    <mergeCell ref="F57:F58"/>
    <mergeCell ref="D52:E52"/>
    <mergeCell ref="D53:E53"/>
    <mergeCell ref="B54:B55"/>
    <mergeCell ref="C54:C55"/>
    <mergeCell ref="D54:E55"/>
    <mergeCell ref="F54:F55"/>
    <mergeCell ref="B48:B49"/>
    <mergeCell ref="C48:C49"/>
    <mergeCell ref="D48:E49"/>
    <mergeCell ref="F48:F49"/>
    <mergeCell ref="B50:B51"/>
    <mergeCell ref="C50:C51"/>
    <mergeCell ref="D50:E51"/>
    <mergeCell ref="F50:F51"/>
    <mergeCell ref="B44:B45"/>
    <mergeCell ref="C44:C45"/>
    <mergeCell ref="D44:E45"/>
    <mergeCell ref="F44:F45"/>
    <mergeCell ref="B46:B47"/>
    <mergeCell ref="C46:C47"/>
    <mergeCell ref="D46:E47"/>
    <mergeCell ref="F46:F47"/>
    <mergeCell ref="B40:B41"/>
    <mergeCell ref="C40:C41"/>
    <mergeCell ref="D40:E41"/>
    <mergeCell ref="F40:F41"/>
    <mergeCell ref="B42:B43"/>
    <mergeCell ref="C42:C43"/>
    <mergeCell ref="D42:E43"/>
    <mergeCell ref="F42:F43"/>
    <mergeCell ref="B36:B37"/>
    <mergeCell ref="C36:C37"/>
    <mergeCell ref="D36:E37"/>
    <mergeCell ref="F36:F37"/>
    <mergeCell ref="B38:B39"/>
    <mergeCell ref="C38:C39"/>
    <mergeCell ref="D38:E39"/>
    <mergeCell ref="F38:F39"/>
    <mergeCell ref="B32:B33"/>
    <mergeCell ref="C32:C33"/>
    <mergeCell ref="D32:E33"/>
    <mergeCell ref="F32:F33"/>
    <mergeCell ref="B34:B35"/>
    <mergeCell ref="C34:C35"/>
    <mergeCell ref="D34:E35"/>
    <mergeCell ref="F34:F35"/>
    <mergeCell ref="B27:B28"/>
    <mergeCell ref="C27:C28"/>
    <mergeCell ref="D27:F28"/>
    <mergeCell ref="D29:F29"/>
    <mergeCell ref="B30:B31"/>
    <mergeCell ref="C30:C31"/>
    <mergeCell ref="D30:D31"/>
    <mergeCell ref="E30:E31"/>
    <mergeCell ref="F30:F31"/>
    <mergeCell ref="B24:B25"/>
    <mergeCell ref="C24:C25"/>
    <mergeCell ref="D24:D25"/>
    <mergeCell ref="E24:E25"/>
    <mergeCell ref="F24:F25"/>
    <mergeCell ref="D26:F26"/>
    <mergeCell ref="B20:B21"/>
    <mergeCell ref="C20:C21"/>
    <mergeCell ref="D20:E21"/>
    <mergeCell ref="F20:F21"/>
    <mergeCell ref="B22:B23"/>
    <mergeCell ref="C22:C23"/>
    <mergeCell ref="D22:E23"/>
    <mergeCell ref="F22:F23"/>
    <mergeCell ref="B14:F14"/>
    <mergeCell ref="D16:F16"/>
    <mergeCell ref="D17:F17"/>
    <mergeCell ref="B18:B19"/>
    <mergeCell ref="C18:C19"/>
    <mergeCell ref="D18:D19"/>
    <mergeCell ref="E18:E19"/>
    <mergeCell ref="F18:F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3"/>
  <sheetViews>
    <sheetView showGridLines="0" workbookViewId="0"/>
  </sheetViews>
  <sheetFormatPr defaultRowHeight="15"/>
  <cols>
    <col min="1" max="2" width="36.5703125" bestFit="1" customWidth="1"/>
    <col min="3" max="3" width="6.85546875" customWidth="1"/>
    <col min="4" max="4" width="34.85546875" customWidth="1"/>
    <col min="5" max="5" width="5.42578125" customWidth="1"/>
    <col min="6" max="6" width="32.140625" customWidth="1"/>
    <col min="7" max="7" width="6.85546875" customWidth="1"/>
    <col min="8" max="8" width="34.85546875" customWidth="1"/>
    <col min="9" max="9" width="5.42578125" customWidth="1"/>
    <col min="10" max="10" width="32.140625" customWidth="1"/>
    <col min="11" max="11" width="6.85546875" customWidth="1"/>
    <col min="12" max="12" width="31.140625" customWidth="1"/>
    <col min="13" max="13" width="5.42578125" customWidth="1"/>
    <col min="14" max="14" width="32.140625" customWidth="1"/>
    <col min="15" max="15" width="6.85546875" customWidth="1"/>
    <col min="16" max="16" width="34.85546875" customWidth="1"/>
    <col min="17" max="17" width="5.42578125" customWidth="1"/>
    <col min="18" max="18" width="32.140625" customWidth="1"/>
    <col min="19" max="19" width="6.85546875" customWidth="1"/>
    <col min="20" max="20" width="31.140625" customWidth="1"/>
    <col min="21" max="22" width="32.140625" customWidth="1"/>
    <col min="23" max="23" width="6.85546875" customWidth="1"/>
    <col min="24" max="24" width="28.140625" customWidth="1"/>
    <col min="25" max="25" width="5.42578125" customWidth="1"/>
  </cols>
  <sheetData>
    <row r="1" spans="1:25" ht="15" customHeight="1">
      <c r="A1" s="7" t="s">
        <v>489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490</v>
      </c>
      <c r="B3" s="10"/>
      <c r="C3" s="10"/>
      <c r="D3" s="10"/>
      <c r="E3" s="10"/>
      <c r="F3" s="10"/>
      <c r="G3" s="10"/>
      <c r="H3" s="10"/>
      <c r="I3" s="10"/>
      <c r="J3" s="10"/>
      <c r="K3" s="10"/>
      <c r="L3" s="10"/>
      <c r="M3" s="10"/>
      <c r="N3" s="10"/>
      <c r="O3" s="10"/>
      <c r="P3" s="10"/>
      <c r="Q3" s="10"/>
      <c r="R3" s="10"/>
      <c r="S3" s="10"/>
      <c r="T3" s="10"/>
      <c r="U3" s="10"/>
      <c r="V3" s="10"/>
      <c r="W3" s="10"/>
      <c r="X3" s="10"/>
      <c r="Y3" s="10"/>
    </row>
    <row r="4" spans="1:25">
      <c r="A4" s="11" t="s">
        <v>489</v>
      </c>
      <c r="B4" s="20" t="s">
        <v>489</v>
      </c>
      <c r="C4" s="20"/>
      <c r="D4" s="20"/>
      <c r="E4" s="20"/>
      <c r="F4" s="20"/>
      <c r="G4" s="20"/>
      <c r="H4" s="20"/>
      <c r="I4" s="20"/>
      <c r="J4" s="20"/>
      <c r="K4" s="20"/>
      <c r="L4" s="20"/>
      <c r="M4" s="20"/>
      <c r="N4" s="20"/>
      <c r="O4" s="20"/>
      <c r="P4" s="20"/>
      <c r="Q4" s="20"/>
      <c r="R4" s="20"/>
      <c r="S4" s="20"/>
      <c r="T4" s="20"/>
      <c r="U4" s="20"/>
      <c r="V4" s="20"/>
      <c r="W4" s="20"/>
      <c r="X4" s="20"/>
      <c r="Y4" s="20"/>
    </row>
    <row r="5" spans="1:25">
      <c r="A5" s="11"/>
      <c r="B5" s="10"/>
      <c r="C5" s="10"/>
      <c r="D5" s="10"/>
      <c r="E5" s="10"/>
      <c r="F5" s="10"/>
      <c r="G5" s="10"/>
      <c r="H5" s="10"/>
      <c r="I5" s="10"/>
      <c r="J5" s="10"/>
      <c r="K5" s="10"/>
      <c r="L5" s="10"/>
      <c r="M5" s="10"/>
      <c r="N5" s="10"/>
      <c r="O5" s="10"/>
      <c r="P5" s="10"/>
      <c r="Q5" s="10"/>
      <c r="R5" s="10"/>
      <c r="S5" s="10"/>
      <c r="T5" s="10"/>
      <c r="U5" s="10"/>
      <c r="V5" s="10"/>
      <c r="W5" s="10"/>
      <c r="X5" s="10"/>
      <c r="Y5" s="10"/>
    </row>
    <row r="6" spans="1:25">
      <c r="A6" s="11"/>
      <c r="B6" s="140" t="s">
        <v>95</v>
      </c>
      <c r="C6" s="140"/>
      <c r="D6" s="140"/>
      <c r="E6" s="140"/>
      <c r="F6" s="140"/>
      <c r="G6" s="140"/>
      <c r="H6" s="140"/>
      <c r="I6" s="140"/>
      <c r="J6" s="140"/>
      <c r="K6" s="140"/>
      <c r="L6" s="140"/>
      <c r="M6" s="140"/>
      <c r="N6" s="140"/>
      <c r="O6" s="140"/>
      <c r="P6" s="140"/>
      <c r="Q6" s="140"/>
      <c r="R6" s="140"/>
      <c r="S6" s="140"/>
      <c r="T6" s="140"/>
      <c r="U6" s="140"/>
      <c r="V6" s="140"/>
      <c r="W6" s="140"/>
      <c r="X6" s="140"/>
      <c r="Y6" s="140"/>
    </row>
    <row r="7" spans="1:25">
      <c r="A7" s="11"/>
      <c r="B7" s="10"/>
      <c r="C7" s="10"/>
      <c r="D7" s="10"/>
      <c r="E7" s="10"/>
      <c r="F7" s="10"/>
      <c r="G7" s="10"/>
      <c r="H7" s="10"/>
      <c r="I7" s="10"/>
      <c r="J7" s="10"/>
      <c r="K7" s="10"/>
      <c r="L7" s="10"/>
      <c r="M7" s="10"/>
      <c r="N7" s="10"/>
      <c r="O7" s="10"/>
      <c r="P7" s="10"/>
      <c r="Q7" s="10"/>
      <c r="R7" s="10"/>
      <c r="S7" s="10"/>
      <c r="T7" s="10"/>
      <c r="U7" s="10"/>
      <c r="V7" s="10"/>
      <c r="W7" s="10"/>
      <c r="X7" s="10"/>
      <c r="Y7" s="10"/>
    </row>
    <row r="8" spans="1:25">
      <c r="A8" s="11"/>
      <c r="B8" s="21" t="s">
        <v>491</v>
      </c>
      <c r="C8" s="21"/>
      <c r="D8" s="21"/>
      <c r="E8" s="21"/>
      <c r="F8" s="21"/>
      <c r="G8" s="21"/>
      <c r="H8" s="21"/>
      <c r="I8" s="21"/>
      <c r="J8" s="21"/>
      <c r="K8" s="21"/>
      <c r="L8" s="21"/>
      <c r="M8" s="21"/>
      <c r="N8" s="21"/>
      <c r="O8" s="21"/>
      <c r="P8" s="21"/>
      <c r="Q8" s="21"/>
      <c r="R8" s="21"/>
      <c r="S8" s="21"/>
      <c r="T8" s="21"/>
      <c r="U8" s="21"/>
      <c r="V8" s="21"/>
      <c r="W8" s="21"/>
      <c r="X8" s="21"/>
      <c r="Y8" s="21"/>
    </row>
    <row r="9" spans="1:25">
      <c r="A9" s="11"/>
      <c r="B9" s="10"/>
      <c r="C9" s="10"/>
      <c r="D9" s="10"/>
      <c r="E9" s="10"/>
      <c r="F9" s="10"/>
      <c r="G9" s="10"/>
      <c r="H9" s="10"/>
      <c r="I9" s="10"/>
      <c r="J9" s="10"/>
      <c r="K9" s="10"/>
      <c r="L9" s="10"/>
      <c r="M9" s="10"/>
      <c r="N9" s="10"/>
      <c r="O9" s="10"/>
      <c r="P9" s="10"/>
      <c r="Q9" s="10"/>
      <c r="R9" s="10"/>
      <c r="S9" s="10"/>
      <c r="T9" s="10"/>
      <c r="U9" s="10"/>
      <c r="V9" s="10"/>
      <c r="W9" s="10"/>
      <c r="X9" s="10"/>
      <c r="Y9" s="10"/>
    </row>
    <row r="10" spans="1:25">
      <c r="A10" s="11"/>
      <c r="B10" s="20" t="s">
        <v>492</v>
      </c>
      <c r="C10" s="20"/>
      <c r="D10" s="20"/>
      <c r="E10" s="20"/>
      <c r="F10" s="20"/>
      <c r="G10" s="20"/>
      <c r="H10" s="20"/>
      <c r="I10" s="20"/>
      <c r="J10" s="20"/>
      <c r="K10" s="20"/>
      <c r="L10" s="20"/>
      <c r="M10" s="20"/>
      <c r="N10" s="20"/>
      <c r="O10" s="20"/>
      <c r="P10" s="20"/>
      <c r="Q10" s="20"/>
      <c r="R10" s="20"/>
      <c r="S10" s="20"/>
      <c r="T10" s="20"/>
      <c r="U10" s="20"/>
      <c r="V10" s="20"/>
      <c r="W10" s="20"/>
      <c r="X10" s="20"/>
      <c r="Y10" s="20"/>
    </row>
    <row r="11" spans="1:25">
      <c r="A11" s="11"/>
      <c r="B11" s="19"/>
      <c r="C11" s="19"/>
      <c r="D11" s="19"/>
      <c r="E11" s="19"/>
      <c r="F11" s="19"/>
      <c r="G11" s="19"/>
      <c r="H11" s="19"/>
      <c r="I11" s="19"/>
      <c r="J11" s="19"/>
      <c r="K11" s="19"/>
      <c r="L11" s="19"/>
      <c r="M11" s="19"/>
      <c r="N11" s="19"/>
      <c r="O11" s="19"/>
      <c r="P11" s="19"/>
      <c r="Q11" s="19"/>
    </row>
    <row r="12" spans="1:25">
      <c r="A12" s="11"/>
      <c r="B12" s="14"/>
      <c r="C12" s="14"/>
      <c r="D12" s="14"/>
      <c r="E12" s="14"/>
      <c r="F12" s="14"/>
      <c r="G12" s="14"/>
      <c r="H12" s="14"/>
      <c r="I12" s="14"/>
      <c r="J12" s="14"/>
      <c r="K12" s="14"/>
      <c r="L12" s="14"/>
      <c r="M12" s="14"/>
      <c r="N12" s="14"/>
      <c r="O12" s="14"/>
      <c r="P12" s="14"/>
      <c r="Q12" s="14"/>
    </row>
    <row r="13" spans="1:25" ht="15.75" thickBot="1">
      <c r="A13" s="11"/>
      <c r="B13" s="18"/>
      <c r="C13" s="36" t="s">
        <v>479</v>
      </c>
      <c r="D13" s="36"/>
      <c r="E13" s="36"/>
      <c r="F13" s="36"/>
      <c r="G13" s="36"/>
      <c r="H13" s="36"/>
      <c r="I13" s="36"/>
      <c r="J13" s="36"/>
      <c r="K13" s="36"/>
      <c r="L13" s="36"/>
      <c r="M13" s="36"/>
      <c r="N13" s="36"/>
      <c r="O13" s="36"/>
      <c r="P13" s="36"/>
      <c r="Q13" s="36"/>
    </row>
    <row r="14" spans="1:25">
      <c r="A14" s="11"/>
      <c r="B14" s="23"/>
      <c r="C14" s="94" t="s">
        <v>493</v>
      </c>
      <c r="D14" s="94"/>
      <c r="E14" s="94"/>
      <c r="F14" s="48"/>
      <c r="G14" s="94" t="s">
        <v>495</v>
      </c>
      <c r="H14" s="94"/>
      <c r="I14" s="94"/>
      <c r="J14" s="48"/>
      <c r="K14" s="94" t="s">
        <v>495</v>
      </c>
      <c r="L14" s="94"/>
      <c r="M14" s="94"/>
      <c r="N14" s="48"/>
      <c r="O14" s="94" t="s">
        <v>499</v>
      </c>
      <c r="P14" s="94"/>
      <c r="Q14" s="94"/>
    </row>
    <row r="15" spans="1:25">
      <c r="A15" s="11"/>
      <c r="B15" s="23"/>
      <c r="C15" s="93" t="s">
        <v>494</v>
      </c>
      <c r="D15" s="93"/>
      <c r="E15" s="93"/>
      <c r="F15" s="23"/>
      <c r="G15" s="93" t="s">
        <v>496</v>
      </c>
      <c r="H15" s="93"/>
      <c r="I15" s="93"/>
      <c r="J15" s="23"/>
      <c r="K15" s="93" t="s">
        <v>496</v>
      </c>
      <c r="L15" s="93"/>
      <c r="M15" s="93"/>
      <c r="N15" s="23"/>
      <c r="O15" s="93" t="s">
        <v>500</v>
      </c>
      <c r="P15" s="93"/>
      <c r="Q15" s="93"/>
    </row>
    <row r="16" spans="1:25" ht="15.75" thickBot="1">
      <c r="A16" s="11"/>
      <c r="B16" s="23"/>
      <c r="C16" s="95"/>
      <c r="D16" s="95"/>
      <c r="E16" s="95"/>
      <c r="F16" s="23"/>
      <c r="G16" s="36" t="s">
        <v>497</v>
      </c>
      <c r="H16" s="36"/>
      <c r="I16" s="36"/>
      <c r="J16" s="23"/>
      <c r="K16" s="36" t="s">
        <v>498</v>
      </c>
      <c r="L16" s="36"/>
      <c r="M16" s="36"/>
      <c r="N16" s="23"/>
      <c r="O16" s="95"/>
      <c r="P16" s="95"/>
      <c r="Q16" s="95"/>
    </row>
    <row r="17" spans="1:17">
      <c r="A17" s="11"/>
      <c r="B17" s="18"/>
      <c r="C17" s="37" t="s">
        <v>501</v>
      </c>
      <c r="D17" s="37"/>
      <c r="E17" s="37"/>
      <c r="F17" s="37"/>
      <c r="G17" s="37"/>
      <c r="H17" s="37"/>
      <c r="I17" s="37"/>
      <c r="J17" s="37"/>
      <c r="K17" s="37"/>
      <c r="L17" s="37"/>
      <c r="M17" s="37"/>
      <c r="N17" s="37"/>
      <c r="O17" s="37"/>
      <c r="P17" s="37"/>
      <c r="Q17" s="37"/>
    </row>
    <row r="18" spans="1:17">
      <c r="A18" s="11"/>
      <c r="B18" s="96" t="s">
        <v>502</v>
      </c>
      <c r="C18" s="39" t="s">
        <v>425</v>
      </c>
      <c r="D18" s="41">
        <v>1503237</v>
      </c>
      <c r="E18" s="40"/>
      <c r="F18" s="40"/>
      <c r="G18" s="39" t="s">
        <v>425</v>
      </c>
      <c r="H18" s="50">
        <v>902</v>
      </c>
      <c r="I18" s="40"/>
      <c r="J18" s="40"/>
      <c r="K18" s="39" t="s">
        <v>425</v>
      </c>
      <c r="L18" s="50" t="s">
        <v>503</v>
      </c>
      <c r="M18" s="39" t="s">
        <v>440</v>
      </c>
      <c r="N18" s="40"/>
      <c r="O18" s="39" t="s">
        <v>425</v>
      </c>
      <c r="P18" s="41">
        <v>1503289</v>
      </c>
      <c r="Q18" s="40"/>
    </row>
    <row r="19" spans="1:17">
      <c r="A19" s="11"/>
      <c r="B19" s="96"/>
      <c r="C19" s="39"/>
      <c r="D19" s="41"/>
      <c r="E19" s="40"/>
      <c r="F19" s="40"/>
      <c r="G19" s="39"/>
      <c r="H19" s="50"/>
      <c r="I19" s="40"/>
      <c r="J19" s="40"/>
      <c r="K19" s="39"/>
      <c r="L19" s="50"/>
      <c r="M19" s="39"/>
      <c r="N19" s="40"/>
      <c r="O19" s="39"/>
      <c r="P19" s="41"/>
      <c r="Q19" s="40"/>
    </row>
    <row r="20" spans="1:17">
      <c r="A20" s="11"/>
      <c r="B20" s="97" t="s">
        <v>504</v>
      </c>
      <c r="C20" s="43">
        <v>2161981</v>
      </c>
      <c r="D20" s="43"/>
      <c r="E20" s="23"/>
      <c r="F20" s="23"/>
      <c r="G20" s="43">
        <v>32947</v>
      </c>
      <c r="H20" s="43"/>
      <c r="I20" s="23"/>
      <c r="J20" s="23"/>
      <c r="K20" s="98" t="s">
        <v>505</v>
      </c>
      <c r="L20" s="98"/>
      <c r="M20" s="42" t="s">
        <v>440</v>
      </c>
      <c r="N20" s="23"/>
      <c r="O20" s="43">
        <v>2188589</v>
      </c>
      <c r="P20" s="43"/>
      <c r="Q20" s="23"/>
    </row>
    <row r="21" spans="1:17">
      <c r="A21" s="11"/>
      <c r="B21" s="97"/>
      <c r="C21" s="43"/>
      <c r="D21" s="43"/>
      <c r="E21" s="23"/>
      <c r="F21" s="23"/>
      <c r="G21" s="43"/>
      <c r="H21" s="43"/>
      <c r="I21" s="23"/>
      <c r="J21" s="23"/>
      <c r="K21" s="98"/>
      <c r="L21" s="98"/>
      <c r="M21" s="42"/>
      <c r="N21" s="23"/>
      <c r="O21" s="43"/>
      <c r="P21" s="43"/>
      <c r="Q21" s="23"/>
    </row>
    <row r="22" spans="1:17">
      <c r="A22" s="11"/>
      <c r="B22" s="96" t="s">
        <v>506</v>
      </c>
      <c r="C22" s="41">
        <v>2585766</v>
      </c>
      <c r="D22" s="41"/>
      <c r="E22" s="40"/>
      <c r="F22" s="40"/>
      <c r="G22" s="41">
        <v>22857</v>
      </c>
      <c r="H22" s="41"/>
      <c r="I22" s="40"/>
      <c r="J22" s="40"/>
      <c r="K22" s="50" t="s">
        <v>507</v>
      </c>
      <c r="L22" s="50"/>
      <c r="M22" s="39" t="s">
        <v>440</v>
      </c>
      <c r="N22" s="40"/>
      <c r="O22" s="41">
        <v>2606381</v>
      </c>
      <c r="P22" s="41"/>
      <c r="Q22" s="40"/>
    </row>
    <row r="23" spans="1:17">
      <c r="A23" s="11"/>
      <c r="B23" s="96"/>
      <c r="C23" s="41"/>
      <c r="D23" s="41"/>
      <c r="E23" s="40"/>
      <c r="F23" s="40"/>
      <c r="G23" s="41"/>
      <c r="H23" s="41"/>
      <c r="I23" s="40"/>
      <c r="J23" s="40"/>
      <c r="K23" s="50"/>
      <c r="L23" s="50"/>
      <c r="M23" s="39"/>
      <c r="N23" s="40"/>
      <c r="O23" s="41"/>
      <c r="P23" s="41"/>
      <c r="Q23" s="40"/>
    </row>
    <row r="24" spans="1:17">
      <c r="A24" s="11"/>
      <c r="B24" s="97" t="s">
        <v>508</v>
      </c>
      <c r="C24" s="43">
        <v>10544</v>
      </c>
      <c r="D24" s="43"/>
      <c r="E24" s="23"/>
      <c r="F24" s="23"/>
      <c r="G24" s="98">
        <v>1</v>
      </c>
      <c r="H24" s="98"/>
      <c r="I24" s="23"/>
      <c r="J24" s="23"/>
      <c r="K24" s="98" t="s">
        <v>509</v>
      </c>
      <c r="L24" s="98"/>
      <c r="M24" s="42" t="s">
        <v>440</v>
      </c>
      <c r="N24" s="23"/>
      <c r="O24" s="43">
        <v>10193</v>
      </c>
      <c r="P24" s="43"/>
      <c r="Q24" s="23"/>
    </row>
    <row r="25" spans="1:17">
      <c r="A25" s="11"/>
      <c r="B25" s="97"/>
      <c r="C25" s="43"/>
      <c r="D25" s="43"/>
      <c r="E25" s="23"/>
      <c r="F25" s="23"/>
      <c r="G25" s="98"/>
      <c r="H25" s="98"/>
      <c r="I25" s="23"/>
      <c r="J25" s="23"/>
      <c r="K25" s="98"/>
      <c r="L25" s="98"/>
      <c r="M25" s="42"/>
      <c r="N25" s="23"/>
      <c r="O25" s="43"/>
      <c r="P25" s="43"/>
      <c r="Q25" s="23"/>
    </row>
    <row r="26" spans="1:17">
      <c r="A26" s="11"/>
      <c r="B26" s="96" t="s">
        <v>510</v>
      </c>
      <c r="C26" s="41">
        <v>1793723</v>
      </c>
      <c r="D26" s="41"/>
      <c r="E26" s="40"/>
      <c r="F26" s="40"/>
      <c r="G26" s="41">
        <v>35769</v>
      </c>
      <c r="H26" s="41"/>
      <c r="I26" s="40"/>
      <c r="J26" s="40"/>
      <c r="K26" s="50" t="s">
        <v>511</v>
      </c>
      <c r="L26" s="50"/>
      <c r="M26" s="39" t="s">
        <v>440</v>
      </c>
      <c r="N26" s="40"/>
      <c r="O26" s="41">
        <v>1823114</v>
      </c>
      <c r="P26" s="41"/>
      <c r="Q26" s="40"/>
    </row>
    <row r="27" spans="1:17">
      <c r="A27" s="11"/>
      <c r="B27" s="96"/>
      <c r="C27" s="41"/>
      <c r="D27" s="41"/>
      <c r="E27" s="40"/>
      <c r="F27" s="40"/>
      <c r="G27" s="41"/>
      <c r="H27" s="41"/>
      <c r="I27" s="40"/>
      <c r="J27" s="40"/>
      <c r="K27" s="50"/>
      <c r="L27" s="50"/>
      <c r="M27" s="39"/>
      <c r="N27" s="40"/>
      <c r="O27" s="41"/>
      <c r="P27" s="41"/>
      <c r="Q27" s="40"/>
    </row>
    <row r="28" spans="1:17">
      <c r="A28" s="11"/>
      <c r="B28" s="31" t="s">
        <v>512</v>
      </c>
      <c r="C28" s="42"/>
      <c r="D28" s="42"/>
      <c r="E28" s="42"/>
      <c r="F28" s="13"/>
      <c r="G28" s="42"/>
      <c r="H28" s="42"/>
      <c r="I28" s="42"/>
      <c r="J28" s="13"/>
      <c r="K28" s="42"/>
      <c r="L28" s="42"/>
      <c r="M28" s="42"/>
      <c r="N28" s="13"/>
      <c r="O28" s="42"/>
      <c r="P28" s="42"/>
      <c r="Q28" s="42"/>
    </row>
    <row r="29" spans="1:17">
      <c r="A29" s="11"/>
      <c r="B29" s="96" t="s">
        <v>513</v>
      </c>
      <c r="C29" s="41">
        <v>2415819</v>
      </c>
      <c r="D29" s="41"/>
      <c r="E29" s="40"/>
      <c r="F29" s="40"/>
      <c r="G29" s="50">
        <v>522</v>
      </c>
      <c r="H29" s="50"/>
      <c r="I29" s="40"/>
      <c r="J29" s="40"/>
      <c r="K29" s="50" t="s">
        <v>514</v>
      </c>
      <c r="L29" s="50"/>
      <c r="M29" s="39" t="s">
        <v>440</v>
      </c>
      <c r="N29" s="40"/>
      <c r="O29" s="41">
        <v>2359988</v>
      </c>
      <c r="P29" s="41"/>
      <c r="Q29" s="40"/>
    </row>
    <row r="30" spans="1:17">
      <c r="A30" s="11"/>
      <c r="B30" s="96"/>
      <c r="C30" s="41"/>
      <c r="D30" s="41"/>
      <c r="E30" s="40"/>
      <c r="F30" s="40"/>
      <c r="G30" s="50"/>
      <c r="H30" s="50"/>
      <c r="I30" s="40"/>
      <c r="J30" s="40"/>
      <c r="K30" s="50"/>
      <c r="L30" s="50"/>
      <c r="M30" s="39"/>
      <c r="N30" s="40"/>
      <c r="O30" s="41"/>
      <c r="P30" s="41"/>
      <c r="Q30" s="40"/>
    </row>
    <row r="31" spans="1:17">
      <c r="A31" s="11"/>
      <c r="B31" s="97" t="s">
        <v>515</v>
      </c>
      <c r="C31" s="43">
        <v>4721458</v>
      </c>
      <c r="D31" s="43"/>
      <c r="E31" s="23"/>
      <c r="F31" s="23"/>
      <c r="G31" s="43">
        <v>1624</v>
      </c>
      <c r="H31" s="43"/>
      <c r="I31" s="23"/>
      <c r="J31" s="23"/>
      <c r="K31" s="98" t="s">
        <v>516</v>
      </c>
      <c r="L31" s="98"/>
      <c r="M31" s="42" t="s">
        <v>440</v>
      </c>
      <c r="N31" s="23"/>
      <c r="O31" s="43">
        <v>4557375</v>
      </c>
      <c r="P31" s="43"/>
      <c r="Q31" s="23"/>
    </row>
    <row r="32" spans="1:17">
      <c r="A32" s="11"/>
      <c r="B32" s="97"/>
      <c r="C32" s="43"/>
      <c r="D32" s="43"/>
      <c r="E32" s="23"/>
      <c r="F32" s="23"/>
      <c r="G32" s="43"/>
      <c r="H32" s="43"/>
      <c r="I32" s="23"/>
      <c r="J32" s="23"/>
      <c r="K32" s="98"/>
      <c r="L32" s="98"/>
      <c r="M32" s="42"/>
      <c r="N32" s="23"/>
      <c r="O32" s="43"/>
      <c r="P32" s="43"/>
      <c r="Q32" s="23"/>
    </row>
    <row r="33" spans="1:25">
      <c r="A33" s="11"/>
      <c r="B33" s="96" t="s">
        <v>517</v>
      </c>
      <c r="C33" s="41">
        <v>13170</v>
      </c>
      <c r="D33" s="41"/>
      <c r="E33" s="40"/>
      <c r="F33" s="40"/>
      <c r="G33" s="50">
        <v>370</v>
      </c>
      <c r="H33" s="50"/>
      <c r="I33" s="40"/>
      <c r="J33" s="40"/>
      <c r="K33" s="50" t="s">
        <v>518</v>
      </c>
      <c r="L33" s="50"/>
      <c r="M33" s="40"/>
      <c r="N33" s="40"/>
      <c r="O33" s="41">
        <v>13540</v>
      </c>
      <c r="P33" s="41"/>
      <c r="Q33" s="40"/>
    </row>
    <row r="34" spans="1:25" ht="15.75" thickBot="1">
      <c r="A34" s="11"/>
      <c r="B34" s="96"/>
      <c r="C34" s="44"/>
      <c r="D34" s="44"/>
      <c r="E34" s="45"/>
      <c r="F34" s="40"/>
      <c r="G34" s="99"/>
      <c r="H34" s="99"/>
      <c r="I34" s="45"/>
      <c r="J34" s="40"/>
      <c r="K34" s="99"/>
      <c r="L34" s="99"/>
      <c r="M34" s="45"/>
      <c r="N34" s="40"/>
      <c r="O34" s="44"/>
      <c r="P34" s="44"/>
      <c r="Q34" s="45"/>
    </row>
    <row r="35" spans="1:25">
      <c r="A35" s="11"/>
      <c r="B35" s="42" t="s">
        <v>519</v>
      </c>
      <c r="C35" s="46" t="s">
        <v>425</v>
      </c>
      <c r="D35" s="47">
        <v>15205698</v>
      </c>
      <c r="E35" s="48"/>
      <c r="F35" s="23"/>
      <c r="G35" s="46" t="s">
        <v>425</v>
      </c>
      <c r="H35" s="47">
        <v>94992</v>
      </c>
      <c r="I35" s="48"/>
      <c r="J35" s="23"/>
      <c r="K35" s="46" t="s">
        <v>425</v>
      </c>
      <c r="L35" s="102" t="s">
        <v>520</v>
      </c>
      <c r="M35" s="46" t="s">
        <v>440</v>
      </c>
      <c r="N35" s="23"/>
      <c r="O35" s="46" t="s">
        <v>425</v>
      </c>
      <c r="P35" s="47">
        <v>15062469</v>
      </c>
      <c r="Q35" s="48"/>
    </row>
    <row r="36" spans="1:25" ht="15.75" thickBot="1">
      <c r="A36" s="11"/>
      <c r="B36" s="42"/>
      <c r="C36" s="100"/>
      <c r="D36" s="101"/>
      <c r="E36" s="74"/>
      <c r="F36" s="23"/>
      <c r="G36" s="100"/>
      <c r="H36" s="101"/>
      <c r="I36" s="74"/>
      <c r="J36" s="23"/>
      <c r="K36" s="100"/>
      <c r="L36" s="103"/>
      <c r="M36" s="100"/>
      <c r="N36" s="23"/>
      <c r="O36" s="100"/>
      <c r="P36" s="101"/>
      <c r="Q36" s="74"/>
    </row>
    <row r="37" spans="1:25" ht="15.75" thickTop="1">
      <c r="A37" s="11"/>
      <c r="B37" s="19"/>
      <c r="C37" s="19"/>
      <c r="D37" s="19"/>
      <c r="E37" s="19"/>
      <c r="F37" s="19"/>
      <c r="G37" s="19"/>
      <c r="H37" s="19"/>
      <c r="I37" s="19"/>
      <c r="J37" s="19"/>
      <c r="K37" s="19"/>
      <c r="L37" s="19"/>
      <c r="M37" s="19"/>
      <c r="N37" s="19"/>
      <c r="O37" s="19"/>
      <c r="P37" s="19"/>
      <c r="Q37" s="19"/>
      <c r="R37" s="19"/>
      <c r="S37" s="19"/>
      <c r="T37" s="19"/>
      <c r="U37" s="19"/>
      <c r="V37" s="19"/>
      <c r="W37" s="19"/>
      <c r="X37" s="19"/>
      <c r="Y37" s="19"/>
    </row>
    <row r="38" spans="1:25">
      <c r="A38" s="11"/>
      <c r="B38" s="19"/>
      <c r="C38" s="19"/>
      <c r="D38" s="19"/>
      <c r="E38" s="19"/>
      <c r="F38" s="19"/>
      <c r="G38" s="19"/>
      <c r="H38" s="19"/>
      <c r="I38" s="19"/>
      <c r="J38" s="19"/>
      <c r="K38" s="19"/>
      <c r="L38" s="19"/>
      <c r="M38" s="19"/>
      <c r="N38" s="19"/>
      <c r="O38" s="19"/>
      <c r="P38" s="19"/>
      <c r="Q38" s="19"/>
    </row>
    <row r="39" spans="1:25">
      <c r="A39" s="11"/>
      <c r="B39" s="14"/>
      <c r="C39" s="14"/>
      <c r="D39" s="14"/>
      <c r="E39" s="14"/>
      <c r="F39" s="14"/>
      <c r="G39" s="14"/>
      <c r="H39" s="14"/>
      <c r="I39" s="14"/>
      <c r="J39" s="14"/>
      <c r="K39" s="14"/>
      <c r="L39" s="14"/>
      <c r="M39" s="14"/>
      <c r="N39" s="14"/>
      <c r="O39" s="14"/>
      <c r="P39" s="14"/>
      <c r="Q39" s="14"/>
    </row>
    <row r="40" spans="1:25" ht="15.75" thickBot="1">
      <c r="A40" s="11"/>
      <c r="B40" s="18"/>
      <c r="C40" s="36" t="s">
        <v>521</v>
      </c>
      <c r="D40" s="36"/>
      <c r="E40" s="36"/>
      <c r="F40" s="36"/>
      <c r="G40" s="36"/>
      <c r="H40" s="36"/>
      <c r="I40" s="36"/>
      <c r="J40" s="36"/>
      <c r="K40" s="36"/>
      <c r="L40" s="36"/>
      <c r="M40" s="36"/>
      <c r="N40" s="36"/>
      <c r="O40" s="36"/>
      <c r="P40" s="36"/>
      <c r="Q40" s="36"/>
    </row>
    <row r="41" spans="1:25">
      <c r="A41" s="11"/>
      <c r="B41" s="23"/>
      <c r="C41" s="94" t="s">
        <v>493</v>
      </c>
      <c r="D41" s="94"/>
      <c r="E41" s="94"/>
      <c r="F41" s="48"/>
      <c r="G41" s="94" t="s">
        <v>495</v>
      </c>
      <c r="H41" s="94"/>
      <c r="I41" s="94"/>
      <c r="J41" s="48"/>
      <c r="K41" s="94" t="s">
        <v>495</v>
      </c>
      <c r="L41" s="94"/>
      <c r="M41" s="94"/>
      <c r="N41" s="48"/>
      <c r="O41" s="94" t="s">
        <v>499</v>
      </c>
      <c r="P41" s="94"/>
      <c r="Q41" s="94"/>
    </row>
    <row r="42" spans="1:25">
      <c r="A42" s="11"/>
      <c r="B42" s="23"/>
      <c r="C42" s="93" t="s">
        <v>494</v>
      </c>
      <c r="D42" s="93"/>
      <c r="E42" s="93"/>
      <c r="F42" s="23"/>
      <c r="G42" s="93" t="s">
        <v>496</v>
      </c>
      <c r="H42" s="93"/>
      <c r="I42" s="93"/>
      <c r="J42" s="23"/>
      <c r="K42" s="93" t="s">
        <v>496</v>
      </c>
      <c r="L42" s="93"/>
      <c r="M42" s="93"/>
      <c r="N42" s="23"/>
      <c r="O42" s="93" t="s">
        <v>500</v>
      </c>
      <c r="P42" s="93"/>
      <c r="Q42" s="93"/>
    </row>
    <row r="43" spans="1:25" ht="15.75" thickBot="1">
      <c r="A43" s="11"/>
      <c r="B43" s="23"/>
      <c r="C43" s="95"/>
      <c r="D43" s="95"/>
      <c r="E43" s="95"/>
      <c r="F43" s="23"/>
      <c r="G43" s="36" t="s">
        <v>497</v>
      </c>
      <c r="H43" s="36"/>
      <c r="I43" s="36"/>
      <c r="J43" s="23"/>
      <c r="K43" s="36" t="s">
        <v>498</v>
      </c>
      <c r="L43" s="36"/>
      <c r="M43" s="36"/>
      <c r="N43" s="23"/>
      <c r="O43" s="95"/>
      <c r="P43" s="95"/>
      <c r="Q43" s="95"/>
    </row>
    <row r="44" spans="1:25">
      <c r="A44" s="11"/>
      <c r="B44" s="18"/>
      <c r="C44" s="37" t="s">
        <v>501</v>
      </c>
      <c r="D44" s="37"/>
      <c r="E44" s="37"/>
      <c r="F44" s="37"/>
      <c r="G44" s="37"/>
      <c r="H44" s="37"/>
      <c r="I44" s="37"/>
      <c r="J44" s="37"/>
      <c r="K44" s="37"/>
      <c r="L44" s="37"/>
      <c r="M44" s="37"/>
      <c r="N44" s="37"/>
      <c r="O44" s="37"/>
      <c r="P44" s="37"/>
      <c r="Q44" s="37"/>
    </row>
    <row r="45" spans="1:25">
      <c r="A45" s="11"/>
      <c r="B45" s="96" t="s">
        <v>502</v>
      </c>
      <c r="C45" s="39" t="s">
        <v>425</v>
      </c>
      <c r="D45" s="41">
        <v>24993</v>
      </c>
      <c r="E45" s="40"/>
      <c r="F45" s="40"/>
      <c r="G45" s="39" t="s">
        <v>425</v>
      </c>
      <c r="H45" s="50">
        <v>4</v>
      </c>
      <c r="I45" s="40"/>
      <c r="J45" s="40"/>
      <c r="K45" s="39" t="s">
        <v>425</v>
      </c>
      <c r="L45" s="50" t="s">
        <v>518</v>
      </c>
      <c r="M45" s="40"/>
      <c r="N45" s="40"/>
      <c r="O45" s="39" t="s">
        <v>425</v>
      </c>
      <c r="P45" s="41">
        <v>24997</v>
      </c>
      <c r="Q45" s="40"/>
    </row>
    <row r="46" spans="1:25">
      <c r="A46" s="11"/>
      <c r="B46" s="96"/>
      <c r="C46" s="39"/>
      <c r="D46" s="41"/>
      <c r="E46" s="40"/>
      <c r="F46" s="40"/>
      <c r="G46" s="39"/>
      <c r="H46" s="50"/>
      <c r="I46" s="40"/>
      <c r="J46" s="40"/>
      <c r="K46" s="39"/>
      <c r="L46" s="50"/>
      <c r="M46" s="40"/>
      <c r="N46" s="40"/>
      <c r="O46" s="39"/>
      <c r="P46" s="41"/>
      <c r="Q46" s="40"/>
    </row>
    <row r="47" spans="1:25">
      <c r="A47" s="11"/>
      <c r="B47" s="97" t="s">
        <v>504</v>
      </c>
      <c r="C47" s="43">
        <v>2195004</v>
      </c>
      <c r="D47" s="43"/>
      <c r="E47" s="23"/>
      <c r="F47" s="23"/>
      <c r="G47" s="43">
        <v>35611</v>
      </c>
      <c r="H47" s="43"/>
      <c r="I47" s="23"/>
      <c r="J47" s="23"/>
      <c r="K47" s="98" t="s">
        <v>522</v>
      </c>
      <c r="L47" s="98"/>
      <c r="M47" s="42" t="s">
        <v>440</v>
      </c>
      <c r="N47" s="23"/>
      <c r="O47" s="43">
        <v>2218180</v>
      </c>
      <c r="P47" s="43"/>
      <c r="Q47" s="23"/>
    </row>
    <row r="48" spans="1:25">
      <c r="A48" s="11"/>
      <c r="B48" s="97"/>
      <c r="C48" s="43"/>
      <c r="D48" s="43"/>
      <c r="E48" s="23"/>
      <c r="F48" s="23"/>
      <c r="G48" s="43"/>
      <c r="H48" s="43"/>
      <c r="I48" s="23"/>
      <c r="J48" s="23"/>
      <c r="K48" s="98"/>
      <c r="L48" s="98"/>
      <c r="M48" s="42"/>
      <c r="N48" s="23"/>
      <c r="O48" s="43"/>
      <c r="P48" s="43"/>
      <c r="Q48" s="23"/>
    </row>
    <row r="49" spans="1:25">
      <c r="A49" s="11"/>
      <c r="B49" s="96" t="s">
        <v>506</v>
      </c>
      <c r="C49" s="41">
        <v>2727235</v>
      </c>
      <c r="D49" s="41"/>
      <c r="E49" s="40"/>
      <c r="F49" s="40"/>
      <c r="G49" s="41">
        <v>9345</v>
      </c>
      <c r="H49" s="41"/>
      <c r="I49" s="40"/>
      <c r="J49" s="40"/>
      <c r="K49" s="50" t="s">
        <v>523</v>
      </c>
      <c r="L49" s="50"/>
      <c r="M49" s="39" t="s">
        <v>440</v>
      </c>
      <c r="N49" s="40"/>
      <c r="O49" s="41">
        <v>2732230</v>
      </c>
      <c r="P49" s="41"/>
      <c r="Q49" s="40"/>
    </row>
    <row r="50" spans="1:25">
      <c r="A50" s="11"/>
      <c r="B50" s="96"/>
      <c r="C50" s="41"/>
      <c r="D50" s="41"/>
      <c r="E50" s="40"/>
      <c r="F50" s="40"/>
      <c r="G50" s="41"/>
      <c r="H50" s="41"/>
      <c r="I50" s="40"/>
      <c r="J50" s="40"/>
      <c r="K50" s="50"/>
      <c r="L50" s="50"/>
      <c r="M50" s="39"/>
      <c r="N50" s="40"/>
      <c r="O50" s="41"/>
      <c r="P50" s="41"/>
      <c r="Q50" s="40"/>
    </row>
    <row r="51" spans="1:25">
      <c r="A51" s="11"/>
      <c r="B51" s="97" t="s">
        <v>508</v>
      </c>
      <c r="C51" s="43">
        <v>10331</v>
      </c>
      <c r="D51" s="43"/>
      <c r="E51" s="23"/>
      <c r="F51" s="23"/>
      <c r="G51" s="98" t="s">
        <v>518</v>
      </c>
      <c r="H51" s="98"/>
      <c r="I51" s="23"/>
      <c r="J51" s="23"/>
      <c r="K51" s="98" t="s">
        <v>524</v>
      </c>
      <c r="L51" s="98"/>
      <c r="M51" s="42" t="s">
        <v>440</v>
      </c>
      <c r="N51" s="23"/>
      <c r="O51" s="43">
        <v>9841</v>
      </c>
      <c r="P51" s="43"/>
      <c r="Q51" s="23"/>
    </row>
    <row r="52" spans="1:25">
      <c r="A52" s="11"/>
      <c r="B52" s="97"/>
      <c r="C52" s="43"/>
      <c r="D52" s="43"/>
      <c r="E52" s="23"/>
      <c r="F52" s="23"/>
      <c r="G52" s="98"/>
      <c r="H52" s="98"/>
      <c r="I52" s="23"/>
      <c r="J52" s="23"/>
      <c r="K52" s="98"/>
      <c r="L52" s="98"/>
      <c r="M52" s="42"/>
      <c r="N52" s="23"/>
      <c r="O52" s="43"/>
      <c r="P52" s="43"/>
      <c r="Q52" s="23"/>
    </row>
    <row r="53" spans="1:25">
      <c r="A53" s="11"/>
      <c r="B53" s="96" t="s">
        <v>510</v>
      </c>
      <c r="C53" s="41">
        <v>1891996</v>
      </c>
      <c r="D53" s="41"/>
      <c r="E53" s="40"/>
      <c r="F53" s="40"/>
      <c r="G53" s="41">
        <v>20515</v>
      </c>
      <c r="H53" s="41"/>
      <c r="I53" s="40"/>
      <c r="J53" s="40"/>
      <c r="K53" s="50" t="s">
        <v>525</v>
      </c>
      <c r="L53" s="50"/>
      <c r="M53" s="39" t="s">
        <v>440</v>
      </c>
      <c r="N53" s="40"/>
      <c r="O53" s="41">
        <v>1850149</v>
      </c>
      <c r="P53" s="41"/>
      <c r="Q53" s="40"/>
    </row>
    <row r="54" spans="1:25">
      <c r="A54" s="11"/>
      <c r="B54" s="96"/>
      <c r="C54" s="41"/>
      <c r="D54" s="41"/>
      <c r="E54" s="40"/>
      <c r="F54" s="40"/>
      <c r="G54" s="41"/>
      <c r="H54" s="41"/>
      <c r="I54" s="40"/>
      <c r="J54" s="40"/>
      <c r="K54" s="50"/>
      <c r="L54" s="50"/>
      <c r="M54" s="39"/>
      <c r="N54" s="40"/>
      <c r="O54" s="41"/>
      <c r="P54" s="41"/>
      <c r="Q54" s="40"/>
    </row>
    <row r="55" spans="1:25">
      <c r="A55" s="11"/>
      <c r="B55" s="31" t="s">
        <v>512</v>
      </c>
      <c r="C55" s="42"/>
      <c r="D55" s="42"/>
      <c r="E55" s="42"/>
      <c r="F55" s="13"/>
      <c r="G55" s="42"/>
      <c r="H55" s="42"/>
      <c r="I55" s="42"/>
      <c r="J55" s="13"/>
      <c r="K55" s="42"/>
      <c r="L55" s="42"/>
      <c r="M55" s="42"/>
      <c r="N55" s="13"/>
      <c r="O55" s="42"/>
      <c r="P55" s="42"/>
      <c r="Q55" s="42"/>
    </row>
    <row r="56" spans="1:25">
      <c r="A56" s="11"/>
      <c r="B56" s="96" t="s">
        <v>513</v>
      </c>
      <c r="C56" s="41">
        <v>1904178</v>
      </c>
      <c r="D56" s="41"/>
      <c r="E56" s="40"/>
      <c r="F56" s="40"/>
      <c r="G56" s="50">
        <v>134</v>
      </c>
      <c r="H56" s="50"/>
      <c r="I56" s="40"/>
      <c r="J56" s="40"/>
      <c r="K56" s="50" t="s">
        <v>526</v>
      </c>
      <c r="L56" s="50"/>
      <c r="M56" s="39" t="s">
        <v>440</v>
      </c>
      <c r="N56" s="40"/>
      <c r="O56" s="41">
        <v>1800423</v>
      </c>
      <c r="P56" s="41"/>
      <c r="Q56" s="40"/>
    </row>
    <row r="57" spans="1:25">
      <c r="A57" s="11"/>
      <c r="B57" s="96"/>
      <c r="C57" s="41"/>
      <c r="D57" s="41"/>
      <c r="E57" s="40"/>
      <c r="F57" s="40"/>
      <c r="G57" s="50"/>
      <c r="H57" s="50"/>
      <c r="I57" s="40"/>
      <c r="J57" s="40"/>
      <c r="K57" s="50"/>
      <c r="L57" s="50"/>
      <c r="M57" s="39"/>
      <c r="N57" s="40"/>
      <c r="O57" s="41"/>
      <c r="P57" s="41"/>
      <c r="Q57" s="40"/>
    </row>
    <row r="58" spans="1:25">
      <c r="A58" s="11"/>
      <c r="B58" s="97" t="s">
        <v>527</v>
      </c>
      <c r="C58" s="43">
        <v>3202428</v>
      </c>
      <c r="D58" s="43"/>
      <c r="E58" s="23"/>
      <c r="F58" s="23"/>
      <c r="G58" s="43">
        <v>1486</v>
      </c>
      <c r="H58" s="43"/>
      <c r="I58" s="23"/>
      <c r="J58" s="23"/>
      <c r="K58" s="98" t="s">
        <v>528</v>
      </c>
      <c r="L58" s="98"/>
      <c r="M58" s="42" t="s">
        <v>440</v>
      </c>
      <c r="N58" s="23"/>
      <c r="O58" s="43">
        <v>2996522</v>
      </c>
      <c r="P58" s="43"/>
      <c r="Q58" s="23"/>
    </row>
    <row r="59" spans="1:25">
      <c r="A59" s="11"/>
      <c r="B59" s="97"/>
      <c r="C59" s="43"/>
      <c r="D59" s="43"/>
      <c r="E59" s="23"/>
      <c r="F59" s="23"/>
      <c r="G59" s="43"/>
      <c r="H59" s="43"/>
      <c r="I59" s="23"/>
      <c r="J59" s="23"/>
      <c r="K59" s="98"/>
      <c r="L59" s="98"/>
      <c r="M59" s="42"/>
      <c r="N59" s="23"/>
      <c r="O59" s="43"/>
      <c r="P59" s="43"/>
      <c r="Q59" s="23"/>
    </row>
    <row r="60" spans="1:25">
      <c r="A60" s="11"/>
      <c r="B60" s="96" t="s">
        <v>517</v>
      </c>
      <c r="C60" s="41">
        <v>13898</v>
      </c>
      <c r="D60" s="41"/>
      <c r="E60" s="40"/>
      <c r="F60" s="40"/>
      <c r="G60" s="50" t="s">
        <v>518</v>
      </c>
      <c r="H60" s="50"/>
      <c r="I60" s="40"/>
      <c r="J60" s="40"/>
      <c r="K60" s="50" t="s">
        <v>518</v>
      </c>
      <c r="L60" s="50"/>
      <c r="M60" s="40"/>
      <c r="N60" s="40"/>
      <c r="O60" s="41">
        <v>13898</v>
      </c>
      <c r="P60" s="41"/>
      <c r="Q60" s="40"/>
    </row>
    <row r="61" spans="1:25" ht="15.75" thickBot="1">
      <c r="A61" s="11"/>
      <c r="B61" s="96"/>
      <c r="C61" s="44"/>
      <c r="D61" s="44"/>
      <c r="E61" s="45"/>
      <c r="F61" s="40"/>
      <c r="G61" s="99"/>
      <c r="H61" s="99"/>
      <c r="I61" s="45"/>
      <c r="J61" s="40"/>
      <c r="K61" s="99"/>
      <c r="L61" s="99"/>
      <c r="M61" s="45"/>
      <c r="N61" s="40"/>
      <c r="O61" s="44"/>
      <c r="P61" s="44"/>
      <c r="Q61" s="45"/>
    </row>
    <row r="62" spans="1:25">
      <c r="A62" s="11"/>
      <c r="B62" s="42" t="s">
        <v>519</v>
      </c>
      <c r="C62" s="46" t="s">
        <v>425</v>
      </c>
      <c r="D62" s="47">
        <v>11970063</v>
      </c>
      <c r="E62" s="48"/>
      <c r="F62" s="23"/>
      <c r="G62" s="46" t="s">
        <v>425</v>
      </c>
      <c r="H62" s="47">
        <v>67095</v>
      </c>
      <c r="I62" s="48"/>
      <c r="J62" s="23"/>
      <c r="K62" s="46" t="s">
        <v>425</v>
      </c>
      <c r="L62" s="102" t="s">
        <v>529</v>
      </c>
      <c r="M62" s="46" t="s">
        <v>440</v>
      </c>
      <c r="N62" s="23"/>
      <c r="O62" s="46" t="s">
        <v>425</v>
      </c>
      <c r="P62" s="47">
        <v>11646240</v>
      </c>
      <c r="Q62" s="48"/>
    </row>
    <row r="63" spans="1:25" ht="15.75" thickBot="1">
      <c r="A63" s="11"/>
      <c r="B63" s="42"/>
      <c r="C63" s="100"/>
      <c r="D63" s="101"/>
      <c r="E63" s="74"/>
      <c r="F63" s="23"/>
      <c r="G63" s="100"/>
      <c r="H63" s="101"/>
      <c r="I63" s="74"/>
      <c r="J63" s="23"/>
      <c r="K63" s="100"/>
      <c r="L63" s="103"/>
      <c r="M63" s="100"/>
      <c r="N63" s="23"/>
      <c r="O63" s="100"/>
      <c r="P63" s="101"/>
      <c r="Q63" s="74"/>
    </row>
    <row r="64" spans="1:25" ht="15.75" thickTop="1">
      <c r="A64" s="11"/>
      <c r="B64" s="10"/>
      <c r="C64" s="10"/>
      <c r="D64" s="10"/>
      <c r="E64" s="10"/>
      <c r="F64" s="10"/>
      <c r="G64" s="10"/>
      <c r="H64" s="10"/>
      <c r="I64" s="10"/>
      <c r="J64" s="10"/>
      <c r="K64" s="10"/>
      <c r="L64" s="10"/>
      <c r="M64" s="10"/>
      <c r="N64" s="10"/>
      <c r="O64" s="10"/>
      <c r="P64" s="10"/>
      <c r="Q64" s="10"/>
      <c r="R64" s="10"/>
      <c r="S64" s="10"/>
      <c r="T64" s="10"/>
      <c r="U64" s="10"/>
      <c r="V64" s="10"/>
      <c r="W64" s="10"/>
      <c r="X64" s="10"/>
      <c r="Y64" s="10"/>
    </row>
    <row r="65" spans="1:25">
      <c r="A65" s="11"/>
      <c r="B65" s="20" t="s">
        <v>530</v>
      </c>
      <c r="C65" s="20"/>
      <c r="D65" s="20"/>
      <c r="E65" s="20"/>
      <c r="F65" s="20"/>
      <c r="G65" s="20"/>
      <c r="H65" s="20"/>
      <c r="I65" s="20"/>
      <c r="J65" s="20"/>
      <c r="K65" s="20"/>
      <c r="L65" s="20"/>
      <c r="M65" s="20"/>
      <c r="N65" s="20"/>
      <c r="O65" s="20"/>
      <c r="P65" s="20"/>
      <c r="Q65" s="20"/>
      <c r="R65" s="20"/>
      <c r="S65" s="20"/>
      <c r="T65" s="20"/>
      <c r="U65" s="20"/>
      <c r="V65" s="20"/>
      <c r="W65" s="20"/>
      <c r="X65" s="20"/>
      <c r="Y65" s="20"/>
    </row>
    <row r="66" spans="1:25">
      <c r="A66" s="11"/>
      <c r="B66" s="10"/>
      <c r="C66" s="10"/>
      <c r="D66" s="10"/>
      <c r="E66" s="10"/>
      <c r="F66" s="10"/>
      <c r="G66" s="10"/>
      <c r="H66" s="10"/>
      <c r="I66" s="10"/>
      <c r="J66" s="10"/>
      <c r="K66" s="10"/>
      <c r="L66" s="10"/>
      <c r="M66" s="10"/>
      <c r="N66" s="10"/>
      <c r="O66" s="10"/>
      <c r="P66" s="10"/>
      <c r="Q66" s="10"/>
      <c r="R66" s="10"/>
      <c r="S66" s="10"/>
      <c r="T66" s="10"/>
      <c r="U66" s="10"/>
      <c r="V66" s="10"/>
      <c r="W66" s="10"/>
      <c r="X66" s="10"/>
      <c r="Y66" s="10"/>
    </row>
    <row r="67" spans="1:25">
      <c r="A67" s="11"/>
      <c r="B67" s="20" t="s">
        <v>531</v>
      </c>
      <c r="C67" s="20"/>
      <c r="D67" s="20"/>
      <c r="E67" s="20"/>
      <c r="F67" s="20"/>
      <c r="G67" s="20"/>
      <c r="H67" s="20"/>
      <c r="I67" s="20"/>
      <c r="J67" s="20"/>
      <c r="K67" s="20"/>
      <c r="L67" s="20"/>
      <c r="M67" s="20"/>
      <c r="N67" s="20"/>
      <c r="O67" s="20"/>
      <c r="P67" s="20"/>
      <c r="Q67" s="20"/>
      <c r="R67" s="20"/>
      <c r="S67" s="20"/>
      <c r="T67" s="20"/>
      <c r="U67" s="20"/>
      <c r="V67" s="20"/>
      <c r="W67" s="20"/>
      <c r="X67" s="20"/>
      <c r="Y67" s="20"/>
    </row>
    <row r="68" spans="1:25">
      <c r="A68" s="11"/>
      <c r="B68" s="10"/>
      <c r="C68" s="10"/>
      <c r="D68" s="10"/>
      <c r="E68" s="10"/>
      <c r="F68" s="10"/>
      <c r="G68" s="10"/>
      <c r="H68" s="10"/>
      <c r="I68" s="10"/>
      <c r="J68" s="10"/>
      <c r="K68" s="10"/>
      <c r="L68" s="10"/>
      <c r="M68" s="10"/>
      <c r="N68" s="10"/>
      <c r="O68" s="10"/>
      <c r="P68" s="10"/>
      <c r="Q68" s="10"/>
      <c r="R68" s="10"/>
      <c r="S68" s="10"/>
      <c r="T68" s="10"/>
      <c r="U68" s="10"/>
      <c r="V68" s="10"/>
      <c r="W68" s="10"/>
      <c r="X68" s="10"/>
      <c r="Y68" s="10"/>
    </row>
    <row r="69" spans="1:25" ht="25.5" customHeight="1">
      <c r="A69" s="11"/>
      <c r="B69" s="20" t="s">
        <v>532</v>
      </c>
      <c r="C69" s="20"/>
      <c r="D69" s="20"/>
      <c r="E69" s="20"/>
      <c r="F69" s="20"/>
      <c r="G69" s="20"/>
      <c r="H69" s="20"/>
      <c r="I69" s="20"/>
      <c r="J69" s="20"/>
      <c r="K69" s="20"/>
      <c r="L69" s="20"/>
      <c r="M69" s="20"/>
      <c r="N69" s="20"/>
      <c r="O69" s="20"/>
      <c r="P69" s="20"/>
      <c r="Q69" s="20"/>
      <c r="R69" s="20"/>
      <c r="S69" s="20"/>
      <c r="T69" s="20"/>
      <c r="U69" s="20"/>
      <c r="V69" s="20"/>
      <c r="W69" s="20"/>
      <c r="X69" s="20"/>
      <c r="Y69" s="20"/>
    </row>
    <row r="70" spans="1:25">
      <c r="A70" s="11"/>
      <c r="B70" s="10"/>
      <c r="C70" s="10"/>
      <c r="D70" s="10"/>
      <c r="E70" s="10"/>
      <c r="F70" s="10"/>
      <c r="G70" s="10"/>
      <c r="H70" s="10"/>
      <c r="I70" s="10"/>
      <c r="J70" s="10"/>
      <c r="K70" s="10"/>
      <c r="L70" s="10"/>
      <c r="M70" s="10"/>
      <c r="N70" s="10"/>
      <c r="O70" s="10"/>
      <c r="P70" s="10"/>
      <c r="Q70" s="10"/>
      <c r="R70" s="10"/>
      <c r="S70" s="10"/>
      <c r="T70" s="10"/>
      <c r="U70" s="10"/>
      <c r="V70" s="10"/>
      <c r="W70" s="10"/>
      <c r="X70" s="10"/>
      <c r="Y70" s="10"/>
    </row>
    <row r="71" spans="1:25">
      <c r="A71" s="11"/>
      <c r="B71" s="23" t="s">
        <v>533</v>
      </c>
      <c r="C71" s="23"/>
      <c r="D71" s="23"/>
      <c r="E71" s="23"/>
      <c r="F71" s="23"/>
      <c r="G71" s="23"/>
      <c r="H71" s="23"/>
      <c r="I71" s="23"/>
      <c r="J71" s="23"/>
      <c r="K71" s="23"/>
      <c r="L71" s="23"/>
      <c r="M71" s="23"/>
      <c r="N71" s="23"/>
      <c r="O71" s="23"/>
      <c r="P71" s="23"/>
      <c r="Q71" s="23"/>
      <c r="R71" s="23"/>
      <c r="S71" s="23"/>
      <c r="T71" s="23"/>
      <c r="U71" s="23"/>
      <c r="V71" s="23"/>
      <c r="W71" s="23"/>
      <c r="X71" s="23"/>
      <c r="Y71" s="23"/>
    </row>
    <row r="72" spans="1:25">
      <c r="A72" s="11"/>
      <c r="B72" s="10"/>
      <c r="C72" s="10"/>
      <c r="D72" s="10"/>
      <c r="E72" s="10"/>
      <c r="F72" s="10"/>
      <c r="G72" s="10"/>
      <c r="H72" s="10"/>
      <c r="I72" s="10"/>
      <c r="J72" s="10"/>
      <c r="K72" s="10"/>
      <c r="L72" s="10"/>
      <c r="M72" s="10"/>
      <c r="N72" s="10"/>
      <c r="O72" s="10"/>
      <c r="P72" s="10"/>
      <c r="Q72" s="10"/>
      <c r="R72" s="10"/>
      <c r="S72" s="10"/>
      <c r="T72" s="10"/>
      <c r="U72" s="10"/>
      <c r="V72" s="10"/>
      <c r="W72" s="10"/>
      <c r="X72" s="10"/>
      <c r="Y72" s="10"/>
    </row>
    <row r="73" spans="1:25">
      <c r="A73" s="11"/>
      <c r="B73" s="20" t="s">
        <v>534</v>
      </c>
      <c r="C73" s="20"/>
      <c r="D73" s="20"/>
      <c r="E73" s="20"/>
      <c r="F73" s="20"/>
      <c r="G73" s="20"/>
      <c r="H73" s="20"/>
      <c r="I73" s="20"/>
      <c r="J73" s="20"/>
      <c r="K73" s="20"/>
      <c r="L73" s="20"/>
      <c r="M73" s="20"/>
      <c r="N73" s="20"/>
      <c r="O73" s="20"/>
      <c r="P73" s="20"/>
      <c r="Q73" s="20"/>
      <c r="R73" s="20"/>
      <c r="S73" s="20"/>
      <c r="T73" s="20"/>
      <c r="U73" s="20"/>
      <c r="V73" s="20"/>
      <c r="W73" s="20"/>
      <c r="X73" s="20"/>
      <c r="Y73" s="20"/>
    </row>
    <row r="74" spans="1:25">
      <c r="A74" s="11"/>
      <c r="B74" s="10"/>
      <c r="C74" s="10"/>
      <c r="D74" s="10"/>
      <c r="E74" s="10"/>
      <c r="F74" s="10"/>
      <c r="G74" s="10"/>
      <c r="H74" s="10"/>
      <c r="I74" s="10"/>
      <c r="J74" s="10"/>
      <c r="K74" s="10"/>
      <c r="L74" s="10"/>
      <c r="M74" s="10"/>
      <c r="N74" s="10"/>
      <c r="O74" s="10"/>
      <c r="P74" s="10"/>
      <c r="Q74" s="10"/>
      <c r="R74" s="10"/>
      <c r="S74" s="10"/>
      <c r="T74" s="10"/>
      <c r="U74" s="10"/>
      <c r="V74" s="10"/>
      <c r="W74" s="10"/>
      <c r="X74" s="10"/>
      <c r="Y74" s="10"/>
    </row>
    <row r="75" spans="1:25">
      <c r="A75" s="11"/>
      <c r="B75" s="20" t="s">
        <v>535</v>
      </c>
      <c r="C75" s="20"/>
      <c r="D75" s="20"/>
      <c r="E75" s="20"/>
      <c r="F75" s="20"/>
      <c r="G75" s="20"/>
      <c r="H75" s="20"/>
      <c r="I75" s="20"/>
      <c r="J75" s="20"/>
      <c r="K75" s="20"/>
      <c r="L75" s="20"/>
      <c r="M75" s="20"/>
      <c r="N75" s="20"/>
      <c r="O75" s="20"/>
      <c r="P75" s="20"/>
      <c r="Q75" s="20"/>
      <c r="R75" s="20"/>
      <c r="S75" s="20"/>
      <c r="T75" s="20"/>
      <c r="U75" s="20"/>
      <c r="V75" s="20"/>
      <c r="W75" s="20"/>
      <c r="X75" s="20"/>
      <c r="Y75" s="20"/>
    </row>
    <row r="76" spans="1:25">
      <c r="A76" s="11"/>
      <c r="B76" s="10"/>
      <c r="C76" s="10"/>
      <c r="D76" s="10"/>
      <c r="E76" s="10"/>
      <c r="F76" s="10"/>
      <c r="G76" s="10"/>
      <c r="H76" s="10"/>
      <c r="I76" s="10"/>
      <c r="J76" s="10"/>
      <c r="K76" s="10"/>
      <c r="L76" s="10"/>
      <c r="M76" s="10"/>
      <c r="N76" s="10"/>
      <c r="O76" s="10"/>
      <c r="P76" s="10"/>
      <c r="Q76" s="10"/>
      <c r="R76" s="10"/>
      <c r="S76" s="10"/>
      <c r="T76" s="10"/>
      <c r="U76" s="10"/>
      <c r="V76" s="10"/>
      <c r="W76" s="10"/>
      <c r="X76" s="10"/>
      <c r="Y76" s="10"/>
    </row>
    <row r="77" spans="1:25">
      <c r="A77" s="11"/>
      <c r="B77" s="21" t="s">
        <v>536</v>
      </c>
      <c r="C77" s="21"/>
      <c r="D77" s="21"/>
      <c r="E77" s="21"/>
      <c r="F77" s="21"/>
      <c r="G77" s="21"/>
      <c r="H77" s="21"/>
      <c r="I77" s="21"/>
      <c r="J77" s="21"/>
      <c r="K77" s="21"/>
      <c r="L77" s="21"/>
      <c r="M77" s="21"/>
      <c r="N77" s="21"/>
      <c r="O77" s="21"/>
      <c r="P77" s="21"/>
      <c r="Q77" s="21"/>
      <c r="R77" s="21"/>
      <c r="S77" s="21"/>
      <c r="T77" s="21"/>
      <c r="U77" s="21"/>
      <c r="V77" s="21"/>
      <c r="W77" s="21"/>
      <c r="X77" s="21"/>
      <c r="Y77" s="21"/>
    </row>
    <row r="78" spans="1:25">
      <c r="A78" s="11"/>
      <c r="B78" s="10"/>
      <c r="C78" s="10"/>
      <c r="D78" s="10"/>
      <c r="E78" s="10"/>
      <c r="F78" s="10"/>
      <c r="G78" s="10"/>
      <c r="H78" s="10"/>
      <c r="I78" s="10"/>
      <c r="J78" s="10"/>
      <c r="K78" s="10"/>
      <c r="L78" s="10"/>
      <c r="M78" s="10"/>
      <c r="N78" s="10"/>
      <c r="O78" s="10"/>
      <c r="P78" s="10"/>
      <c r="Q78" s="10"/>
      <c r="R78" s="10"/>
      <c r="S78" s="10"/>
      <c r="T78" s="10"/>
      <c r="U78" s="10"/>
      <c r="V78" s="10"/>
      <c r="W78" s="10"/>
      <c r="X78" s="10"/>
      <c r="Y78" s="10"/>
    </row>
    <row r="79" spans="1:25">
      <c r="A79" s="11"/>
      <c r="B79" s="20" t="s">
        <v>537</v>
      </c>
      <c r="C79" s="20"/>
      <c r="D79" s="20"/>
      <c r="E79" s="20"/>
      <c r="F79" s="20"/>
      <c r="G79" s="20"/>
      <c r="H79" s="20"/>
      <c r="I79" s="20"/>
      <c r="J79" s="20"/>
      <c r="K79" s="20"/>
      <c r="L79" s="20"/>
      <c r="M79" s="20"/>
      <c r="N79" s="20"/>
      <c r="O79" s="20"/>
      <c r="P79" s="20"/>
      <c r="Q79" s="20"/>
      <c r="R79" s="20"/>
      <c r="S79" s="20"/>
      <c r="T79" s="20"/>
      <c r="U79" s="20"/>
      <c r="V79" s="20"/>
      <c r="W79" s="20"/>
      <c r="X79" s="20"/>
      <c r="Y79" s="20"/>
    </row>
    <row r="80" spans="1:25">
      <c r="A80" s="11"/>
      <c r="B80" s="19"/>
      <c r="C80" s="19"/>
      <c r="D80" s="19"/>
      <c r="E80" s="19"/>
      <c r="F80" s="19"/>
      <c r="G80" s="19"/>
      <c r="H80" s="19"/>
      <c r="I80" s="19"/>
    </row>
    <row r="81" spans="1:25">
      <c r="A81" s="11"/>
      <c r="B81" s="14"/>
      <c r="C81" s="14"/>
      <c r="D81" s="14"/>
      <c r="E81" s="14"/>
      <c r="F81" s="14"/>
      <c r="G81" s="14"/>
      <c r="H81" s="14"/>
      <c r="I81" s="14"/>
    </row>
    <row r="82" spans="1:25">
      <c r="A82" s="11"/>
      <c r="B82" s="23"/>
      <c r="C82" s="104" t="s">
        <v>493</v>
      </c>
      <c r="D82" s="104"/>
      <c r="E82" s="104"/>
      <c r="F82" s="23"/>
      <c r="G82" s="104" t="s">
        <v>499</v>
      </c>
      <c r="H82" s="104"/>
      <c r="I82" s="104"/>
    </row>
    <row r="83" spans="1:25" ht="15.75" thickBot="1">
      <c r="A83" s="11"/>
      <c r="B83" s="23"/>
      <c r="C83" s="105" t="s">
        <v>494</v>
      </c>
      <c r="D83" s="105"/>
      <c r="E83" s="105"/>
      <c r="F83" s="23"/>
      <c r="G83" s="105" t="s">
        <v>500</v>
      </c>
      <c r="H83" s="105"/>
      <c r="I83" s="105"/>
    </row>
    <row r="84" spans="1:25">
      <c r="A84" s="11"/>
      <c r="B84" s="18"/>
      <c r="C84" s="37" t="s">
        <v>501</v>
      </c>
      <c r="D84" s="37"/>
      <c r="E84" s="37"/>
      <c r="F84" s="37"/>
      <c r="G84" s="37"/>
      <c r="H84" s="37"/>
      <c r="I84" s="37"/>
    </row>
    <row r="85" spans="1:25">
      <c r="A85" s="11"/>
      <c r="B85" s="39" t="s">
        <v>538</v>
      </c>
      <c r="C85" s="39" t="s">
        <v>425</v>
      </c>
      <c r="D85" s="41">
        <v>558337</v>
      </c>
      <c r="E85" s="40"/>
      <c r="F85" s="40"/>
      <c r="G85" s="39" t="s">
        <v>425</v>
      </c>
      <c r="H85" s="41">
        <v>560391</v>
      </c>
      <c r="I85" s="40"/>
    </row>
    <row r="86" spans="1:25">
      <c r="A86" s="11"/>
      <c r="B86" s="39"/>
      <c r="C86" s="39"/>
      <c r="D86" s="41"/>
      <c r="E86" s="40"/>
      <c r="F86" s="40"/>
      <c r="G86" s="39"/>
      <c r="H86" s="41"/>
      <c r="I86" s="40"/>
    </row>
    <row r="87" spans="1:25">
      <c r="A87" s="11"/>
      <c r="B87" s="42" t="s">
        <v>539</v>
      </c>
      <c r="C87" s="43">
        <v>4403855</v>
      </c>
      <c r="D87" s="43"/>
      <c r="E87" s="23"/>
      <c r="F87" s="23"/>
      <c r="G87" s="43">
        <v>4447163</v>
      </c>
      <c r="H87" s="43"/>
      <c r="I87" s="23"/>
    </row>
    <row r="88" spans="1:25">
      <c r="A88" s="11"/>
      <c r="B88" s="42"/>
      <c r="C88" s="43"/>
      <c r="D88" s="43"/>
      <c r="E88" s="23"/>
      <c r="F88" s="23"/>
      <c r="G88" s="43"/>
      <c r="H88" s="43"/>
      <c r="I88" s="23"/>
    </row>
    <row r="89" spans="1:25">
      <c r="A89" s="11"/>
      <c r="B89" s="39" t="s">
        <v>540</v>
      </c>
      <c r="C89" s="41">
        <v>1257252</v>
      </c>
      <c r="D89" s="41"/>
      <c r="E89" s="40"/>
      <c r="F89" s="40"/>
      <c r="G89" s="41">
        <v>1259703</v>
      </c>
      <c r="H89" s="41"/>
      <c r="I89" s="40"/>
    </row>
    <row r="90" spans="1:25">
      <c r="A90" s="11"/>
      <c r="B90" s="39"/>
      <c r="C90" s="41"/>
      <c r="D90" s="41"/>
      <c r="E90" s="40"/>
      <c r="F90" s="40"/>
      <c r="G90" s="41"/>
      <c r="H90" s="41"/>
      <c r="I90" s="40"/>
    </row>
    <row r="91" spans="1:25">
      <c r="A91" s="11"/>
      <c r="B91" s="42" t="s">
        <v>541</v>
      </c>
      <c r="C91" s="43">
        <v>8975710</v>
      </c>
      <c r="D91" s="43"/>
      <c r="E91" s="23"/>
      <c r="F91" s="23"/>
      <c r="G91" s="43">
        <v>8785019</v>
      </c>
      <c r="H91" s="43"/>
      <c r="I91" s="23"/>
    </row>
    <row r="92" spans="1:25" ht="15.75" thickBot="1">
      <c r="A92" s="11"/>
      <c r="B92" s="42"/>
      <c r="C92" s="55"/>
      <c r="D92" s="55"/>
      <c r="E92" s="56"/>
      <c r="F92" s="23"/>
      <c r="G92" s="55"/>
      <c r="H92" s="55"/>
      <c r="I92" s="56"/>
    </row>
    <row r="93" spans="1:25">
      <c r="A93" s="11"/>
      <c r="B93" s="39" t="s">
        <v>148</v>
      </c>
      <c r="C93" s="77" t="s">
        <v>425</v>
      </c>
      <c r="D93" s="52">
        <v>15195154</v>
      </c>
      <c r="E93" s="53"/>
      <c r="F93" s="40"/>
      <c r="G93" s="77" t="s">
        <v>425</v>
      </c>
      <c r="H93" s="52">
        <v>15052276</v>
      </c>
      <c r="I93" s="53"/>
    </row>
    <row r="94" spans="1:25" ht="15.75" thickBot="1">
      <c r="A94" s="11"/>
      <c r="B94" s="39"/>
      <c r="C94" s="78"/>
      <c r="D94" s="79"/>
      <c r="E94" s="80"/>
      <c r="F94" s="40"/>
      <c r="G94" s="78"/>
      <c r="H94" s="79"/>
      <c r="I94" s="80"/>
    </row>
    <row r="95" spans="1:25" ht="15.75" thickTop="1">
      <c r="A95" s="11"/>
      <c r="B95" s="10"/>
      <c r="C95" s="10"/>
      <c r="D95" s="10"/>
      <c r="E95" s="10"/>
      <c r="F95" s="10"/>
      <c r="G95" s="10"/>
      <c r="H95" s="10"/>
      <c r="I95" s="10"/>
      <c r="J95" s="10"/>
      <c r="K95" s="10"/>
      <c r="L95" s="10"/>
      <c r="M95" s="10"/>
      <c r="N95" s="10"/>
      <c r="O95" s="10"/>
      <c r="P95" s="10"/>
      <c r="Q95" s="10"/>
      <c r="R95" s="10"/>
      <c r="S95" s="10"/>
      <c r="T95" s="10"/>
      <c r="U95" s="10"/>
      <c r="V95" s="10"/>
      <c r="W95" s="10"/>
      <c r="X95" s="10"/>
      <c r="Y95" s="10"/>
    </row>
    <row r="96" spans="1:25">
      <c r="A96" s="11"/>
      <c r="B96" s="20" t="s">
        <v>542</v>
      </c>
      <c r="C96" s="20"/>
      <c r="D96" s="20"/>
      <c r="E96" s="20"/>
      <c r="F96" s="20"/>
      <c r="G96" s="20"/>
      <c r="H96" s="20"/>
      <c r="I96" s="20"/>
      <c r="J96" s="20"/>
      <c r="K96" s="20"/>
      <c r="L96" s="20"/>
      <c r="M96" s="20"/>
      <c r="N96" s="20"/>
      <c r="O96" s="20"/>
      <c r="P96" s="20"/>
      <c r="Q96" s="20"/>
      <c r="R96" s="20"/>
      <c r="S96" s="20"/>
      <c r="T96" s="20"/>
      <c r="U96" s="20"/>
      <c r="V96" s="20"/>
      <c r="W96" s="20"/>
      <c r="X96" s="20"/>
      <c r="Y96" s="20"/>
    </row>
    <row r="97" spans="1:25">
      <c r="A97" s="11"/>
      <c r="B97" s="10"/>
      <c r="C97" s="10"/>
      <c r="D97" s="10"/>
      <c r="E97" s="10"/>
      <c r="F97" s="10"/>
      <c r="G97" s="10"/>
      <c r="H97" s="10"/>
      <c r="I97" s="10"/>
      <c r="J97" s="10"/>
      <c r="K97" s="10"/>
      <c r="L97" s="10"/>
      <c r="M97" s="10"/>
      <c r="N97" s="10"/>
      <c r="O97" s="10"/>
      <c r="P97" s="10"/>
      <c r="Q97" s="10"/>
      <c r="R97" s="10"/>
      <c r="S97" s="10"/>
      <c r="T97" s="10"/>
      <c r="U97" s="10"/>
      <c r="V97" s="10"/>
      <c r="W97" s="10"/>
      <c r="X97" s="10"/>
      <c r="Y97" s="10"/>
    </row>
    <row r="98" spans="1:25">
      <c r="A98" s="11"/>
      <c r="B98" s="21" t="s">
        <v>543</v>
      </c>
      <c r="C98" s="21"/>
      <c r="D98" s="21"/>
      <c r="E98" s="21"/>
      <c r="F98" s="21"/>
      <c r="G98" s="21"/>
      <c r="H98" s="21"/>
      <c r="I98" s="21"/>
      <c r="J98" s="21"/>
      <c r="K98" s="21"/>
      <c r="L98" s="21"/>
      <c r="M98" s="21"/>
      <c r="N98" s="21"/>
      <c r="O98" s="21"/>
      <c r="P98" s="21"/>
      <c r="Q98" s="21"/>
      <c r="R98" s="21"/>
      <c r="S98" s="21"/>
      <c r="T98" s="21"/>
      <c r="U98" s="21"/>
      <c r="V98" s="21"/>
      <c r="W98" s="21"/>
      <c r="X98" s="21"/>
      <c r="Y98" s="21"/>
    </row>
    <row r="99" spans="1:25">
      <c r="A99" s="11"/>
      <c r="B99" s="10"/>
      <c r="C99" s="10"/>
      <c r="D99" s="10"/>
      <c r="E99" s="10"/>
      <c r="F99" s="10"/>
      <c r="G99" s="10"/>
      <c r="H99" s="10"/>
      <c r="I99" s="10"/>
      <c r="J99" s="10"/>
      <c r="K99" s="10"/>
      <c r="L99" s="10"/>
      <c r="M99" s="10"/>
      <c r="N99" s="10"/>
      <c r="O99" s="10"/>
      <c r="P99" s="10"/>
      <c r="Q99" s="10"/>
      <c r="R99" s="10"/>
      <c r="S99" s="10"/>
      <c r="T99" s="10"/>
      <c r="U99" s="10"/>
      <c r="V99" s="10"/>
      <c r="W99" s="10"/>
      <c r="X99" s="10"/>
      <c r="Y99" s="10"/>
    </row>
    <row r="100" spans="1:25">
      <c r="A100" s="11"/>
      <c r="B100" s="20" t="s">
        <v>544</v>
      </c>
      <c r="C100" s="20"/>
      <c r="D100" s="20"/>
      <c r="E100" s="20"/>
      <c r="F100" s="20"/>
      <c r="G100" s="20"/>
      <c r="H100" s="20"/>
      <c r="I100" s="20"/>
      <c r="J100" s="20"/>
      <c r="K100" s="20"/>
      <c r="L100" s="20"/>
      <c r="M100" s="20"/>
      <c r="N100" s="20"/>
      <c r="O100" s="20"/>
      <c r="P100" s="20"/>
      <c r="Q100" s="20"/>
      <c r="R100" s="20"/>
      <c r="S100" s="20"/>
      <c r="T100" s="20"/>
      <c r="U100" s="20"/>
      <c r="V100" s="20"/>
      <c r="W100" s="20"/>
      <c r="X100" s="20"/>
      <c r="Y100" s="20"/>
    </row>
    <row r="101" spans="1:25">
      <c r="A101" s="11"/>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row>
    <row r="102" spans="1:25">
      <c r="A102" s="11"/>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row>
    <row r="103" spans="1:25" ht="15.75" thickBot="1">
      <c r="A103" s="11"/>
      <c r="B103" s="18"/>
      <c r="C103" s="36" t="s">
        <v>479</v>
      </c>
      <c r="D103" s="36"/>
      <c r="E103" s="36"/>
      <c r="F103" s="36"/>
      <c r="G103" s="36"/>
      <c r="H103" s="36"/>
      <c r="I103" s="36"/>
      <c r="J103" s="36"/>
      <c r="K103" s="36"/>
      <c r="L103" s="36"/>
      <c r="M103" s="36"/>
      <c r="N103" s="36"/>
      <c r="O103" s="36"/>
      <c r="P103" s="36"/>
      <c r="Q103" s="36"/>
      <c r="R103" s="36"/>
      <c r="S103" s="36"/>
      <c r="T103" s="36"/>
      <c r="U103" s="36"/>
      <c r="V103" s="36"/>
      <c r="W103" s="36"/>
      <c r="X103" s="36"/>
      <c r="Y103" s="36"/>
    </row>
    <row r="104" spans="1:25" ht="15.75" thickBot="1">
      <c r="A104" s="11"/>
      <c r="B104" s="18"/>
      <c r="C104" s="106" t="s">
        <v>545</v>
      </c>
      <c r="D104" s="106"/>
      <c r="E104" s="106"/>
      <c r="F104" s="106"/>
      <c r="G104" s="106"/>
      <c r="H104" s="106"/>
      <c r="I104" s="106"/>
      <c r="J104" s="13"/>
      <c r="K104" s="106" t="s">
        <v>546</v>
      </c>
      <c r="L104" s="106"/>
      <c r="M104" s="106"/>
      <c r="N104" s="106"/>
      <c r="O104" s="106"/>
      <c r="P104" s="106"/>
      <c r="Q104" s="106"/>
      <c r="R104" s="13"/>
      <c r="S104" s="106" t="s">
        <v>148</v>
      </c>
      <c r="T104" s="106"/>
      <c r="U104" s="106"/>
      <c r="V104" s="106"/>
      <c r="W104" s="106"/>
      <c r="X104" s="106"/>
      <c r="Y104" s="106"/>
    </row>
    <row r="105" spans="1:25">
      <c r="A105" s="11"/>
      <c r="B105" s="23"/>
      <c r="C105" s="94" t="s">
        <v>453</v>
      </c>
      <c r="D105" s="94"/>
      <c r="E105" s="94"/>
      <c r="F105" s="48"/>
      <c r="G105" s="94" t="s">
        <v>496</v>
      </c>
      <c r="H105" s="94"/>
      <c r="I105" s="94"/>
      <c r="J105" s="23"/>
      <c r="K105" s="94" t="s">
        <v>453</v>
      </c>
      <c r="L105" s="94"/>
      <c r="M105" s="94"/>
      <c r="N105" s="48"/>
      <c r="O105" s="94" t="s">
        <v>496</v>
      </c>
      <c r="P105" s="94"/>
      <c r="Q105" s="94"/>
      <c r="R105" s="23"/>
      <c r="S105" s="94" t="s">
        <v>453</v>
      </c>
      <c r="T105" s="94"/>
      <c r="U105" s="94"/>
      <c r="V105" s="48"/>
      <c r="W105" s="94" t="s">
        <v>496</v>
      </c>
      <c r="X105" s="94"/>
      <c r="Y105" s="94"/>
    </row>
    <row r="106" spans="1:25" ht="15.75" thickBot="1">
      <c r="A106" s="11"/>
      <c r="B106" s="23"/>
      <c r="C106" s="36"/>
      <c r="D106" s="36"/>
      <c r="E106" s="36"/>
      <c r="F106" s="23"/>
      <c r="G106" s="36" t="s">
        <v>547</v>
      </c>
      <c r="H106" s="36"/>
      <c r="I106" s="36"/>
      <c r="J106" s="23"/>
      <c r="K106" s="36"/>
      <c r="L106" s="36"/>
      <c r="M106" s="36"/>
      <c r="N106" s="23"/>
      <c r="O106" s="36" t="s">
        <v>547</v>
      </c>
      <c r="P106" s="36"/>
      <c r="Q106" s="36"/>
      <c r="R106" s="23"/>
      <c r="S106" s="36"/>
      <c r="T106" s="36"/>
      <c r="U106" s="36"/>
      <c r="V106" s="23"/>
      <c r="W106" s="36" t="s">
        <v>547</v>
      </c>
      <c r="X106" s="36"/>
      <c r="Y106" s="36"/>
    </row>
    <row r="107" spans="1:25">
      <c r="A107" s="11"/>
      <c r="B107" s="18"/>
      <c r="C107" s="37" t="s">
        <v>501</v>
      </c>
      <c r="D107" s="37"/>
      <c r="E107" s="37"/>
      <c r="F107" s="37"/>
      <c r="G107" s="37"/>
      <c r="H107" s="37"/>
      <c r="I107" s="37"/>
      <c r="J107" s="37"/>
      <c r="K107" s="37"/>
      <c r="L107" s="37"/>
      <c r="M107" s="37"/>
      <c r="N107" s="37"/>
      <c r="O107" s="37"/>
      <c r="P107" s="37"/>
      <c r="Q107" s="37"/>
      <c r="R107" s="37"/>
      <c r="S107" s="37"/>
      <c r="T107" s="37"/>
      <c r="U107" s="37"/>
      <c r="V107" s="37"/>
      <c r="W107" s="37"/>
      <c r="X107" s="37"/>
      <c r="Y107" s="37"/>
    </row>
    <row r="108" spans="1:25">
      <c r="A108" s="11"/>
      <c r="B108" s="49" t="s">
        <v>502</v>
      </c>
      <c r="C108" s="39" t="s">
        <v>425</v>
      </c>
      <c r="D108" s="41">
        <v>650419</v>
      </c>
      <c r="E108" s="40"/>
      <c r="F108" s="40"/>
      <c r="G108" s="39" t="s">
        <v>425</v>
      </c>
      <c r="H108" s="50" t="s">
        <v>503</v>
      </c>
      <c r="I108" s="39" t="s">
        <v>440</v>
      </c>
      <c r="J108" s="40"/>
      <c r="K108" s="39" t="s">
        <v>425</v>
      </c>
      <c r="L108" s="50" t="s">
        <v>518</v>
      </c>
      <c r="M108" s="40"/>
      <c r="N108" s="40"/>
      <c r="O108" s="39" t="s">
        <v>425</v>
      </c>
      <c r="P108" s="50" t="s">
        <v>518</v>
      </c>
      <c r="Q108" s="40"/>
      <c r="R108" s="40"/>
      <c r="S108" s="39" t="s">
        <v>425</v>
      </c>
      <c r="T108" s="41">
        <v>650419</v>
      </c>
      <c r="U108" s="40"/>
      <c r="V108" s="40"/>
      <c r="W108" s="39" t="s">
        <v>425</v>
      </c>
      <c r="X108" s="50" t="s">
        <v>503</v>
      </c>
      <c r="Y108" s="39" t="s">
        <v>440</v>
      </c>
    </row>
    <row r="109" spans="1:25">
      <c r="A109" s="11"/>
      <c r="B109" s="49"/>
      <c r="C109" s="39"/>
      <c r="D109" s="41"/>
      <c r="E109" s="40"/>
      <c r="F109" s="40"/>
      <c r="G109" s="39"/>
      <c r="H109" s="50"/>
      <c r="I109" s="39"/>
      <c r="J109" s="40"/>
      <c r="K109" s="39"/>
      <c r="L109" s="50"/>
      <c r="M109" s="40"/>
      <c r="N109" s="40"/>
      <c r="O109" s="39"/>
      <c r="P109" s="50"/>
      <c r="Q109" s="40"/>
      <c r="R109" s="40"/>
      <c r="S109" s="39"/>
      <c r="T109" s="41"/>
      <c r="U109" s="40"/>
      <c r="V109" s="40"/>
      <c r="W109" s="39"/>
      <c r="X109" s="50"/>
      <c r="Y109" s="39"/>
    </row>
    <row r="110" spans="1:25">
      <c r="A110" s="11"/>
      <c r="B110" s="42" t="s">
        <v>504</v>
      </c>
      <c r="C110" s="43">
        <v>509236</v>
      </c>
      <c r="D110" s="43"/>
      <c r="E110" s="23"/>
      <c r="F110" s="23"/>
      <c r="G110" s="98" t="s">
        <v>548</v>
      </c>
      <c r="H110" s="98"/>
      <c r="I110" s="42" t="s">
        <v>440</v>
      </c>
      <c r="J110" s="23"/>
      <c r="K110" s="43">
        <v>214934</v>
      </c>
      <c r="L110" s="43"/>
      <c r="M110" s="23"/>
      <c r="N110" s="23"/>
      <c r="O110" s="98" t="s">
        <v>549</v>
      </c>
      <c r="P110" s="98"/>
      <c r="Q110" s="42" t="s">
        <v>440</v>
      </c>
      <c r="R110" s="23"/>
      <c r="S110" s="43">
        <v>724170</v>
      </c>
      <c r="T110" s="43"/>
      <c r="U110" s="23"/>
      <c r="V110" s="23"/>
      <c r="W110" s="98" t="s">
        <v>505</v>
      </c>
      <c r="X110" s="98"/>
      <c r="Y110" s="42" t="s">
        <v>440</v>
      </c>
    </row>
    <row r="111" spans="1:25">
      <c r="A111" s="11"/>
      <c r="B111" s="42"/>
      <c r="C111" s="43"/>
      <c r="D111" s="43"/>
      <c r="E111" s="23"/>
      <c r="F111" s="23"/>
      <c r="G111" s="98"/>
      <c r="H111" s="98"/>
      <c r="I111" s="42"/>
      <c r="J111" s="23"/>
      <c r="K111" s="43"/>
      <c r="L111" s="43"/>
      <c r="M111" s="23"/>
      <c r="N111" s="23"/>
      <c r="O111" s="98"/>
      <c r="P111" s="98"/>
      <c r="Q111" s="42"/>
      <c r="R111" s="23"/>
      <c r="S111" s="43"/>
      <c r="T111" s="43"/>
      <c r="U111" s="23"/>
      <c r="V111" s="23"/>
      <c r="W111" s="98"/>
      <c r="X111" s="98"/>
      <c r="Y111" s="42"/>
    </row>
    <row r="112" spans="1:25">
      <c r="A112" s="11"/>
      <c r="B112" s="39" t="s">
        <v>506</v>
      </c>
      <c r="C112" s="41">
        <v>146977</v>
      </c>
      <c r="D112" s="41"/>
      <c r="E112" s="40"/>
      <c r="F112" s="40"/>
      <c r="G112" s="50" t="s">
        <v>550</v>
      </c>
      <c r="H112" s="50"/>
      <c r="I112" s="39" t="s">
        <v>440</v>
      </c>
      <c r="J112" s="40"/>
      <c r="K112" s="41">
        <v>357102</v>
      </c>
      <c r="L112" s="41"/>
      <c r="M112" s="40"/>
      <c r="N112" s="40"/>
      <c r="O112" s="50" t="s">
        <v>551</v>
      </c>
      <c r="P112" s="50"/>
      <c r="Q112" s="39" t="s">
        <v>440</v>
      </c>
      <c r="R112" s="40"/>
      <c r="S112" s="41">
        <v>504079</v>
      </c>
      <c r="T112" s="41"/>
      <c r="U112" s="40"/>
      <c r="V112" s="40"/>
      <c r="W112" s="50" t="s">
        <v>507</v>
      </c>
      <c r="X112" s="50"/>
      <c r="Y112" s="39" t="s">
        <v>440</v>
      </c>
    </row>
    <row r="113" spans="1:25">
      <c r="A113" s="11"/>
      <c r="B113" s="39"/>
      <c r="C113" s="41"/>
      <c r="D113" s="41"/>
      <c r="E113" s="40"/>
      <c r="F113" s="40"/>
      <c r="G113" s="50"/>
      <c r="H113" s="50"/>
      <c r="I113" s="39"/>
      <c r="J113" s="40"/>
      <c r="K113" s="41"/>
      <c r="L113" s="41"/>
      <c r="M113" s="40"/>
      <c r="N113" s="40"/>
      <c r="O113" s="50"/>
      <c r="P113" s="50"/>
      <c r="Q113" s="39"/>
      <c r="R113" s="40"/>
      <c r="S113" s="41"/>
      <c r="T113" s="41"/>
      <c r="U113" s="40"/>
      <c r="V113" s="40"/>
      <c r="W113" s="50"/>
      <c r="X113" s="50"/>
      <c r="Y113" s="39"/>
    </row>
    <row r="114" spans="1:25">
      <c r="A114" s="11"/>
      <c r="B114" s="42" t="s">
        <v>508</v>
      </c>
      <c r="C114" s="98">
        <v>149</v>
      </c>
      <c r="D114" s="98"/>
      <c r="E114" s="23"/>
      <c r="F114" s="23"/>
      <c r="G114" s="98" t="s">
        <v>518</v>
      </c>
      <c r="H114" s="98"/>
      <c r="I114" s="23"/>
      <c r="J114" s="23"/>
      <c r="K114" s="43">
        <v>9806</v>
      </c>
      <c r="L114" s="43"/>
      <c r="M114" s="23"/>
      <c r="N114" s="23"/>
      <c r="O114" s="98" t="s">
        <v>509</v>
      </c>
      <c r="P114" s="98"/>
      <c r="Q114" s="42" t="s">
        <v>440</v>
      </c>
      <c r="R114" s="23"/>
      <c r="S114" s="43">
        <v>9955</v>
      </c>
      <c r="T114" s="43"/>
      <c r="U114" s="23"/>
      <c r="V114" s="23"/>
      <c r="W114" s="98" t="s">
        <v>509</v>
      </c>
      <c r="X114" s="98"/>
      <c r="Y114" s="42" t="s">
        <v>440</v>
      </c>
    </row>
    <row r="115" spans="1:25">
      <c r="A115" s="11"/>
      <c r="B115" s="42"/>
      <c r="C115" s="98"/>
      <c r="D115" s="98"/>
      <c r="E115" s="23"/>
      <c r="F115" s="23"/>
      <c r="G115" s="98"/>
      <c r="H115" s="98"/>
      <c r="I115" s="23"/>
      <c r="J115" s="23"/>
      <c r="K115" s="43"/>
      <c r="L115" s="43"/>
      <c r="M115" s="23"/>
      <c r="N115" s="23"/>
      <c r="O115" s="98"/>
      <c r="P115" s="98"/>
      <c r="Q115" s="42"/>
      <c r="R115" s="23"/>
      <c r="S115" s="43"/>
      <c r="T115" s="43"/>
      <c r="U115" s="23"/>
      <c r="V115" s="23"/>
      <c r="W115" s="98"/>
      <c r="X115" s="98"/>
      <c r="Y115" s="42"/>
    </row>
    <row r="116" spans="1:25">
      <c r="A116" s="11"/>
      <c r="B116" s="39" t="s">
        <v>510</v>
      </c>
      <c r="C116" s="41">
        <v>40345</v>
      </c>
      <c r="D116" s="41"/>
      <c r="E116" s="40"/>
      <c r="F116" s="40"/>
      <c r="G116" s="50" t="s">
        <v>552</v>
      </c>
      <c r="H116" s="50"/>
      <c r="I116" s="39" t="s">
        <v>440</v>
      </c>
      <c r="J116" s="40"/>
      <c r="K116" s="41">
        <v>410018</v>
      </c>
      <c r="L116" s="41"/>
      <c r="M116" s="40"/>
      <c r="N116" s="40"/>
      <c r="O116" s="50" t="s">
        <v>553</v>
      </c>
      <c r="P116" s="50"/>
      <c r="Q116" s="39" t="s">
        <v>440</v>
      </c>
      <c r="R116" s="40"/>
      <c r="S116" s="41">
        <v>450363</v>
      </c>
      <c r="T116" s="41"/>
      <c r="U116" s="40"/>
      <c r="V116" s="40"/>
      <c r="W116" s="50" t="s">
        <v>511</v>
      </c>
      <c r="X116" s="50"/>
      <c r="Y116" s="39" t="s">
        <v>440</v>
      </c>
    </row>
    <row r="117" spans="1:25">
      <c r="A117" s="11"/>
      <c r="B117" s="39"/>
      <c r="C117" s="41"/>
      <c r="D117" s="41"/>
      <c r="E117" s="40"/>
      <c r="F117" s="40"/>
      <c r="G117" s="50"/>
      <c r="H117" s="50"/>
      <c r="I117" s="39"/>
      <c r="J117" s="40"/>
      <c r="K117" s="41"/>
      <c r="L117" s="41"/>
      <c r="M117" s="40"/>
      <c r="N117" s="40"/>
      <c r="O117" s="50"/>
      <c r="P117" s="50"/>
      <c r="Q117" s="39"/>
      <c r="R117" s="40"/>
      <c r="S117" s="41"/>
      <c r="T117" s="41"/>
      <c r="U117" s="40"/>
      <c r="V117" s="40"/>
      <c r="W117" s="50"/>
      <c r="X117" s="50"/>
      <c r="Y117" s="39"/>
    </row>
    <row r="118" spans="1:25">
      <c r="A118" s="11"/>
      <c r="B118" s="31" t="s">
        <v>512</v>
      </c>
      <c r="C118" s="42"/>
      <c r="D118" s="42"/>
      <c r="E118" s="42"/>
      <c r="F118" s="13"/>
      <c r="G118" s="42"/>
      <c r="H118" s="42"/>
      <c r="I118" s="42"/>
      <c r="J118" s="13"/>
      <c r="K118" s="42"/>
      <c r="L118" s="42"/>
      <c r="M118" s="42"/>
      <c r="N118" s="13"/>
      <c r="O118" s="42"/>
      <c r="P118" s="42"/>
      <c r="Q118" s="42"/>
      <c r="R118" s="13"/>
      <c r="S118" s="42"/>
      <c r="T118" s="42"/>
      <c r="U118" s="42"/>
      <c r="V118" s="13"/>
      <c r="W118" s="42"/>
      <c r="X118" s="42"/>
      <c r="Y118" s="42"/>
    </row>
    <row r="119" spans="1:25">
      <c r="A119" s="11"/>
      <c r="B119" s="96" t="s">
        <v>513</v>
      </c>
      <c r="C119" s="41">
        <v>480485</v>
      </c>
      <c r="D119" s="41"/>
      <c r="E119" s="40"/>
      <c r="F119" s="40"/>
      <c r="G119" s="50" t="s">
        <v>554</v>
      </c>
      <c r="H119" s="50"/>
      <c r="I119" s="39" t="s">
        <v>440</v>
      </c>
      <c r="J119" s="40"/>
      <c r="K119" s="41">
        <v>1604394</v>
      </c>
      <c r="L119" s="41"/>
      <c r="M119" s="40"/>
      <c r="N119" s="40"/>
      <c r="O119" s="50" t="s">
        <v>555</v>
      </c>
      <c r="P119" s="50"/>
      <c r="Q119" s="39" t="s">
        <v>440</v>
      </c>
      <c r="R119" s="40"/>
      <c r="S119" s="41">
        <v>2084879</v>
      </c>
      <c r="T119" s="41"/>
      <c r="U119" s="40"/>
      <c r="V119" s="40"/>
      <c r="W119" s="50" t="s">
        <v>514</v>
      </c>
      <c r="X119" s="50"/>
      <c r="Y119" s="39" t="s">
        <v>440</v>
      </c>
    </row>
    <row r="120" spans="1:25">
      <c r="A120" s="11"/>
      <c r="B120" s="96"/>
      <c r="C120" s="41"/>
      <c r="D120" s="41"/>
      <c r="E120" s="40"/>
      <c r="F120" s="40"/>
      <c r="G120" s="50"/>
      <c r="H120" s="50"/>
      <c r="I120" s="39"/>
      <c r="J120" s="40"/>
      <c r="K120" s="41"/>
      <c r="L120" s="41"/>
      <c r="M120" s="40"/>
      <c r="N120" s="40"/>
      <c r="O120" s="50"/>
      <c r="P120" s="50"/>
      <c r="Q120" s="39"/>
      <c r="R120" s="40"/>
      <c r="S120" s="41"/>
      <c r="T120" s="41"/>
      <c r="U120" s="40"/>
      <c r="V120" s="40"/>
      <c r="W120" s="50"/>
      <c r="X120" s="50"/>
      <c r="Y120" s="39"/>
    </row>
    <row r="121" spans="1:25">
      <c r="A121" s="11"/>
      <c r="B121" s="97" t="s">
        <v>527</v>
      </c>
      <c r="C121" s="43">
        <v>913595</v>
      </c>
      <c r="D121" s="43"/>
      <c r="E121" s="23"/>
      <c r="F121" s="23"/>
      <c r="G121" s="98" t="s">
        <v>556</v>
      </c>
      <c r="H121" s="98"/>
      <c r="I121" s="42" t="s">
        <v>440</v>
      </c>
      <c r="J121" s="23"/>
      <c r="K121" s="43">
        <v>2636386</v>
      </c>
      <c r="L121" s="43"/>
      <c r="M121" s="23"/>
      <c r="N121" s="23"/>
      <c r="O121" s="98" t="s">
        <v>557</v>
      </c>
      <c r="P121" s="98"/>
      <c r="Q121" s="42" t="s">
        <v>440</v>
      </c>
      <c r="R121" s="23"/>
      <c r="S121" s="43">
        <v>3549981</v>
      </c>
      <c r="T121" s="43"/>
      <c r="U121" s="23"/>
      <c r="V121" s="23"/>
      <c r="W121" s="98" t="s">
        <v>516</v>
      </c>
      <c r="X121" s="98"/>
      <c r="Y121" s="42" t="s">
        <v>440</v>
      </c>
    </row>
    <row r="122" spans="1:25" ht="15.75" thickBot="1">
      <c r="A122" s="11"/>
      <c r="B122" s="97"/>
      <c r="C122" s="55"/>
      <c r="D122" s="55"/>
      <c r="E122" s="56"/>
      <c r="F122" s="23"/>
      <c r="G122" s="51"/>
      <c r="H122" s="51"/>
      <c r="I122" s="54"/>
      <c r="J122" s="23"/>
      <c r="K122" s="55"/>
      <c r="L122" s="55"/>
      <c r="M122" s="56"/>
      <c r="N122" s="23"/>
      <c r="O122" s="51"/>
      <c r="P122" s="51"/>
      <c r="Q122" s="54"/>
      <c r="R122" s="23"/>
      <c r="S122" s="55"/>
      <c r="T122" s="55"/>
      <c r="U122" s="56"/>
      <c r="V122" s="23"/>
      <c r="W122" s="51"/>
      <c r="X122" s="51"/>
      <c r="Y122" s="54"/>
    </row>
    <row r="123" spans="1:25">
      <c r="A123" s="11"/>
      <c r="B123" s="39" t="s">
        <v>148</v>
      </c>
      <c r="C123" s="77" t="s">
        <v>425</v>
      </c>
      <c r="D123" s="52">
        <v>2741206</v>
      </c>
      <c r="E123" s="53"/>
      <c r="F123" s="40"/>
      <c r="G123" s="77" t="s">
        <v>425</v>
      </c>
      <c r="H123" s="107" t="s">
        <v>558</v>
      </c>
      <c r="I123" s="77" t="s">
        <v>440</v>
      </c>
      <c r="J123" s="40"/>
      <c r="K123" s="77" t="s">
        <v>425</v>
      </c>
      <c r="L123" s="52">
        <v>5232640</v>
      </c>
      <c r="M123" s="53"/>
      <c r="N123" s="40"/>
      <c r="O123" s="77" t="s">
        <v>425</v>
      </c>
      <c r="P123" s="107" t="s">
        <v>559</v>
      </c>
      <c r="Q123" s="77" t="s">
        <v>440</v>
      </c>
      <c r="R123" s="40"/>
      <c r="S123" s="77" t="s">
        <v>425</v>
      </c>
      <c r="T123" s="52">
        <v>7973846</v>
      </c>
      <c r="U123" s="53"/>
      <c r="V123" s="40"/>
      <c r="W123" s="77" t="s">
        <v>425</v>
      </c>
      <c r="X123" s="107" t="s">
        <v>520</v>
      </c>
      <c r="Y123" s="77" t="s">
        <v>440</v>
      </c>
    </row>
    <row r="124" spans="1:25" ht="15.75" thickBot="1">
      <c r="A124" s="11"/>
      <c r="B124" s="39"/>
      <c r="C124" s="78"/>
      <c r="D124" s="79"/>
      <c r="E124" s="80"/>
      <c r="F124" s="40"/>
      <c r="G124" s="78"/>
      <c r="H124" s="108"/>
      <c r="I124" s="78"/>
      <c r="J124" s="40"/>
      <c r="K124" s="78"/>
      <c r="L124" s="79"/>
      <c r="M124" s="80"/>
      <c r="N124" s="40"/>
      <c r="O124" s="78"/>
      <c r="P124" s="108"/>
      <c r="Q124" s="78"/>
      <c r="R124" s="40"/>
      <c r="S124" s="78"/>
      <c r="T124" s="79"/>
      <c r="U124" s="80"/>
      <c r="V124" s="40"/>
      <c r="W124" s="78"/>
      <c r="X124" s="108"/>
      <c r="Y124" s="78"/>
    </row>
    <row r="125" spans="1:25" ht="15.75" thickTop="1">
      <c r="A125" s="11"/>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row>
    <row r="126" spans="1:25">
      <c r="A126" s="11"/>
      <c r="B126" s="23" t="s">
        <v>533</v>
      </c>
      <c r="C126" s="23"/>
      <c r="D126" s="23"/>
      <c r="E126" s="23"/>
      <c r="F126" s="23"/>
      <c r="G126" s="23"/>
      <c r="H126" s="23"/>
      <c r="I126" s="23"/>
      <c r="J126" s="23"/>
      <c r="K126" s="23"/>
      <c r="L126" s="23"/>
      <c r="M126" s="23"/>
      <c r="N126" s="23"/>
      <c r="O126" s="23"/>
      <c r="P126" s="23"/>
      <c r="Q126" s="23"/>
      <c r="R126" s="23"/>
      <c r="S126" s="23"/>
      <c r="T126" s="23"/>
      <c r="U126" s="23"/>
      <c r="V126" s="23"/>
      <c r="W126" s="23"/>
      <c r="X126" s="23"/>
      <c r="Y126" s="23"/>
    </row>
    <row r="127" spans="1:25">
      <c r="A127" s="11"/>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row>
    <row r="128" spans="1:25">
      <c r="A128" s="11"/>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row>
    <row r="129" spans="1:25">
      <c r="A129" s="11"/>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row>
    <row r="130" spans="1:25" ht="15.75" thickBot="1">
      <c r="A130" s="11"/>
      <c r="B130" s="109"/>
      <c r="C130" s="110">
        <v>41639</v>
      </c>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row>
    <row r="131" spans="1:25" ht="15.75" thickBot="1">
      <c r="A131" s="11"/>
      <c r="B131" s="109"/>
      <c r="C131" s="106" t="s">
        <v>545</v>
      </c>
      <c r="D131" s="106"/>
      <c r="E131" s="106"/>
      <c r="F131" s="106"/>
      <c r="G131" s="106"/>
      <c r="H131" s="106"/>
      <c r="I131" s="106"/>
      <c r="J131" s="13"/>
      <c r="K131" s="106" t="s">
        <v>546</v>
      </c>
      <c r="L131" s="106"/>
      <c r="M131" s="106"/>
      <c r="N131" s="106"/>
      <c r="O131" s="106"/>
      <c r="P131" s="106"/>
      <c r="Q131" s="106"/>
      <c r="R131" s="13"/>
      <c r="S131" s="106" t="s">
        <v>148</v>
      </c>
      <c r="T131" s="106"/>
      <c r="U131" s="106"/>
      <c r="V131" s="106"/>
      <c r="W131" s="106"/>
      <c r="X131" s="106"/>
      <c r="Y131" s="106"/>
    </row>
    <row r="132" spans="1:25">
      <c r="A132" s="11"/>
      <c r="B132" s="23"/>
      <c r="C132" s="94" t="s">
        <v>453</v>
      </c>
      <c r="D132" s="94"/>
      <c r="E132" s="94"/>
      <c r="F132" s="48"/>
      <c r="G132" s="94" t="s">
        <v>496</v>
      </c>
      <c r="H132" s="94"/>
      <c r="I132" s="94"/>
      <c r="J132" s="23"/>
      <c r="K132" s="94" t="s">
        <v>453</v>
      </c>
      <c r="L132" s="94"/>
      <c r="M132" s="94"/>
      <c r="N132" s="48"/>
      <c r="O132" s="94" t="s">
        <v>496</v>
      </c>
      <c r="P132" s="94"/>
      <c r="Q132" s="94"/>
      <c r="R132" s="23"/>
      <c r="S132" s="94" t="s">
        <v>453</v>
      </c>
      <c r="T132" s="94"/>
      <c r="U132" s="94"/>
      <c r="V132" s="48"/>
      <c r="W132" s="94" t="s">
        <v>496</v>
      </c>
      <c r="X132" s="94"/>
      <c r="Y132" s="94"/>
    </row>
    <row r="133" spans="1:25" ht="15.75" thickBot="1">
      <c r="A133" s="11"/>
      <c r="B133" s="23"/>
      <c r="C133" s="36"/>
      <c r="D133" s="36"/>
      <c r="E133" s="36"/>
      <c r="F133" s="23"/>
      <c r="G133" s="36" t="s">
        <v>547</v>
      </c>
      <c r="H133" s="36"/>
      <c r="I133" s="36"/>
      <c r="J133" s="23"/>
      <c r="K133" s="36"/>
      <c r="L133" s="36"/>
      <c r="M133" s="36"/>
      <c r="N133" s="23"/>
      <c r="O133" s="36" t="s">
        <v>547</v>
      </c>
      <c r="P133" s="36"/>
      <c r="Q133" s="36"/>
      <c r="R133" s="23"/>
      <c r="S133" s="36"/>
      <c r="T133" s="36"/>
      <c r="U133" s="36"/>
      <c r="V133" s="23"/>
      <c r="W133" s="36" t="s">
        <v>547</v>
      </c>
      <c r="X133" s="36"/>
      <c r="Y133" s="36"/>
    </row>
    <row r="134" spans="1:25">
      <c r="A134" s="11"/>
      <c r="B134" s="109"/>
      <c r="C134" s="37" t="s">
        <v>501</v>
      </c>
      <c r="D134" s="37"/>
      <c r="E134" s="37"/>
      <c r="F134" s="37"/>
      <c r="G134" s="37"/>
      <c r="H134" s="37"/>
      <c r="I134" s="37"/>
      <c r="J134" s="37"/>
      <c r="K134" s="37"/>
      <c r="L134" s="37"/>
      <c r="M134" s="37"/>
      <c r="N134" s="37"/>
      <c r="O134" s="37"/>
      <c r="P134" s="37"/>
      <c r="Q134" s="37"/>
      <c r="R134" s="37"/>
      <c r="S134" s="37"/>
      <c r="T134" s="37"/>
      <c r="U134" s="37"/>
      <c r="V134" s="37"/>
      <c r="W134" s="37"/>
      <c r="X134" s="37"/>
      <c r="Y134" s="37"/>
    </row>
    <row r="135" spans="1:25">
      <c r="A135" s="11"/>
      <c r="B135" s="39" t="s">
        <v>504</v>
      </c>
      <c r="C135" s="39" t="s">
        <v>425</v>
      </c>
      <c r="D135" s="41">
        <v>743041</v>
      </c>
      <c r="E135" s="40"/>
      <c r="F135" s="40"/>
      <c r="G135" s="39" t="s">
        <v>425</v>
      </c>
      <c r="H135" s="50" t="s">
        <v>560</v>
      </c>
      <c r="I135" s="39" t="s">
        <v>440</v>
      </c>
      <c r="J135" s="40"/>
      <c r="K135" s="39" t="s">
        <v>425</v>
      </c>
      <c r="L135" s="41">
        <v>32020</v>
      </c>
      <c r="M135" s="40"/>
      <c r="N135" s="40"/>
      <c r="O135" s="39" t="s">
        <v>425</v>
      </c>
      <c r="P135" s="50" t="s">
        <v>561</v>
      </c>
      <c r="Q135" s="39" t="s">
        <v>440</v>
      </c>
      <c r="R135" s="40"/>
      <c r="S135" s="39" t="s">
        <v>425</v>
      </c>
      <c r="T135" s="41">
        <v>775061</v>
      </c>
      <c r="U135" s="40"/>
      <c r="V135" s="40"/>
      <c r="W135" s="39" t="s">
        <v>425</v>
      </c>
      <c r="X135" s="50" t="s">
        <v>522</v>
      </c>
      <c r="Y135" s="39" t="s">
        <v>440</v>
      </c>
    </row>
    <row r="136" spans="1:25">
      <c r="A136" s="11"/>
      <c r="B136" s="39"/>
      <c r="C136" s="39"/>
      <c r="D136" s="41"/>
      <c r="E136" s="40"/>
      <c r="F136" s="40"/>
      <c r="G136" s="39"/>
      <c r="H136" s="50"/>
      <c r="I136" s="39"/>
      <c r="J136" s="40"/>
      <c r="K136" s="39"/>
      <c r="L136" s="41"/>
      <c r="M136" s="40"/>
      <c r="N136" s="40"/>
      <c r="O136" s="39"/>
      <c r="P136" s="50"/>
      <c r="Q136" s="39"/>
      <c r="R136" s="40"/>
      <c r="S136" s="39"/>
      <c r="T136" s="41"/>
      <c r="U136" s="40"/>
      <c r="V136" s="40"/>
      <c r="W136" s="39"/>
      <c r="X136" s="50"/>
      <c r="Y136" s="39"/>
    </row>
    <row r="137" spans="1:25">
      <c r="A137" s="11"/>
      <c r="B137" s="42" t="s">
        <v>506</v>
      </c>
      <c r="C137" s="43">
        <v>803685</v>
      </c>
      <c r="D137" s="43"/>
      <c r="E137" s="23"/>
      <c r="F137" s="23"/>
      <c r="G137" s="98" t="s">
        <v>562</v>
      </c>
      <c r="H137" s="98"/>
      <c r="I137" s="42" t="s">
        <v>440</v>
      </c>
      <c r="J137" s="23"/>
      <c r="K137" s="43">
        <v>24316</v>
      </c>
      <c r="L137" s="43"/>
      <c r="M137" s="23"/>
      <c r="N137" s="23"/>
      <c r="O137" s="98" t="s">
        <v>563</v>
      </c>
      <c r="P137" s="98"/>
      <c r="Q137" s="42" t="s">
        <v>440</v>
      </c>
      <c r="R137" s="23"/>
      <c r="S137" s="43">
        <v>828001</v>
      </c>
      <c r="T137" s="43"/>
      <c r="U137" s="23"/>
      <c r="V137" s="23"/>
      <c r="W137" s="98" t="s">
        <v>523</v>
      </c>
      <c r="X137" s="98"/>
      <c r="Y137" s="42" t="s">
        <v>440</v>
      </c>
    </row>
    <row r="138" spans="1:25">
      <c r="A138" s="11"/>
      <c r="B138" s="42"/>
      <c r="C138" s="43"/>
      <c r="D138" s="43"/>
      <c r="E138" s="23"/>
      <c r="F138" s="23"/>
      <c r="G138" s="98"/>
      <c r="H138" s="98"/>
      <c r="I138" s="42"/>
      <c r="J138" s="23"/>
      <c r="K138" s="43"/>
      <c r="L138" s="43"/>
      <c r="M138" s="23"/>
      <c r="N138" s="23"/>
      <c r="O138" s="98"/>
      <c r="P138" s="98"/>
      <c r="Q138" s="42"/>
      <c r="R138" s="23"/>
      <c r="S138" s="43"/>
      <c r="T138" s="43"/>
      <c r="U138" s="23"/>
      <c r="V138" s="23"/>
      <c r="W138" s="98"/>
      <c r="X138" s="98"/>
      <c r="Y138" s="42"/>
    </row>
    <row r="139" spans="1:25">
      <c r="A139" s="11"/>
      <c r="B139" s="39" t="s">
        <v>508</v>
      </c>
      <c r="C139" s="41">
        <v>5020</v>
      </c>
      <c r="D139" s="41"/>
      <c r="E139" s="40"/>
      <c r="F139" s="40"/>
      <c r="G139" s="50" t="s">
        <v>564</v>
      </c>
      <c r="H139" s="50"/>
      <c r="I139" s="39" t="s">
        <v>440</v>
      </c>
      <c r="J139" s="40"/>
      <c r="K139" s="41">
        <v>4797</v>
      </c>
      <c r="L139" s="41"/>
      <c r="M139" s="40"/>
      <c r="N139" s="40"/>
      <c r="O139" s="50" t="s">
        <v>565</v>
      </c>
      <c r="P139" s="50"/>
      <c r="Q139" s="39" t="s">
        <v>440</v>
      </c>
      <c r="R139" s="40"/>
      <c r="S139" s="41">
        <v>9817</v>
      </c>
      <c r="T139" s="41"/>
      <c r="U139" s="40"/>
      <c r="V139" s="40"/>
      <c r="W139" s="50" t="s">
        <v>524</v>
      </c>
      <c r="X139" s="50"/>
      <c r="Y139" s="39" t="s">
        <v>440</v>
      </c>
    </row>
    <row r="140" spans="1:25">
      <c r="A140" s="11"/>
      <c r="B140" s="39"/>
      <c r="C140" s="41"/>
      <c r="D140" s="41"/>
      <c r="E140" s="40"/>
      <c r="F140" s="40"/>
      <c r="G140" s="50"/>
      <c r="H140" s="50"/>
      <c r="I140" s="39"/>
      <c r="J140" s="40"/>
      <c r="K140" s="41"/>
      <c r="L140" s="41"/>
      <c r="M140" s="40"/>
      <c r="N140" s="40"/>
      <c r="O140" s="50"/>
      <c r="P140" s="50"/>
      <c r="Q140" s="39"/>
      <c r="R140" s="40"/>
      <c r="S140" s="41"/>
      <c r="T140" s="41"/>
      <c r="U140" s="40"/>
      <c r="V140" s="40"/>
      <c r="W140" s="50"/>
      <c r="X140" s="50"/>
      <c r="Y140" s="39"/>
    </row>
    <row r="141" spans="1:25">
      <c r="A141" s="11"/>
      <c r="B141" s="42" t="s">
        <v>510</v>
      </c>
      <c r="C141" s="43">
        <v>710456</v>
      </c>
      <c r="D141" s="43"/>
      <c r="E141" s="23"/>
      <c r="F141" s="23"/>
      <c r="G141" s="98" t="s">
        <v>566</v>
      </c>
      <c r="H141" s="98"/>
      <c r="I141" s="42" t="s">
        <v>440</v>
      </c>
      <c r="J141" s="23"/>
      <c r="K141" s="43">
        <v>126345</v>
      </c>
      <c r="L141" s="43"/>
      <c r="M141" s="23"/>
      <c r="N141" s="23"/>
      <c r="O141" s="98" t="s">
        <v>567</v>
      </c>
      <c r="P141" s="98"/>
      <c r="Q141" s="42" t="s">
        <v>440</v>
      </c>
      <c r="R141" s="23"/>
      <c r="S141" s="43">
        <v>836801</v>
      </c>
      <c r="T141" s="43"/>
      <c r="U141" s="23"/>
      <c r="V141" s="23"/>
      <c r="W141" s="98" t="s">
        <v>525</v>
      </c>
      <c r="X141" s="98"/>
      <c r="Y141" s="42" t="s">
        <v>440</v>
      </c>
    </row>
    <row r="142" spans="1:25">
      <c r="A142" s="11"/>
      <c r="B142" s="42"/>
      <c r="C142" s="43"/>
      <c r="D142" s="43"/>
      <c r="E142" s="23"/>
      <c r="F142" s="23"/>
      <c r="G142" s="98"/>
      <c r="H142" s="98"/>
      <c r="I142" s="42"/>
      <c r="J142" s="23"/>
      <c r="K142" s="43"/>
      <c r="L142" s="43"/>
      <c r="M142" s="23"/>
      <c r="N142" s="23"/>
      <c r="O142" s="98"/>
      <c r="P142" s="98"/>
      <c r="Q142" s="42"/>
      <c r="R142" s="23"/>
      <c r="S142" s="43"/>
      <c r="T142" s="43"/>
      <c r="U142" s="23"/>
      <c r="V142" s="23"/>
      <c r="W142" s="98"/>
      <c r="X142" s="98"/>
      <c r="Y142" s="42"/>
    </row>
    <row r="143" spans="1:25">
      <c r="A143" s="11"/>
      <c r="B143" s="29" t="s">
        <v>512</v>
      </c>
      <c r="C143" s="39"/>
      <c r="D143" s="39"/>
      <c r="E143" s="39"/>
      <c r="F143" s="30"/>
      <c r="G143" s="39"/>
      <c r="H143" s="39"/>
      <c r="I143" s="39"/>
      <c r="J143" s="30"/>
      <c r="K143" s="39"/>
      <c r="L143" s="39"/>
      <c r="M143" s="39"/>
      <c r="N143" s="30"/>
      <c r="O143" s="39"/>
      <c r="P143" s="39"/>
      <c r="Q143" s="39"/>
      <c r="R143" s="30"/>
      <c r="S143" s="39"/>
      <c r="T143" s="39"/>
      <c r="U143" s="39"/>
      <c r="V143" s="30"/>
      <c r="W143" s="39"/>
      <c r="X143" s="39"/>
      <c r="Y143" s="39"/>
    </row>
    <row r="144" spans="1:25">
      <c r="A144" s="11"/>
      <c r="B144" s="97" t="s">
        <v>513</v>
      </c>
      <c r="C144" s="43">
        <v>1648691</v>
      </c>
      <c r="D144" s="43"/>
      <c r="E144" s="23"/>
      <c r="F144" s="23"/>
      <c r="G144" s="98" t="s">
        <v>568</v>
      </c>
      <c r="H144" s="98"/>
      <c r="I144" s="42" t="s">
        <v>440</v>
      </c>
      <c r="J144" s="23"/>
      <c r="K144" s="43">
        <v>139791</v>
      </c>
      <c r="L144" s="43"/>
      <c r="M144" s="23"/>
      <c r="N144" s="23"/>
      <c r="O144" s="98" t="s">
        <v>569</v>
      </c>
      <c r="P144" s="98"/>
      <c r="Q144" s="42" t="s">
        <v>440</v>
      </c>
      <c r="R144" s="23"/>
      <c r="S144" s="43">
        <v>1788482</v>
      </c>
      <c r="T144" s="43"/>
      <c r="U144" s="23"/>
      <c r="V144" s="23"/>
      <c r="W144" s="98" t="s">
        <v>526</v>
      </c>
      <c r="X144" s="98"/>
      <c r="Y144" s="42" t="s">
        <v>440</v>
      </c>
    </row>
    <row r="145" spans="1:25">
      <c r="A145" s="11"/>
      <c r="B145" s="97"/>
      <c r="C145" s="43"/>
      <c r="D145" s="43"/>
      <c r="E145" s="23"/>
      <c r="F145" s="23"/>
      <c r="G145" s="98"/>
      <c r="H145" s="98"/>
      <c r="I145" s="42"/>
      <c r="J145" s="23"/>
      <c r="K145" s="43"/>
      <c r="L145" s="43"/>
      <c r="M145" s="23"/>
      <c r="N145" s="23"/>
      <c r="O145" s="98"/>
      <c r="P145" s="98"/>
      <c r="Q145" s="42"/>
      <c r="R145" s="23"/>
      <c r="S145" s="43"/>
      <c r="T145" s="43"/>
      <c r="U145" s="23"/>
      <c r="V145" s="23"/>
      <c r="W145" s="98"/>
      <c r="X145" s="98"/>
      <c r="Y145" s="42"/>
    </row>
    <row r="146" spans="1:25">
      <c r="A146" s="11"/>
      <c r="B146" s="96" t="s">
        <v>527</v>
      </c>
      <c r="C146" s="41">
        <v>2271301</v>
      </c>
      <c r="D146" s="41"/>
      <c r="E146" s="40"/>
      <c r="F146" s="40"/>
      <c r="G146" s="50" t="s">
        <v>570</v>
      </c>
      <c r="H146" s="50"/>
      <c r="I146" s="39" t="s">
        <v>440</v>
      </c>
      <c r="J146" s="40"/>
      <c r="K146" s="41">
        <v>695830</v>
      </c>
      <c r="L146" s="41"/>
      <c r="M146" s="40"/>
      <c r="N146" s="40"/>
      <c r="O146" s="50" t="s">
        <v>571</v>
      </c>
      <c r="P146" s="50"/>
      <c r="Q146" s="39" t="s">
        <v>440</v>
      </c>
      <c r="R146" s="40"/>
      <c r="S146" s="41">
        <v>2967131</v>
      </c>
      <c r="T146" s="41"/>
      <c r="U146" s="40"/>
      <c r="V146" s="40"/>
      <c r="W146" s="50" t="s">
        <v>528</v>
      </c>
      <c r="X146" s="50"/>
      <c r="Y146" s="39" t="s">
        <v>440</v>
      </c>
    </row>
    <row r="147" spans="1:25" ht="15.75" thickBot="1">
      <c r="A147" s="11"/>
      <c r="B147" s="96"/>
      <c r="C147" s="44"/>
      <c r="D147" s="44"/>
      <c r="E147" s="45"/>
      <c r="F147" s="40"/>
      <c r="G147" s="99"/>
      <c r="H147" s="99"/>
      <c r="I147" s="111"/>
      <c r="J147" s="40"/>
      <c r="K147" s="44"/>
      <c r="L147" s="44"/>
      <c r="M147" s="45"/>
      <c r="N147" s="40"/>
      <c r="O147" s="99"/>
      <c r="P147" s="99"/>
      <c r="Q147" s="111"/>
      <c r="R147" s="40"/>
      <c r="S147" s="44"/>
      <c r="T147" s="44"/>
      <c r="U147" s="45"/>
      <c r="V147" s="40"/>
      <c r="W147" s="99"/>
      <c r="X147" s="99"/>
      <c r="Y147" s="111"/>
    </row>
    <row r="148" spans="1:25">
      <c r="A148" s="11"/>
      <c r="B148" s="42" t="s">
        <v>148</v>
      </c>
      <c r="C148" s="46" t="s">
        <v>425</v>
      </c>
      <c r="D148" s="47">
        <v>6182194</v>
      </c>
      <c r="E148" s="48"/>
      <c r="F148" s="23"/>
      <c r="G148" s="46" t="s">
        <v>425</v>
      </c>
      <c r="H148" s="102" t="s">
        <v>572</v>
      </c>
      <c r="I148" s="46" t="s">
        <v>440</v>
      </c>
      <c r="J148" s="23"/>
      <c r="K148" s="46" t="s">
        <v>425</v>
      </c>
      <c r="L148" s="47">
        <v>1023099</v>
      </c>
      <c r="M148" s="48"/>
      <c r="N148" s="23"/>
      <c r="O148" s="46" t="s">
        <v>425</v>
      </c>
      <c r="P148" s="102" t="s">
        <v>573</v>
      </c>
      <c r="Q148" s="46" t="s">
        <v>440</v>
      </c>
      <c r="R148" s="23"/>
      <c r="S148" s="46" t="s">
        <v>425</v>
      </c>
      <c r="T148" s="47">
        <v>7205293</v>
      </c>
      <c r="U148" s="48"/>
      <c r="V148" s="23"/>
      <c r="W148" s="46" t="s">
        <v>425</v>
      </c>
      <c r="X148" s="102" t="s">
        <v>529</v>
      </c>
      <c r="Y148" s="46" t="s">
        <v>440</v>
      </c>
    </row>
    <row r="149" spans="1:25" ht="15.75" thickBot="1">
      <c r="A149" s="11"/>
      <c r="B149" s="42"/>
      <c r="C149" s="100"/>
      <c r="D149" s="101"/>
      <c r="E149" s="74"/>
      <c r="F149" s="23"/>
      <c r="G149" s="100"/>
      <c r="H149" s="103"/>
      <c r="I149" s="100"/>
      <c r="J149" s="23"/>
      <c r="K149" s="100"/>
      <c r="L149" s="101"/>
      <c r="M149" s="74"/>
      <c r="N149" s="23"/>
      <c r="O149" s="100"/>
      <c r="P149" s="103"/>
      <c r="Q149" s="100"/>
      <c r="R149" s="23"/>
      <c r="S149" s="100"/>
      <c r="T149" s="101"/>
      <c r="U149" s="74"/>
      <c r="V149" s="23"/>
      <c r="W149" s="100"/>
      <c r="X149" s="103"/>
      <c r="Y149" s="100"/>
    </row>
    <row r="150" spans="1:25" ht="15.75" thickTop="1">
      <c r="A150" s="11"/>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row>
    <row r="151" spans="1:25">
      <c r="A151" s="11"/>
      <c r="B151" s="141" t="s">
        <v>574</v>
      </c>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row>
    <row r="152" spans="1:25">
      <c r="A152" s="11"/>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row>
    <row r="153" spans="1:25" ht="25.5" customHeight="1">
      <c r="A153" s="11"/>
      <c r="B153" s="20" t="s">
        <v>575</v>
      </c>
      <c r="C153" s="20"/>
      <c r="D153" s="20"/>
      <c r="E153" s="20"/>
      <c r="F153" s="20"/>
      <c r="G153" s="20"/>
      <c r="H153" s="20"/>
      <c r="I153" s="20"/>
      <c r="J153" s="20"/>
      <c r="K153" s="20"/>
      <c r="L153" s="20"/>
      <c r="M153" s="20"/>
      <c r="N153" s="20"/>
      <c r="O153" s="20"/>
      <c r="P153" s="20"/>
      <c r="Q153" s="20"/>
      <c r="R153" s="20"/>
      <c r="S153" s="20"/>
      <c r="T153" s="20"/>
      <c r="U153" s="20"/>
      <c r="V153" s="20"/>
      <c r="W153" s="20"/>
      <c r="X153" s="20"/>
      <c r="Y153" s="20"/>
    </row>
    <row r="154" spans="1:25">
      <c r="A154" s="11"/>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row>
    <row r="155" spans="1:25" ht="25.5" customHeight="1">
      <c r="A155" s="11"/>
      <c r="B155" s="20" t="s">
        <v>576</v>
      </c>
      <c r="C155" s="20"/>
      <c r="D155" s="20"/>
      <c r="E155" s="20"/>
      <c r="F155" s="20"/>
      <c r="G155" s="20"/>
      <c r="H155" s="20"/>
      <c r="I155" s="20"/>
      <c r="J155" s="20"/>
      <c r="K155" s="20"/>
      <c r="L155" s="20"/>
      <c r="M155" s="20"/>
      <c r="N155" s="20"/>
      <c r="O155" s="20"/>
      <c r="P155" s="20"/>
      <c r="Q155" s="20"/>
      <c r="R155" s="20"/>
      <c r="S155" s="20"/>
      <c r="T155" s="20"/>
      <c r="U155" s="20"/>
      <c r="V155" s="20"/>
      <c r="W155" s="20"/>
      <c r="X155" s="20"/>
      <c r="Y155" s="20"/>
    </row>
    <row r="156" spans="1:25">
      <c r="A156" s="11"/>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row>
    <row r="157" spans="1:25" ht="25.5" customHeight="1">
      <c r="A157" s="11"/>
      <c r="B157" s="20" t="s">
        <v>577</v>
      </c>
      <c r="C157" s="20"/>
      <c r="D157" s="20"/>
      <c r="E157" s="20"/>
      <c r="F157" s="20"/>
      <c r="G157" s="20"/>
      <c r="H157" s="20"/>
      <c r="I157" s="20"/>
      <c r="J157" s="20"/>
      <c r="K157" s="20"/>
      <c r="L157" s="20"/>
      <c r="M157" s="20"/>
      <c r="N157" s="20"/>
      <c r="O157" s="20"/>
      <c r="P157" s="20"/>
      <c r="Q157" s="20"/>
      <c r="R157" s="20"/>
      <c r="S157" s="20"/>
      <c r="T157" s="20"/>
      <c r="U157" s="20"/>
      <c r="V157" s="20"/>
      <c r="W157" s="20"/>
      <c r="X157" s="20"/>
      <c r="Y157" s="20"/>
    </row>
    <row r="158" spans="1:25">
      <c r="A158" s="11"/>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row>
    <row r="159" spans="1:25" ht="25.5" customHeight="1">
      <c r="A159" s="11"/>
      <c r="B159" s="20" t="s">
        <v>578</v>
      </c>
      <c r="C159" s="20"/>
      <c r="D159" s="20"/>
      <c r="E159" s="20"/>
      <c r="F159" s="20"/>
      <c r="G159" s="20"/>
      <c r="H159" s="20"/>
      <c r="I159" s="20"/>
      <c r="J159" s="20"/>
      <c r="K159" s="20"/>
      <c r="L159" s="20"/>
      <c r="M159" s="20"/>
      <c r="N159" s="20"/>
      <c r="O159" s="20"/>
      <c r="P159" s="20"/>
      <c r="Q159" s="20"/>
      <c r="R159" s="20"/>
      <c r="S159" s="20"/>
      <c r="T159" s="20"/>
      <c r="U159" s="20"/>
      <c r="V159" s="20"/>
      <c r="W159" s="20"/>
      <c r="X159" s="20"/>
      <c r="Y159" s="20"/>
    </row>
    <row r="160" spans="1:25">
      <c r="A160" s="11"/>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row>
    <row r="161" spans="1:25">
      <c r="A161" s="11"/>
      <c r="B161" s="23" t="s">
        <v>533</v>
      </c>
      <c r="C161" s="23"/>
      <c r="D161" s="23"/>
      <c r="E161" s="23"/>
      <c r="F161" s="23"/>
      <c r="G161" s="23"/>
      <c r="H161" s="23"/>
      <c r="I161" s="23"/>
      <c r="J161" s="23"/>
      <c r="K161" s="23"/>
      <c r="L161" s="23"/>
      <c r="M161" s="23"/>
      <c r="N161" s="23"/>
      <c r="O161" s="23"/>
      <c r="P161" s="23"/>
      <c r="Q161" s="23"/>
      <c r="R161" s="23"/>
      <c r="S161" s="23"/>
      <c r="T161" s="23"/>
      <c r="U161" s="23"/>
      <c r="V161" s="23"/>
      <c r="W161" s="23"/>
      <c r="X161" s="23"/>
      <c r="Y161" s="23"/>
    </row>
    <row r="162" spans="1:25">
      <c r="A162" s="11"/>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row>
    <row r="163" spans="1:25">
      <c r="A163" s="11"/>
      <c r="B163" s="21" t="s">
        <v>579</v>
      </c>
      <c r="C163" s="21"/>
      <c r="D163" s="21"/>
      <c r="E163" s="21"/>
      <c r="F163" s="21"/>
      <c r="G163" s="21"/>
      <c r="H163" s="21"/>
      <c r="I163" s="21"/>
      <c r="J163" s="21"/>
      <c r="K163" s="21"/>
      <c r="L163" s="21"/>
      <c r="M163" s="21"/>
      <c r="N163" s="21"/>
      <c r="O163" s="21"/>
      <c r="P163" s="21"/>
      <c r="Q163" s="21"/>
      <c r="R163" s="21"/>
      <c r="S163" s="21"/>
      <c r="T163" s="21"/>
      <c r="U163" s="21"/>
      <c r="V163" s="21"/>
      <c r="W163" s="21"/>
      <c r="X163" s="21"/>
      <c r="Y163" s="21"/>
    </row>
    <row r="164" spans="1:25">
      <c r="A164" s="11"/>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row>
    <row r="165" spans="1:25">
      <c r="A165" s="11"/>
      <c r="B165" s="20" t="s">
        <v>580</v>
      </c>
      <c r="C165" s="20"/>
      <c r="D165" s="20"/>
      <c r="E165" s="20"/>
      <c r="F165" s="20"/>
      <c r="G165" s="20"/>
      <c r="H165" s="20"/>
      <c r="I165" s="20"/>
      <c r="J165" s="20"/>
      <c r="K165" s="20"/>
      <c r="L165" s="20"/>
      <c r="M165" s="20"/>
      <c r="N165" s="20"/>
      <c r="O165" s="20"/>
      <c r="P165" s="20"/>
      <c r="Q165" s="20"/>
      <c r="R165" s="20"/>
      <c r="S165" s="20"/>
      <c r="T165" s="20"/>
      <c r="U165" s="20"/>
      <c r="V165" s="20"/>
      <c r="W165" s="20"/>
      <c r="X165" s="20"/>
      <c r="Y165" s="20"/>
    </row>
    <row r="166" spans="1:25">
      <c r="A166" s="11"/>
      <c r="B166" s="19"/>
      <c r="C166" s="19"/>
      <c r="D166" s="19"/>
      <c r="E166" s="19"/>
      <c r="F166" s="19"/>
      <c r="G166" s="19"/>
      <c r="H166" s="19"/>
      <c r="I166" s="19"/>
      <c r="J166" s="19"/>
      <c r="K166" s="19"/>
      <c r="L166" s="19"/>
      <c r="M166" s="19"/>
      <c r="N166" s="19"/>
      <c r="O166" s="19"/>
      <c r="P166" s="19"/>
      <c r="Q166" s="19"/>
    </row>
    <row r="167" spans="1:25">
      <c r="A167" s="11"/>
      <c r="B167" s="14"/>
      <c r="C167" s="14"/>
      <c r="D167" s="14"/>
      <c r="E167" s="14"/>
      <c r="F167" s="14"/>
      <c r="G167" s="14"/>
      <c r="H167" s="14"/>
      <c r="I167" s="14"/>
      <c r="J167" s="14"/>
      <c r="K167" s="14"/>
      <c r="L167" s="14"/>
      <c r="M167" s="14"/>
      <c r="N167" s="14"/>
      <c r="O167" s="14"/>
      <c r="P167" s="14"/>
      <c r="Q167" s="14"/>
    </row>
    <row r="168" spans="1:25">
      <c r="A168" s="11"/>
      <c r="B168" s="23"/>
      <c r="C168" s="93" t="s">
        <v>476</v>
      </c>
      <c r="D168" s="93"/>
      <c r="E168" s="93"/>
      <c r="F168" s="93"/>
      <c r="G168" s="93"/>
      <c r="H168" s="93"/>
      <c r="I168" s="93"/>
      <c r="J168" s="23"/>
      <c r="K168" s="93" t="s">
        <v>478</v>
      </c>
      <c r="L168" s="93"/>
      <c r="M168" s="93"/>
      <c r="N168" s="93"/>
      <c r="O168" s="93"/>
      <c r="P168" s="93"/>
      <c r="Q168" s="93"/>
    </row>
    <row r="169" spans="1:25" ht="15.75" thickBot="1">
      <c r="A169" s="11"/>
      <c r="B169" s="23"/>
      <c r="C169" s="36" t="s">
        <v>477</v>
      </c>
      <c r="D169" s="36"/>
      <c r="E169" s="36"/>
      <c r="F169" s="36"/>
      <c r="G169" s="36"/>
      <c r="H169" s="36"/>
      <c r="I169" s="36"/>
      <c r="J169" s="23"/>
      <c r="K169" s="36" t="s">
        <v>477</v>
      </c>
      <c r="L169" s="36"/>
      <c r="M169" s="36"/>
      <c r="N169" s="36"/>
      <c r="O169" s="36"/>
      <c r="P169" s="36"/>
      <c r="Q169" s="36"/>
    </row>
    <row r="170" spans="1:25" ht="15.75" thickBot="1">
      <c r="A170" s="11"/>
      <c r="B170" s="31"/>
      <c r="C170" s="106">
        <v>2014</v>
      </c>
      <c r="D170" s="106"/>
      <c r="E170" s="106"/>
      <c r="F170" s="13"/>
      <c r="G170" s="106">
        <v>2013</v>
      </c>
      <c r="H170" s="106"/>
      <c r="I170" s="106"/>
      <c r="J170" s="13"/>
      <c r="K170" s="106">
        <v>2014</v>
      </c>
      <c r="L170" s="106"/>
      <c r="M170" s="106"/>
      <c r="N170" s="13"/>
      <c r="O170" s="106">
        <v>2013</v>
      </c>
      <c r="P170" s="106"/>
      <c r="Q170" s="106"/>
    </row>
    <row r="171" spans="1:25">
      <c r="A171" s="11"/>
      <c r="B171" s="31"/>
      <c r="C171" s="37" t="s">
        <v>501</v>
      </c>
      <c r="D171" s="37"/>
      <c r="E171" s="37"/>
      <c r="F171" s="37"/>
      <c r="G171" s="37"/>
      <c r="H171" s="37"/>
      <c r="I171" s="37"/>
      <c r="J171" s="37"/>
      <c r="K171" s="37"/>
      <c r="L171" s="37"/>
      <c r="M171" s="37"/>
      <c r="N171" s="37"/>
      <c r="O171" s="37"/>
      <c r="P171" s="37"/>
      <c r="Q171" s="37"/>
    </row>
    <row r="172" spans="1:25">
      <c r="A172" s="11"/>
      <c r="B172" s="39" t="s">
        <v>581</v>
      </c>
      <c r="C172" s="64" t="s">
        <v>425</v>
      </c>
      <c r="D172" s="113">
        <v>21138</v>
      </c>
      <c r="E172" s="40"/>
      <c r="F172" s="40"/>
      <c r="G172" s="39" t="s">
        <v>425</v>
      </c>
      <c r="H172" s="41">
        <v>2349525</v>
      </c>
      <c r="I172" s="40"/>
      <c r="J172" s="40"/>
      <c r="K172" s="64" t="s">
        <v>425</v>
      </c>
      <c r="L172" s="113">
        <v>311019</v>
      </c>
      <c r="M172" s="40"/>
      <c r="N172" s="40"/>
      <c r="O172" s="39" t="s">
        <v>425</v>
      </c>
      <c r="P172" s="41">
        <v>8044695</v>
      </c>
      <c r="Q172" s="40"/>
    </row>
    <row r="173" spans="1:25" ht="15.75" thickBot="1">
      <c r="A173" s="11"/>
      <c r="B173" s="39"/>
      <c r="C173" s="112"/>
      <c r="D173" s="114"/>
      <c r="E173" s="45"/>
      <c r="F173" s="40"/>
      <c r="G173" s="111"/>
      <c r="H173" s="44"/>
      <c r="I173" s="45"/>
      <c r="J173" s="40"/>
      <c r="K173" s="112"/>
      <c r="L173" s="114"/>
      <c r="M173" s="45"/>
      <c r="N173" s="40"/>
      <c r="O173" s="111"/>
      <c r="P173" s="44"/>
      <c r="Q173" s="45"/>
    </row>
    <row r="174" spans="1:25">
      <c r="A174" s="11"/>
      <c r="B174" s="13"/>
      <c r="C174" s="48"/>
      <c r="D174" s="48"/>
      <c r="E174" s="48"/>
      <c r="F174" s="13"/>
      <c r="G174" s="48"/>
      <c r="H174" s="48"/>
      <c r="I174" s="48"/>
      <c r="J174" s="13"/>
      <c r="K174" s="48"/>
      <c r="L174" s="48"/>
      <c r="M174" s="48"/>
      <c r="N174" s="13"/>
      <c r="O174" s="48"/>
      <c r="P174" s="48"/>
      <c r="Q174" s="48"/>
    </row>
    <row r="175" spans="1:25">
      <c r="A175" s="11"/>
      <c r="B175" s="42" t="s">
        <v>582</v>
      </c>
      <c r="C175" s="115">
        <v>131</v>
      </c>
      <c r="D175" s="115"/>
      <c r="E175" s="23"/>
      <c r="F175" s="23"/>
      <c r="G175" s="98">
        <v>48</v>
      </c>
      <c r="H175" s="98"/>
      <c r="I175" s="23"/>
      <c r="J175" s="23"/>
      <c r="K175" s="71">
        <v>11547</v>
      </c>
      <c r="L175" s="71"/>
      <c r="M175" s="23"/>
      <c r="N175" s="23"/>
      <c r="O175" s="43">
        <v>115229</v>
      </c>
      <c r="P175" s="43"/>
      <c r="Q175" s="23"/>
    </row>
    <row r="176" spans="1:25">
      <c r="A176" s="11"/>
      <c r="B176" s="42"/>
      <c r="C176" s="115"/>
      <c r="D176" s="115"/>
      <c r="E176" s="23"/>
      <c r="F176" s="23"/>
      <c r="G176" s="98"/>
      <c r="H176" s="98"/>
      <c r="I176" s="23"/>
      <c r="J176" s="23"/>
      <c r="K176" s="71"/>
      <c r="L176" s="71"/>
      <c r="M176" s="23"/>
      <c r="N176" s="23"/>
      <c r="O176" s="43"/>
      <c r="P176" s="43"/>
      <c r="Q176" s="23"/>
    </row>
    <row r="177" spans="1:25">
      <c r="A177" s="11"/>
      <c r="B177" s="39" t="s">
        <v>583</v>
      </c>
      <c r="C177" s="116" t="s">
        <v>518</v>
      </c>
      <c r="D177" s="116"/>
      <c r="E177" s="40"/>
      <c r="F177" s="40"/>
      <c r="G177" s="50" t="s">
        <v>584</v>
      </c>
      <c r="H177" s="50"/>
      <c r="I177" s="39" t="s">
        <v>440</v>
      </c>
      <c r="J177" s="40"/>
      <c r="K177" s="116" t="s">
        <v>585</v>
      </c>
      <c r="L177" s="116"/>
      <c r="M177" s="64" t="s">
        <v>440</v>
      </c>
      <c r="N177" s="40"/>
      <c r="O177" s="50" t="s">
        <v>586</v>
      </c>
      <c r="P177" s="50"/>
      <c r="Q177" s="39" t="s">
        <v>440</v>
      </c>
    </row>
    <row r="178" spans="1:25">
      <c r="A178" s="11"/>
      <c r="B178" s="39"/>
      <c r="C178" s="116"/>
      <c r="D178" s="116"/>
      <c r="E178" s="40"/>
      <c r="F178" s="40"/>
      <c r="G178" s="50"/>
      <c r="H178" s="50"/>
      <c r="I178" s="39"/>
      <c r="J178" s="40"/>
      <c r="K178" s="116"/>
      <c r="L178" s="116"/>
      <c r="M178" s="64"/>
      <c r="N178" s="40"/>
      <c r="O178" s="50"/>
      <c r="P178" s="50"/>
      <c r="Q178" s="39"/>
    </row>
    <row r="179" spans="1:25">
      <c r="A179" s="11"/>
      <c r="B179" s="42" t="s">
        <v>587</v>
      </c>
      <c r="C179" s="115" t="s">
        <v>518</v>
      </c>
      <c r="D179" s="115"/>
      <c r="E179" s="23"/>
      <c r="F179" s="23"/>
      <c r="G179" s="98" t="s">
        <v>518</v>
      </c>
      <c r="H179" s="98"/>
      <c r="I179" s="23"/>
      <c r="J179" s="23"/>
      <c r="K179" s="115" t="s">
        <v>518</v>
      </c>
      <c r="L179" s="115"/>
      <c r="M179" s="23"/>
      <c r="N179" s="23"/>
      <c r="O179" s="98" t="s">
        <v>588</v>
      </c>
      <c r="P179" s="98"/>
      <c r="Q179" s="42" t="s">
        <v>440</v>
      </c>
    </row>
    <row r="180" spans="1:25" ht="15.75" thickBot="1">
      <c r="A180" s="11"/>
      <c r="B180" s="42"/>
      <c r="C180" s="117"/>
      <c r="D180" s="117"/>
      <c r="E180" s="56"/>
      <c r="F180" s="23"/>
      <c r="G180" s="51"/>
      <c r="H180" s="51"/>
      <c r="I180" s="56"/>
      <c r="J180" s="23"/>
      <c r="K180" s="117"/>
      <c r="L180" s="117"/>
      <c r="M180" s="56"/>
      <c r="N180" s="23"/>
      <c r="O180" s="51"/>
      <c r="P180" s="51"/>
      <c r="Q180" s="54"/>
    </row>
    <row r="181" spans="1:25">
      <c r="A181" s="11"/>
      <c r="B181" s="39" t="s">
        <v>589</v>
      </c>
      <c r="C181" s="118" t="s">
        <v>425</v>
      </c>
      <c r="D181" s="120">
        <v>131</v>
      </c>
      <c r="E181" s="53"/>
      <c r="F181" s="40"/>
      <c r="G181" s="77" t="s">
        <v>425</v>
      </c>
      <c r="H181" s="107" t="s">
        <v>590</v>
      </c>
      <c r="I181" s="77" t="s">
        <v>440</v>
      </c>
      <c r="J181" s="40"/>
      <c r="K181" s="118" t="s">
        <v>425</v>
      </c>
      <c r="L181" s="122">
        <v>11480</v>
      </c>
      <c r="M181" s="53"/>
      <c r="N181" s="40"/>
      <c r="O181" s="77" t="s">
        <v>425</v>
      </c>
      <c r="P181" s="52">
        <v>9143</v>
      </c>
      <c r="Q181" s="53"/>
    </row>
    <row r="182" spans="1:25" ht="15.75" thickBot="1">
      <c r="A182" s="11"/>
      <c r="B182" s="39"/>
      <c r="C182" s="119"/>
      <c r="D182" s="121"/>
      <c r="E182" s="80"/>
      <c r="F182" s="40"/>
      <c r="G182" s="78"/>
      <c r="H182" s="108"/>
      <c r="I182" s="78"/>
      <c r="J182" s="40"/>
      <c r="K182" s="119"/>
      <c r="L182" s="123"/>
      <c r="M182" s="80"/>
      <c r="N182" s="40"/>
      <c r="O182" s="78"/>
      <c r="P182" s="79"/>
      <c r="Q182" s="80"/>
    </row>
    <row r="183" spans="1:25" ht="15.75" thickTop="1">
      <c r="A183" s="11"/>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row>
    <row r="184" spans="1:25">
      <c r="A184" s="11"/>
      <c r="B184" s="20" t="s">
        <v>591</v>
      </c>
      <c r="C184" s="20"/>
      <c r="D184" s="20"/>
      <c r="E184" s="20"/>
      <c r="F184" s="20"/>
      <c r="G184" s="20"/>
      <c r="H184" s="20"/>
      <c r="I184" s="20"/>
      <c r="J184" s="20"/>
      <c r="K184" s="20"/>
      <c r="L184" s="20"/>
      <c r="M184" s="20"/>
      <c r="N184" s="20"/>
      <c r="O184" s="20"/>
      <c r="P184" s="20"/>
      <c r="Q184" s="20"/>
      <c r="R184" s="20"/>
      <c r="S184" s="20"/>
      <c r="T184" s="20"/>
      <c r="U184" s="20"/>
      <c r="V184" s="20"/>
      <c r="W184" s="20"/>
      <c r="X184" s="20"/>
      <c r="Y184" s="20"/>
    </row>
    <row r="185" spans="1:25">
      <c r="A185" s="11"/>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row>
    <row r="186" spans="1:25" ht="38.25" customHeight="1">
      <c r="A186" s="11"/>
      <c r="B186" s="20" t="s">
        <v>592</v>
      </c>
      <c r="C186" s="20"/>
      <c r="D186" s="20"/>
      <c r="E186" s="20"/>
      <c r="F186" s="20"/>
      <c r="G186" s="20"/>
      <c r="H186" s="20"/>
      <c r="I186" s="20"/>
      <c r="J186" s="20"/>
      <c r="K186" s="20"/>
      <c r="L186" s="20"/>
      <c r="M186" s="20"/>
      <c r="N186" s="20"/>
      <c r="O186" s="20"/>
      <c r="P186" s="20"/>
      <c r="Q186" s="20"/>
      <c r="R186" s="20"/>
      <c r="S186" s="20"/>
      <c r="T186" s="20"/>
      <c r="U186" s="20"/>
      <c r="V186" s="20"/>
      <c r="W186" s="20"/>
      <c r="X186" s="20"/>
      <c r="Y186" s="20"/>
    </row>
    <row r="187" spans="1:25">
      <c r="A187" s="11"/>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row>
    <row r="188" spans="1:25">
      <c r="A188" s="11"/>
      <c r="B188" s="140" t="s">
        <v>593</v>
      </c>
      <c r="C188" s="140"/>
      <c r="D188" s="140"/>
      <c r="E188" s="140"/>
      <c r="F188" s="140"/>
      <c r="G188" s="140"/>
      <c r="H188" s="140"/>
      <c r="I188" s="140"/>
      <c r="J188" s="140"/>
      <c r="K188" s="140"/>
      <c r="L188" s="140"/>
      <c r="M188" s="140"/>
      <c r="N188" s="140"/>
      <c r="O188" s="140"/>
      <c r="P188" s="140"/>
      <c r="Q188" s="140"/>
      <c r="R188" s="140"/>
      <c r="S188" s="140"/>
      <c r="T188" s="140"/>
      <c r="U188" s="140"/>
      <c r="V188" s="140"/>
      <c r="W188" s="140"/>
      <c r="X188" s="140"/>
      <c r="Y188" s="140"/>
    </row>
    <row r="189" spans="1:25">
      <c r="A189" s="11"/>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row>
    <row r="190" spans="1:25">
      <c r="A190" s="11"/>
      <c r="B190" s="20" t="s">
        <v>594</v>
      </c>
      <c r="C190" s="20"/>
      <c r="D190" s="20"/>
      <c r="E190" s="20"/>
      <c r="F190" s="20"/>
      <c r="G190" s="20"/>
      <c r="H190" s="20"/>
      <c r="I190" s="20"/>
      <c r="J190" s="20"/>
      <c r="K190" s="20"/>
      <c r="L190" s="20"/>
      <c r="M190" s="20"/>
      <c r="N190" s="20"/>
      <c r="O190" s="20"/>
      <c r="P190" s="20"/>
      <c r="Q190" s="20"/>
      <c r="R190" s="20"/>
      <c r="S190" s="20"/>
      <c r="T190" s="20"/>
      <c r="U190" s="20"/>
      <c r="V190" s="20"/>
      <c r="W190" s="20"/>
      <c r="X190" s="20"/>
      <c r="Y190" s="20"/>
    </row>
    <row r="191" spans="1:25">
      <c r="A191" s="11"/>
      <c r="B191" s="90"/>
      <c r="C191" s="90"/>
      <c r="D191" s="90"/>
      <c r="E191" s="90"/>
      <c r="F191" s="90"/>
      <c r="G191" s="90"/>
      <c r="H191" s="90"/>
      <c r="I191" s="90"/>
      <c r="J191" s="90"/>
      <c r="K191" s="90"/>
      <c r="L191" s="90"/>
      <c r="M191" s="90"/>
      <c r="N191" s="90"/>
      <c r="O191" s="90"/>
      <c r="P191" s="90"/>
      <c r="Q191" s="90"/>
      <c r="R191" s="90"/>
      <c r="S191" s="90"/>
      <c r="T191" s="90"/>
      <c r="U191" s="90"/>
      <c r="V191" s="90"/>
      <c r="W191" s="90"/>
      <c r="X191" s="90"/>
      <c r="Y191" s="90"/>
    </row>
    <row r="192" spans="1:25">
      <c r="A192" s="11"/>
      <c r="B192" s="19"/>
      <c r="C192" s="19"/>
      <c r="D192" s="19"/>
      <c r="E192" s="19"/>
      <c r="F192" s="19"/>
      <c r="G192" s="19"/>
      <c r="H192" s="19"/>
      <c r="I192" s="19"/>
      <c r="J192" s="19"/>
      <c r="K192" s="19"/>
      <c r="L192" s="19"/>
      <c r="M192" s="19"/>
      <c r="N192" s="19"/>
      <c r="O192" s="19"/>
      <c r="P192" s="19"/>
      <c r="Q192" s="19"/>
    </row>
    <row r="193" spans="1:25">
      <c r="A193" s="11"/>
      <c r="B193" s="14"/>
      <c r="C193" s="14"/>
      <c r="D193" s="14"/>
      <c r="E193" s="14"/>
      <c r="F193" s="14"/>
      <c r="G193" s="14"/>
      <c r="H193" s="14"/>
      <c r="I193" s="14"/>
      <c r="J193" s="14"/>
      <c r="K193" s="14"/>
      <c r="L193" s="14"/>
      <c r="M193" s="14"/>
      <c r="N193" s="14"/>
      <c r="O193" s="14"/>
      <c r="P193" s="14"/>
      <c r="Q193" s="14"/>
    </row>
    <row r="194" spans="1:25">
      <c r="A194" s="11"/>
      <c r="B194" s="23"/>
      <c r="C194" s="62" t="s">
        <v>476</v>
      </c>
      <c r="D194" s="62"/>
      <c r="E194" s="62"/>
      <c r="F194" s="62"/>
      <c r="G194" s="62"/>
      <c r="H194" s="62"/>
      <c r="I194" s="62"/>
      <c r="J194" s="23"/>
      <c r="K194" s="62" t="s">
        <v>478</v>
      </c>
      <c r="L194" s="62"/>
      <c r="M194" s="62"/>
      <c r="N194" s="62"/>
      <c r="O194" s="62"/>
      <c r="P194" s="62"/>
      <c r="Q194" s="62"/>
    </row>
    <row r="195" spans="1:25" ht="15.75" thickBot="1">
      <c r="A195" s="11"/>
      <c r="B195" s="23"/>
      <c r="C195" s="83" t="s">
        <v>477</v>
      </c>
      <c r="D195" s="83"/>
      <c r="E195" s="83"/>
      <c r="F195" s="83"/>
      <c r="G195" s="83"/>
      <c r="H195" s="83"/>
      <c r="I195" s="83"/>
      <c r="J195" s="23"/>
      <c r="K195" s="83" t="s">
        <v>595</v>
      </c>
      <c r="L195" s="83"/>
      <c r="M195" s="83"/>
      <c r="N195" s="83"/>
      <c r="O195" s="83"/>
      <c r="P195" s="83"/>
      <c r="Q195" s="83"/>
    </row>
    <row r="196" spans="1:25" ht="15.75" thickBot="1">
      <c r="A196" s="11"/>
      <c r="B196" s="13"/>
      <c r="C196" s="84">
        <v>2014</v>
      </c>
      <c r="D196" s="84"/>
      <c r="E196" s="84"/>
      <c r="F196" s="13"/>
      <c r="G196" s="84">
        <v>2013</v>
      </c>
      <c r="H196" s="84"/>
      <c r="I196" s="84"/>
      <c r="J196" s="13"/>
      <c r="K196" s="84">
        <v>2014</v>
      </c>
      <c r="L196" s="84"/>
      <c r="M196" s="84"/>
      <c r="N196" s="13"/>
      <c r="O196" s="84">
        <v>2013</v>
      </c>
      <c r="P196" s="84"/>
      <c r="Q196" s="84"/>
    </row>
    <row r="197" spans="1:25">
      <c r="A197" s="11"/>
      <c r="B197" s="13"/>
      <c r="C197" s="37" t="s">
        <v>501</v>
      </c>
      <c r="D197" s="37"/>
      <c r="E197" s="37"/>
      <c r="F197" s="37"/>
      <c r="G197" s="37"/>
      <c r="H197" s="37"/>
      <c r="I197" s="37"/>
      <c r="J197" s="37"/>
      <c r="K197" s="37"/>
      <c r="L197" s="37"/>
      <c r="M197" s="37"/>
      <c r="N197" s="37"/>
      <c r="O197" s="37"/>
      <c r="P197" s="37"/>
      <c r="Q197" s="37"/>
    </row>
    <row r="198" spans="1:25">
      <c r="A198" s="11"/>
      <c r="B198" s="85" t="s">
        <v>596</v>
      </c>
      <c r="C198" s="125" t="s">
        <v>425</v>
      </c>
      <c r="D198" s="126">
        <v>1899</v>
      </c>
      <c r="E198" s="40"/>
      <c r="F198" s="40"/>
      <c r="G198" s="85" t="s">
        <v>425</v>
      </c>
      <c r="H198" s="127" t="s">
        <v>518</v>
      </c>
      <c r="I198" s="40"/>
      <c r="J198" s="40"/>
      <c r="K198" s="125" t="s">
        <v>425</v>
      </c>
      <c r="L198" s="126">
        <v>3386</v>
      </c>
      <c r="M198" s="40"/>
      <c r="N198" s="40"/>
      <c r="O198" s="85" t="s">
        <v>425</v>
      </c>
      <c r="P198" s="127" t="s">
        <v>518</v>
      </c>
      <c r="Q198" s="40"/>
    </row>
    <row r="199" spans="1:25">
      <c r="A199" s="11"/>
      <c r="B199" s="85"/>
      <c r="C199" s="125"/>
      <c r="D199" s="126"/>
      <c r="E199" s="40"/>
      <c r="F199" s="40"/>
      <c r="G199" s="85"/>
      <c r="H199" s="127"/>
      <c r="I199" s="40"/>
      <c r="J199" s="40"/>
      <c r="K199" s="125"/>
      <c r="L199" s="126"/>
      <c r="M199" s="40"/>
      <c r="N199" s="40"/>
      <c r="O199" s="85"/>
      <c r="P199" s="127"/>
      <c r="Q199" s="40"/>
    </row>
    <row r="200" spans="1:25" ht="22.5" customHeight="1">
      <c r="A200" s="11"/>
      <c r="B200" s="87" t="s">
        <v>597</v>
      </c>
      <c r="C200" s="128">
        <v>2047</v>
      </c>
      <c r="D200" s="128"/>
      <c r="E200" s="23"/>
      <c r="F200" s="23"/>
      <c r="G200" s="130" t="s">
        <v>518</v>
      </c>
      <c r="H200" s="130"/>
      <c r="I200" s="23"/>
      <c r="J200" s="23"/>
      <c r="K200" s="128">
        <v>3782</v>
      </c>
      <c r="L200" s="128"/>
      <c r="M200" s="23"/>
      <c r="N200" s="23"/>
      <c r="O200" s="130" t="s">
        <v>518</v>
      </c>
      <c r="P200" s="130"/>
      <c r="Q200" s="23"/>
    </row>
    <row r="201" spans="1:25" ht="15.75" thickBot="1">
      <c r="A201" s="11"/>
      <c r="B201" s="87"/>
      <c r="C201" s="129"/>
      <c r="D201" s="129"/>
      <c r="E201" s="56"/>
      <c r="F201" s="23"/>
      <c r="G201" s="131"/>
      <c r="H201" s="131"/>
      <c r="I201" s="56"/>
      <c r="J201" s="23"/>
      <c r="K201" s="129"/>
      <c r="L201" s="129"/>
      <c r="M201" s="56"/>
      <c r="N201" s="23"/>
      <c r="O201" s="131"/>
      <c r="P201" s="131"/>
      <c r="Q201" s="56"/>
    </row>
    <row r="202" spans="1:25" ht="22.5" customHeight="1">
      <c r="A202" s="11"/>
      <c r="B202" s="85" t="s">
        <v>598</v>
      </c>
      <c r="C202" s="132" t="s">
        <v>425</v>
      </c>
      <c r="D202" s="134" t="s">
        <v>599</v>
      </c>
      <c r="E202" s="132" t="s">
        <v>440</v>
      </c>
      <c r="F202" s="40"/>
      <c r="G202" s="136" t="s">
        <v>425</v>
      </c>
      <c r="H202" s="138" t="s">
        <v>518</v>
      </c>
      <c r="I202" s="53"/>
      <c r="J202" s="40"/>
      <c r="K202" s="132" t="s">
        <v>425</v>
      </c>
      <c r="L202" s="134" t="s">
        <v>600</v>
      </c>
      <c r="M202" s="132" t="s">
        <v>440</v>
      </c>
      <c r="N202" s="40"/>
      <c r="O202" s="136" t="s">
        <v>425</v>
      </c>
      <c r="P202" s="138" t="s">
        <v>518</v>
      </c>
      <c r="Q202" s="53"/>
    </row>
    <row r="203" spans="1:25" ht="15.75" thickBot="1">
      <c r="A203" s="11"/>
      <c r="B203" s="85"/>
      <c r="C203" s="133"/>
      <c r="D203" s="135"/>
      <c r="E203" s="133"/>
      <c r="F203" s="40"/>
      <c r="G203" s="137"/>
      <c r="H203" s="139"/>
      <c r="I203" s="80"/>
      <c r="J203" s="40"/>
      <c r="K203" s="133"/>
      <c r="L203" s="135"/>
      <c r="M203" s="133"/>
      <c r="N203" s="40"/>
      <c r="O203" s="137"/>
      <c r="P203" s="139"/>
      <c r="Q203" s="80"/>
    </row>
    <row r="204" spans="1:25" ht="15.75" thickTop="1">
      <c r="A204" s="11"/>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row>
    <row r="205" spans="1:25">
      <c r="A205" s="11"/>
      <c r="B205" s="20" t="s">
        <v>601</v>
      </c>
      <c r="C205" s="20"/>
      <c r="D205" s="20"/>
      <c r="E205" s="20"/>
      <c r="F205" s="20"/>
      <c r="G205" s="20"/>
      <c r="H205" s="20"/>
      <c r="I205" s="20"/>
      <c r="J205" s="20"/>
      <c r="K205" s="20"/>
      <c r="L205" s="20"/>
      <c r="M205" s="20"/>
      <c r="N205" s="20"/>
      <c r="O205" s="20"/>
      <c r="P205" s="20"/>
      <c r="Q205" s="20"/>
      <c r="R205" s="20"/>
      <c r="S205" s="20"/>
      <c r="T205" s="20"/>
      <c r="U205" s="20"/>
      <c r="V205" s="20"/>
      <c r="W205" s="20"/>
      <c r="X205" s="20"/>
      <c r="Y205" s="20"/>
    </row>
    <row r="206" spans="1:25">
      <c r="A206" s="11"/>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row>
    <row r="207" spans="1:25">
      <c r="A207" s="11"/>
      <c r="B207" s="23" t="s">
        <v>533</v>
      </c>
      <c r="C207" s="23"/>
      <c r="D207" s="23"/>
      <c r="E207" s="23"/>
      <c r="F207" s="23"/>
      <c r="G207" s="23"/>
      <c r="H207" s="23"/>
      <c r="I207" s="23"/>
      <c r="J207" s="23"/>
      <c r="K207" s="23"/>
      <c r="L207" s="23"/>
      <c r="M207" s="23"/>
      <c r="N207" s="23"/>
      <c r="O207" s="23"/>
      <c r="P207" s="23"/>
      <c r="Q207" s="23"/>
      <c r="R207" s="23"/>
      <c r="S207" s="23"/>
      <c r="T207" s="23"/>
      <c r="U207" s="23"/>
      <c r="V207" s="23"/>
      <c r="W207" s="23"/>
      <c r="X207" s="23"/>
      <c r="Y207" s="23"/>
    </row>
    <row r="208" spans="1:25">
      <c r="A208" s="11"/>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row>
    <row r="209" spans="1:25">
      <c r="A209" s="11"/>
      <c r="B209" s="140" t="s">
        <v>602</v>
      </c>
      <c r="C209" s="140"/>
      <c r="D209" s="140"/>
      <c r="E209" s="140"/>
      <c r="F209" s="140"/>
      <c r="G209" s="140"/>
      <c r="H209" s="140"/>
      <c r="I209" s="140"/>
      <c r="J209" s="140"/>
      <c r="K209" s="140"/>
      <c r="L209" s="140"/>
      <c r="M209" s="140"/>
      <c r="N209" s="140"/>
      <c r="O209" s="140"/>
      <c r="P209" s="140"/>
      <c r="Q209" s="140"/>
      <c r="R209" s="140"/>
      <c r="S209" s="140"/>
      <c r="T209" s="140"/>
      <c r="U209" s="140"/>
      <c r="V209" s="140"/>
      <c r="W209" s="140"/>
      <c r="X209" s="140"/>
      <c r="Y209" s="140"/>
    </row>
    <row r="210" spans="1:25">
      <c r="A210" s="11"/>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row>
    <row r="211" spans="1:25" ht="25.5" customHeight="1">
      <c r="A211" s="11"/>
      <c r="B211" s="20" t="s">
        <v>603</v>
      </c>
      <c r="C211" s="20"/>
      <c r="D211" s="20"/>
      <c r="E211" s="20"/>
      <c r="F211" s="20"/>
      <c r="G211" s="20"/>
      <c r="H211" s="20"/>
      <c r="I211" s="20"/>
      <c r="J211" s="20"/>
      <c r="K211" s="20"/>
      <c r="L211" s="20"/>
      <c r="M211" s="20"/>
      <c r="N211" s="20"/>
      <c r="O211" s="20"/>
      <c r="P211" s="20"/>
      <c r="Q211" s="20"/>
      <c r="R211" s="20"/>
      <c r="S211" s="20"/>
      <c r="T211" s="20"/>
      <c r="U211" s="20"/>
      <c r="V211" s="20"/>
      <c r="W211" s="20"/>
      <c r="X211" s="20"/>
      <c r="Y211" s="20"/>
    </row>
    <row r="212" spans="1:25">
      <c r="A212" s="11"/>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row>
    <row r="213" spans="1:25">
      <c r="A213" s="11"/>
      <c r="B213" s="20" t="s">
        <v>604</v>
      </c>
      <c r="C213" s="20"/>
      <c r="D213" s="20"/>
      <c r="E213" s="20"/>
      <c r="F213" s="20"/>
      <c r="G213" s="20"/>
      <c r="H213" s="20"/>
      <c r="I213" s="20"/>
      <c r="J213" s="20"/>
      <c r="K213" s="20"/>
      <c r="L213" s="20"/>
      <c r="M213" s="20"/>
      <c r="N213" s="20"/>
      <c r="O213" s="20"/>
      <c r="P213" s="20"/>
      <c r="Q213" s="20"/>
      <c r="R213" s="20"/>
      <c r="S213" s="20"/>
      <c r="T213" s="20"/>
      <c r="U213" s="20"/>
      <c r="V213" s="20"/>
      <c r="W213" s="20"/>
      <c r="X213" s="20"/>
      <c r="Y213" s="20"/>
    </row>
  </sheetData>
  <mergeCells count="881">
    <mergeCell ref="B211:Y211"/>
    <mergeCell ref="B212:Y212"/>
    <mergeCell ref="B213:Y213"/>
    <mergeCell ref="B205:Y205"/>
    <mergeCell ref="B206:Y206"/>
    <mergeCell ref="B207:Y207"/>
    <mergeCell ref="B208:Y208"/>
    <mergeCell ref="B209:Y209"/>
    <mergeCell ref="B210:Y210"/>
    <mergeCell ref="B187:Y187"/>
    <mergeCell ref="B188:Y188"/>
    <mergeCell ref="B189:Y189"/>
    <mergeCell ref="B190:Y190"/>
    <mergeCell ref="B191:Y191"/>
    <mergeCell ref="B204:Y204"/>
    <mergeCell ref="B164:Y164"/>
    <mergeCell ref="B165:Y165"/>
    <mergeCell ref="B183:Y183"/>
    <mergeCell ref="B184:Y184"/>
    <mergeCell ref="B185:Y185"/>
    <mergeCell ref="B186:Y186"/>
    <mergeCell ref="B158:Y158"/>
    <mergeCell ref="B159:Y159"/>
    <mergeCell ref="B160:Y160"/>
    <mergeCell ref="B161:Y161"/>
    <mergeCell ref="B162:Y162"/>
    <mergeCell ref="B163:Y163"/>
    <mergeCell ref="B152:Y152"/>
    <mergeCell ref="B153:Y153"/>
    <mergeCell ref="B154:Y154"/>
    <mergeCell ref="B155:Y155"/>
    <mergeCell ref="B156:Y156"/>
    <mergeCell ref="B157:Y157"/>
    <mergeCell ref="B100:Y100"/>
    <mergeCell ref="B125:Y125"/>
    <mergeCell ref="B126:Y126"/>
    <mergeCell ref="B127:Y127"/>
    <mergeCell ref="B150:Y150"/>
    <mergeCell ref="B151:Y151"/>
    <mergeCell ref="B76:Y76"/>
    <mergeCell ref="B77:Y77"/>
    <mergeCell ref="B78:Y78"/>
    <mergeCell ref="B79:Y79"/>
    <mergeCell ref="B95:Y95"/>
    <mergeCell ref="B96:Y96"/>
    <mergeCell ref="B70:Y70"/>
    <mergeCell ref="B71:Y71"/>
    <mergeCell ref="B72:Y72"/>
    <mergeCell ref="B73:Y73"/>
    <mergeCell ref="B74:Y74"/>
    <mergeCell ref="B75:Y75"/>
    <mergeCell ref="B64:Y64"/>
    <mergeCell ref="B65:Y65"/>
    <mergeCell ref="B66:Y66"/>
    <mergeCell ref="B67:Y67"/>
    <mergeCell ref="B68:Y68"/>
    <mergeCell ref="B69:Y69"/>
    <mergeCell ref="B5:Y5"/>
    <mergeCell ref="B6:Y6"/>
    <mergeCell ref="B7:Y7"/>
    <mergeCell ref="B8:Y8"/>
    <mergeCell ref="B9:Y9"/>
    <mergeCell ref="B10:Y10"/>
    <mergeCell ref="N202:N203"/>
    <mergeCell ref="O202:O203"/>
    <mergeCell ref="P202:P203"/>
    <mergeCell ref="Q202:Q203"/>
    <mergeCell ref="A1:A2"/>
    <mergeCell ref="B1:Y1"/>
    <mergeCell ref="B2:Y2"/>
    <mergeCell ref="B3:Y3"/>
    <mergeCell ref="A4:A213"/>
    <mergeCell ref="B4:Y4"/>
    <mergeCell ref="H202:H203"/>
    <mergeCell ref="I202:I203"/>
    <mergeCell ref="J202:J203"/>
    <mergeCell ref="K202:K203"/>
    <mergeCell ref="L202:L203"/>
    <mergeCell ref="M202:M203"/>
    <mergeCell ref="B202:B203"/>
    <mergeCell ref="C202:C203"/>
    <mergeCell ref="D202:D203"/>
    <mergeCell ref="E202:E203"/>
    <mergeCell ref="F202:F203"/>
    <mergeCell ref="G202:G203"/>
    <mergeCell ref="J200:J201"/>
    <mergeCell ref="K200:L201"/>
    <mergeCell ref="M200:M201"/>
    <mergeCell ref="N200:N201"/>
    <mergeCell ref="O200:P201"/>
    <mergeCell ref="Q200:Q201"/>
    <mergeCell ref="N198:N199"/>
    <mergeCell ref="O198:O199"/>
    <mergeCell ref="P198:P199"/>
    <mergeCell ref="Q198:Q199"/>
    <mergeCell ref="B200:B201"/>
    <mergeCell ref="C200:D201"/>
    <mergeCell ref="E200:E201"/>
    <mergeCell ref="F200:F201"/>
    <mergeCell ref="G200:H201"/>
    <mergeCell ref="I200:I201"/>
    <mergeCell ref="H198:H199"/>
    <mergeCell ref="I198:I199"/>
    <mergeCell ref="J198:J199"/>
    <mergeCell ref="K198:K199"/>
    <mergeCell ref="L198:L199"/>
    <mergeCell ref="M198:M199"/>
    <mergeCell ref="B198:B199"/>
    <mergeCell ref="C198:C199"/>
    <mergeCell ref="D198:D199"/>
    <mergeCell ref="E198:E199"/>
    <mergeCell ref="F198:F199"/>
    <mergeCell ref="G198:G199"/>
    <mergeCell ref="K195:Q195"/>
    <mergeCell ref="C196:E196"/>
    <mergeCell ref="G196:I196"/>
    <mergeCell ref="K196:M196"/>
    <mergeCell ref="O196:Q196"/>
    <mergeCell ref="C197:Q197"/>
    <mergeCell ref="N181:N182"/>
    <mergeCell ref="O181:O182"/>
    <mergeCell ref="P181:P182"/>
    <mergeCell ref="Q181:Q182"/>
    <mergeCell ref="B192:Q192"/>
    <mergeCell ref="B194:B195"/>
    <mergeCell ref="C194:I194"/>
    <mergeCell ref="C195:I195"/>
    <mergeCell ref="J194:J195"/>
    <mergeCell ref="K194:Q194"/>
    <mergeCell ref="H181:H182"/>
    <mergeCell ref="I181:I182"/>
    <mergeCell ref="J181:J182"/>
    <mergeCell ref="K181:K182"/>
    <mergeCell ref="L181:L182"/>
    <mergeCell ref="M181:M182"/>
    <mergeCell ref="B181:B182"/>
    <mergeCell ref="C181:C182"/>
    <mergeCell ref="D181:D182"/>
    <mergeCell ref="E181:E182"/>
    <mergeCell ref="F181:F182"/>
    <mergeCell ref="G181:G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M172:M173"/>
    <mergeCell ref="N172:N173"/>
    <mergeCell ref="O172:O173"/>
    <mergeCell ref="P172:P173"/>
    <mergeCell ref="Q172:Q173"/>
    <mergeCell ref="C174:E174"/>
    <mergeCell ref="G174:I174"/>
    <mergeCell ref="K174:M174"/>
    <mergeCell ref="O174:Q174"/>
    <mergeCell ref="G172:G173"/>
    <mergeCell ref="H172:H173"/>
    <mergeCell ref="I172:I173"/>
    <mergeCell ref="J172:J173"/>
    <mergeCell ref="K172:K173"/>
    <mergeCell ref="L172:L173"/>
    <mergeCell ref="C170:E170"/>
    <mergeCell ref="G170:I170"/>
    <mergeCell ref="K170:M170"/>
    <mergeCell ref="O170:Q170"/>
    <mergeCell ref="C171:Q171"/>
    <mergeCell ref="B172:B173"/>
    <mergeCell ref="C172:C173"/>
    <mergeCell ref="D172:D173"/>
    <mergeCell ref="E172:E173"/>
    <mergeCell ref="F172:F173"/>
    <mergeCell ref="B166:Q166"/>
    <mergeCell ref="B168:B169"/>
    <mergeCell ref="C168:I168"/>
    <mergeCell ref="C169:I169"/>
    <mergeCell ref="J168:J169"/>
    <mergeCell ref="K168:Q168"/>
    <mergeCell ref="K169:Q169"/>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Y141:Y142"/>
    <mergeCell ref="C143:E143"/>
    <mergeCell ref="G143:I143"/>
    <mergeCell ref="K143:M143"/>
    <mergeCell ref="O143:Q143"/>
    <mergeCell ref="S143:U143"/>
    <mergeCell ref="W143:Y143"/>
    <mergeCell ref="Q141:Q142"/>
    <mergeCell ref="R141:R142"/>
    <mergeCell ref="S141:T142"/>
    <mergeCell ref="U141:U142"/>
    <mergeCell ref="V141:V142"/>
    <mergeCell ref="W141:X142"/>
    <mergeCell ref="I141:I142"/>
    <mergeCell ref="J141:J142"/>
    <mergeCell ref="K141:L142"/>
    <mergeCell ref="M141:M142"/>
    <mergeCell ref="N141:N142"/>
    <mergeCell ref="O141:P142"/>
    <mergeCell ref="S139:T140"/>
    <mergeCell ref="U139:U140"/>
    <mergeCell ref="V139:V140"/>
    <mergeCell ref="W139:X140"/>
    <mergeCell ref="Y139:Y140"/>
    <mergeCell ref="B141:B142"/>
    <mergeCell ref="C141:D142"/>
    <mergeCell ref="E141:E142"/>
    <mergeCell ref="F141:F142"/>
    <mergeCell ref="G141:H142"/>
    <mergeCell ref="K139:L140"/>
    <mergeCell ref="M139:M140"/>
    <mergeCell ref="N139:N140"/>
    <mergeCell ref="O139:P140"/>
    <mergeCell ref="Q139:Q140"/>
    <mergeCell ref="R139:R140"/>
    <mergeCell ref="V137:V138"/>
    <mergeCell ref="W137:X138"/>
    <mergeCell ref="Y137:Y138"/>
    <mergeCell ref="B139:B140"/>
    <mergeCell ref="C139:D140"/>
    <mergeCell ref="E139:E140"/>
    <mergeCell ref="F139:F140"/>
    <mergeCell ref="G139:H140"/>
    <mergeCell ref="I139:I140"/>
    <mergeCell ref="J139:J140"/>
    <mergeCell ref="N137:N138"/>
    <mergeCell ref="O137:P138"/>
    <mergeCell ref="Q137:Q138"/>
    <mergeCell ref="R137:R138"/>
    <mergeCell ref="S137:T138"/>
    <mergeCell ref="U137:U138"/>
    <mergeCell ref="Y135:Y136"/>
    <mergeCell ref="B137:B138"/>
    <mergeCell ref="C137:D138"/>
    <mergeCell ref="E137:E138"/>
    <mergeCell ref="F137:F138"/>
    <mergeCell ref="G137:H138"/>
    <mergeCell ref="I137:I138"/>
    <mergeCell ref="J137:J138"/>
    <mergeCell ref="K137:L138"/>
    <mergeCell ref="M137:M138"/>
    <mergeCell ref="S135:S136"/>
    <mergeCell ref="T135:T136"/>
    <mergeCell ref="U135:U136"/>
    <mergeCell ref="V135:V136"/>
    <mergeCell ref="W135:W136"/>
    <mergeCell ref="X135:X136"/>
    <mergeCell ref="M135:M136"/>
    <mergeCell ref="N135:N136"/>
    <mergeCell ref="O135:O136"/>
    <mergeCell ref="P135:P136"/>
    <mergeCell ref="Q135:Q136"/>
    <mergeCell ref="R135:R136"/>
    <mergeCell ref="G135:G136"/>
    <mergeCell ref="H135:H136"/>
    <mergeCell ref="I135:I136"/>
    <mergeCell ref="J135:J136"/>
    <mergeCell ref="K135:K136"/>
    <mergeCell ref="L135:L136"/>
    <mergeCell ref="S132:U133"/>
    <mergeCell ref="V132:V133"/>
    <mergeCell ref="W132:Y132"/>
    <mergeCell ref="W133:Y133"/>
    <mergeCell ref="C134:Y134"/>
    <mergeCell ref="B135:B136"/>
    <mergeCell ref="C135:C136"/>
    <mergeCell ref="D135:D136"/>
    <mergeCell ref="E135:E136"/>
    <mergeCell ref="F135:F136"/>
    <mergeCell ref="J132:J133"/>
    <mergeCell ref="K132:M133"/>
    <mergeCell ref="N132:N133"/>
    <mergeCell ref="O132:Q132"/>
    <mergeCell ref="O133:Q133"/>
    <mergeCell ref="R132:R133"/>
    <mergeCell ref="B128:Y128"/>
    <mergeCell ref="C130:Y130"/>
    <mergeCell ref="C131:I131"/>
    <mergeCell ref="K131:Q131"/>
    <mergeCell ref="S131:Y131"/>
    <mergeCell ref="B132:B133"/>
    <mergeCell ref="C132:E133"/>
    <mergeCell ref="F132:F133"/>
    <mergeCell ref="G132:I132"/>
    <mergeCell ref="G133:I133"/>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C118:E118"/>
    <mergeCell ref="G118:I118"/>
    <mergeCell ref="K118:M118"/>
    <mergeCell ref="O118:Q118"/>
    <mergeCell ref="S118:U118"/>
    <mergeCell ref="W118:Y118"/>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V105:V106"/>
    <mergeCell ref="W105:Y105"/>
    <mergeCell ref="W106:Y106"/>
    <mergeCell ref="C107:Y107"/>
    <mergeCell ref="B108:B109"/>
    <mergeCell ref="C108:C109"/>
    <mergeCell ref="D108:D109"/>
    <mergeCell ref="E108:E109"/>
    <mergeCell ref="F108:F109"/>
    <mergeCell ref="G108:G109"/>
    <mergeCell ref="K105:M106"/>
    <mergeCell ref="N105:N106"/>
    <mergeCell ref="O105:Q105"/>
    <mergeCell ref="O106:Q106"/>
    <mergeCell ref="R105:R106"/>
    <mergeCell ref="S105:U106"/>
    <mergeCell ref="B105:B106"/>
    <mergeCell ref="C105:E106"/>
    <mergeCell ref="F105:F106"/>
    <mergeCell ref="G105:I105"/>
    <mergeCell ref="G106:I106"/>
    <mergeCell ref="J105:J106"/>
    <mergeCell ref="H93:H94"/>
    <mergeCell ref="I93:I94"/>
    <mergeCell ref="B101:Y101"/>
    <mergeCell ref="C103:Y103"/>
    <mergeCell ref="C104:I104"/>
    <mergeCell ref="K104:Q104"/>
    <mergeCell ref="S104:Y104"/>
    <mergeCell ref="B97:Y97"/>
    <mergeCell ref="B98:Y98"/>
    <mergeCell ref="B99:Y99"/>
    <mergeCell ref="B93:B94"/>
    <mergeCell ref="C93:C94"/>
    <mergeCell ref="D93:D94"/>
    <mergeCell ref="E93:E94"/>
    <mergeCell ref="F93:F94"/>
    <mergeCell ref="G93:G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G83:I83"/>
    <mergeCell ref="C84:I84"/>
    <mergeCell ref="B85:B86"/>
    <mergeCell ref="C85:C86"/>
    <mergeCell ref="D85:D86"/>
    <mergeCell ref="E85:E86"/>
    <mergeCell ref="F85:F86"/>
    <mergeCell ref="G85:G86"/>
    <mergeCell ref="H85:H86"/>
    <mergeCell ref="I85:I86"/>
    <mergeCell ref="N62:N63"/>
    <mergeCell ref="O62:O63"/>
    <mergeCell ref="P62:P63"/>
    <mergeCell ref="Q62:Q63"/>
    <mergeCell ref="B80:I80"/>
    <mergeCell ref="B82:B83"/>
    <mergeCell ref="C82:E82"/>
    <mergeCell ref="C83:E83"/>
    <mergeCell ref="F82:F83"/>
    <mergeCell ref="G82:I82"/>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N53:N54"/>
    <mergeCell ref="O53:P54"/>
    <mergeCell ref="Q53:Q54"/>
    <mergeCell ref="C55:E55"/>
    <mergeCell ref="G55:I55"/>
    <mergeCell ref="K55:M55"/>
    <mergeCell ref="O55:Q55"/>
    <mergeCell ref="Q51:Q52"/>
    <mergeCell ref="B53:B54"/>
    <mergeCell ref="C53:D54"/>
    <mergeCell ref="E53:E54"/>
    <mergeCell ref="F53:F54"/>
    <mergeCell ref="G53:H54"/>
    <mergeCell ref="I53:I54"/>
    <mergeCell ref="J53:J54"/>
    <mergeCell ref="K53:L54"/>
    <mergeCell ref="M53:M54"/>
    <mergeCell ref="I51:I52"/>
    <mergeCell ref="J51:J52"/>
    <mergeCell ref="K51:L52"/>
    <mergeCell ref="M51:M52"/>
    <mergeCell ref="N51:N52"/>
    <mergeCell ref="O51:P52"/>
    <mergeCell ref="K49:L50"/>
    <mergeCell ref="M49:M50"/>
    <mergeCell ref="N49:N50"/>
    <mergeCell ref="O49:P50"/>
    <mergeCell ref="Q49:Q50"/>
    <mergeCell ref="B51:B52"/>
    <mergeCell ref="C51:D52"/>
    <mergeCell ref="E51:E52"/>
    <mergeCell ref="F51:F52"/>
    <mergeCell ref="G51:H52"/>
    <mergeCell ref="N47:N48"/>
    <mergeCell ref="O47:P48"/>
    <mergeCell ref="Q47:Q48"/>
    <mergeCell ref="B49:B50"/>
    <mergeCell ref="C49:D50"/>
    <mergeCell ref="E49:E50"/>
    <mergeCell ref="F49:F50"/>
    <mergeCell ref="G49:H50"/>
    <mergeCell ref="I49:I50"/>
    <mergeCell ref="J49:J50"/>
    <mergeCell ref="Q45:Q46"/>
    <mergeCell ref="B47:B48"/>
    <mergeCell ref="C47:D48"/>
    <mergeCell ref="E47:E48"/>
    <mergeCell ref="F47:F48"/>
    <mergeCell ref="G47:H48"/>
    <mergeCell ref="I47:I48"/>
    <mergeCell ref="J47:J48"/>
    <mergeCell ref="K47:L48"/>
    <mergeCell ref="M47:M48"/>
    <mergeCell ref="K45:K46"/>
    <mergeCell ref="L45:L46"/>
    <mergeCell ref="M45:M46"/>
    <mergeCell ref="N45:N46"/>
    <mergeCell ref="O45:O46"/>
    <mergeCell ref="P45:P46"/>
    <mergeCell ref="C44:Q44"/>
    <mergeCell ref="B45:B46"/>
    <mergeCell ref="C45:C46"/>
    <mergeCell ref="D45:D46"/>
    <mergeCell ref="E45:E46"/>
    <mergeCell ref="F45:F46"/>
    <mergeCell ref="G45:G46"/>
    <mergeCell ref="H45:H46"/>
    <mergeCell ref="I45:I46"/>
    <mergeCell ref="J45:J46"/>
    <mergeCell ref="J41:J43"/>
    <mergeCell ref="K41:M41"/>
    <mergeCell ref="K42:M42"/>
    <mergeCell ref="K43:M43"/>
    <mergeCell ref="N41:N43"/>
    <mergeCell ref="O41:Q41"/>
    <mergeCell ref="O42:Q42"/>
    <mergeCell ref="O43:Q43"/>
    <mergeCell ref="B41:B43"/>
    <mergeCell ref="C41:E41"/>
    <mergeCell ref="C42:E42"/>
    <mergeCell ref="C43:E43"/>
    <mergeCell ref="F41:F43"/>
    <mergeCell ref="G41:I41"/>
    <mergeCell ref="G42:I42"/>
    <mergeCell ref="G43:I43"/>
    <mergeCell ref="N35:N36"/>
    <mergeCell ref="O35:O36"/>
    <mergeCell ref="P35:P36"/>
    <mergeCell ref="Q35:Q36"/>
    <mergeCell ref="B38:Q38"/>
    <mergeCell ref="C40:Q40"/>
    <mergeCell ref="B37:Y37"/>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N26:N27"/>
    <mergeCell ref="O26:P27"/>
    <mergeCell ref="Q26:Q27"/>
    <mergeCell ref="C28:E28"/>
    <mergeCell ref="G28:I28"/>
    <mergeCell ref="K28:M28"/>
    <mergeCell ref="O28:Q28"/>
    <mergeCell ref="Q24:Q25"/>
    <mergeCell ref="B26:B27"/>
    <mergeCell ref="C26:D27"/>
    <mergeCell ref="E26:E27"/>
    <mergeCell ref="F26:F27"/>
    <mergeCell ref="G26:H27"/>
    <mergeCell ref="I26:I27"/>
    <mergeCell ref="J26:J27"/>
    <mergeCell ref="K26:L27"/>
    <mergeCell ref="M26:M27"/>
    <mergeCell ref="I24:I25"/>
    <mergeCell ref="J24:J25"/>
    <mergeCell ref="K24:L25"/>
    <mergeCell ref="M24:M25"/>
    <mergeCell ref="N24:N25"/>
    <mergeCell ref="O24:P25"/>
    <mergeCell ref="K22:L23"/>
    <mergeCell ref="M22:M23"/>
    <mergeCell ref="N22:N23"/>
    <mergeCell ref="O22:P23"/>
    <mergeCell ref="Q22:Q23"/>
    <mergeCell ref="B24:B25"/>
    <mergeCell ref="C24:D25"/>
    <mergeCell ref="E24:E25"/>
    <mergeCell ref="F24:F25"/>
    <mergeCell ref="G24:H25"/>
    <mergeCell ref="N20:N21"/>
    <mergeCell ref="O20:P21"/>
    <mergeCell ref="Q20:Q21"/>
    <mergeCell ref="B22:B23"/>
    <mergeCell ref="C22:D23"/>
    <mergeCell ref="E22:E23"/>
    <mergeCell ref="F22:F23"/>
    <mergeCell ref="G22:H23"/>
    <mergeCell ref="I22:I23"/>
    <mergeCell ref="J22:J23"/>
    <mergeCell ref="Q18:Q19"/>
    <mergeCell ref="B20:B21"/>
    <mergeCell ref="C20:D21"/>
    <mergeCell ref="E20:E21"/>
    <mergeCell ref="F20:F21"/>
    <mergeCell ref="G20:H21"/>
    <mergeCell ref="I20:I21"/>
    <mergeCell ref="J20:J21"/>
    <mergeCell ref="K20:L21"/>
    <mergeCell ref="M20:M21"/>
    <mergeCell ref="K18:K19"/>
    <mergeCell ref="L18:L19"/>
    <mergeCell ref="M18:M19"/>
    <mergeCell ref="N18:N19"/>
    <mergeCell ref="O18:O19"/>
    <mergeCell ref="P18:P19"/>
    <mergeCell ref="C17:Q17"/>
    <mergeCell ref="B18:B19"/>
    <mergeCell ref="C18:C19"/>
    <mergeCell ref="D18:D19"/>
    <mergeCell ref="E18:E19"/>
    <mergeCell ref="F18:F19"/>
    <mergeCell ref="G18:G19"/>
    <mergeCell ref="H18:H19"/>
    <mergeCell ref="I18:I19"/>
    <mergeCell ref="J18:J19"/>
    <mergeCell ref="J14:J16"/>
    <mergeCell ref="K14:M14"/>
    <mergeCell ref="K15:M15"/>
    <mergeCell ref="K16:M16"/>
    <mergeCell ref="N14:N16"/>
    <mergeCell ref="O14:Q14"/>
    <mergeCell ref="O15:Q15"/>
    <mergeCell ref="O16:Q16"/>
    <mergeCell ref="B11:Q11"/>
    <mergeCell ref="C13:Q13"/>
    <mergeCell ref="B14:B16"/>
    <mergeCell ref="C14:E14"/>
    <mergeCell ref="C15:E15"/>
    <mergeCell ref="C16:E16"/>
    <mergeCell ref="F14:F16"/>
    <mergeCell ref="G14:I14"/>
    <mergeCell ref="G15:I15"/>
    <mergeCell ref="G16:I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7"/>
  <sheetViews>
    <sheetView showGridLines="0" workbookViewId="0"/>
  </sheetViews>
  <sheetFormatPr defaultRowHeight="15"/>
  <cols>
    <col min="1" max="3" width="36.5703125" bestFit="1" customWidth="1"/>
    <col min="4" max="5" width="23.42578125" customWidth="1"/>
    <col min="6" max="6" width="4.5703125" customWidth="1"/>
    <col min="7" max="7" width="21.7109375" customWidth="1"/>
    <col min="8" max="9" width="23.42578125" customWidth="1"/>
    <col min="10" max="10" width="7" customWidth="1"/>
    <col min="11" max="11" width="23.42578125" customWidth="1"/>
    <col min="12" max="12" width="21" customWidth="1"/>
    <col min="13" max="13" width="23.42578125" customWidth="1"/>
    <col min="14" max="14" width="12.7109375" customWidth="1"/>
    <col min="15" max="15" width="11.7109375" customWidth="1"/>
    <col min="16" max="17" width="23.42578125" customWidth="1"/>
    <col min="18" max="18" width="4.5703125" customWidth="1"/>
    <col min="19" max="19" width="21" customWidth="1"/>
    <col min="20" max="20" width="23.42578125" customWidth="1"/>
    <col min="21" max="21" width="21" customWidth="1"/>
    <col min="22" max="22" width="11.7109375" customWidth="1"/>
    <col min="23" max="23" width="5.85546875" customWidth="1"/>
    <col min="24" max="25" width="23.42578125" customWidth="1"/>
    <col min="26" max="26" width="21.7109375" customWidth="1"/>
    <col min="27" max="27" width="4.5703125" customWidth="1"/>
    <col min="28" max="28" width="17.5703125" customWidth="1"/>
    <col min="29" max="29" width="23.42578125" customWidth="1"/>
    <col min="30" max="30" width="21.7109375" customWidth="1"/>
  </cols>
  <sheetData>
    <row r="1" spans="1:30" ht="15" customHeight="1">
      <c r="A1" s="7" t="s">
        <v>605</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606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c r="A4" s="11" t="s">
        <v>605</v>
      </c>
      <c r="B4" s="23" t="s">
        <v>607</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row>
    <row r="5" spans="1:30">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spans="1:30">
      <c r="A6" s="11"/>
      <c r="B6" s="21" t="s">
        <v>608</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row>
    <row r="7" spans="1:30">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row>
    <row r="8" spans="1:30">
      <c r="A8" s="11"/>
      <c r="B8" s="20" t="s">
        <v>609</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row>
    <row r="9" spans="1:30">
      <c r="A9" s="11"/>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row>
    <row r="10" spans="1:30">
      <c r="A10" s="11"/>
      <c r="B10" s="20" t="s">
        <v>610</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row>
    <row r="11" spans="1:30">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row>
    <row r="12" spans="1:30">
      <c r="A12" s="11"/>
      <c r="B12" s="20" t="s">
        <v>611</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row>
    <row r="13" spans="1:30">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row>
    <row r="14" spans="1:30">
      <c r="A14" s="11"/>
      <c r="B14" s="20" t="s">
        <v>612</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row>
    <row r="15" spans="1:30">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row>
    <row r="16" spans="1:30">
      <c r="A16" s="11"/>
      <c r="B16" s="20" t="s">
        <v>613</v>
      </c>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row>
    <row r="17" spans="1:30">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row>
    <row r="18" spans="1:30">
      <c r="A18" s="11"/>
      <c r="B18" s="20" t="s">
        <v>614</v>
      </c>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row>
    <row r="19" spans="1:30">
      <c r="A19" s="11"/>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row>
    <row r="20" spans="1:30">
      <c r="A20" s="11"/>
      <c r="B20" s="20" t="s">
        <v>615</v>
      </c>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row>
    <row r="21" spans="1:30">
      <c r="A21" s="11"/>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row>
    <row r="22" spans="1:30">
      <c r="A22" s="11"/>
      <c r="B22" s="20" t="s">
        <v>616</v>
      </c>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row>
    <row r="23" spans="1:30">
      <c r="A23" s="11"/>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row>
    <row r="24" spans="1:30">
      <c r="A24" s="11"/>
      <c r="B24" s="87" t="s">
        <v>617</v>
      </c>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row>
    <row r="25" spans="1:30">
      <c r="A25" s="11"/>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row>
    <row r="26" spans="1:30">
      <c r="A26" s="11"/>
      <c r="B26" s="212" t="s">
        <v>618</v>
      </c>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row>
    <row r="27" spans="1:30">
      <c r="A27" s="11"/>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row>
    <row r="28" spans="1:30">
      <c r="A28" s="11"/>
      <c r="B28" s="20" t="s">
        <v>619</v>
      </c>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row>
    <row r="29" spans="1:30">
      <c r="A29" s="11"/>
      <c r="B29" s="19"/>
      <c r="C29" s="19"/>
      <c r="D29" s="19"/>
      <c r="E29" s="19"/>
      <c r="F29" s="19"/>
      <c r="G29" s="19"/>
      <c r="H29" s="19"/>
      <c r="I29" s="19"/>
      <c r="J29" s="19"/>
      <c r="K29" s="19"/>
      <c r="L29" s="19"/>
      <c r="M29" s="19"/>
      <c r="N29" s="19"/>
      <c r="O29" s="19"/>
    </row>
    <row r="30" spans="1:30">
      <c r="A30" s="11"/>
      <c r="B30" s="14"/>
      <c r="C30" s="14"/>
      <c r="D30" s="14"/>
      <c r="E30" s="14"/>
      <c r="F30" s="14"/>
      <c r="G30" s="14"/>
      <c r="H30" s="14"/>
      <c r="I30" s="14"/>
      <c r="J30" s="14"/>
      <c r="K30" s="14"/>
      <c r="L30" s="14"/>
      <c r="M30" s="14"/>
      <c r="N30" s="14"/>
      <c r="O30" s="14"/>
    </row>
    <row r="31" spans="1:30" ht="15.75" thickBot="1">
      <c r="A31" s="11"/>
      <c r="B31" s="31"/>
      <c r="C31" s="36" t="s">
        <v>479</v>
      </c>
      <c r="D31" s="36"/>
      <c r="E31" s="36"/>
      <c r="F31" s="36"/>
      <c r="G31" s="36"/>
      <c r="H31" s="36"/>
      <c r="I31" s="13"/>
      <c r="J31" s="36" t="s">
        <v>521</v>
      </c>
      <c r="K31" s="36"/>
      <c r="L31" s="36"/>
      <c r="M31" s="36"/>
      <c r="N31" s="36"/>
      <c r="O31" s="36"/>
    </row>
    <row r="32" spans="1:30" ht="15.75" thickBot="1">
      <c r="A32" s="11"/>
      <c r="B32" s="31"/>
      <c r="C32" s="106" t="s">
        <v>620</v>
      </c>
      <c r="D32" s="106"/>
      <c r="E32" s="106"/>
      <c r="F32" s="13"/>
      <c r="G32" s="106" t="s">
        <v>621</v>
      </c>
      <c r="H32" s="106"/>
      <c r="I32" s="13"/>
      <c r="J32" s="106" t="s">
        <v>620</v>
      </c>
      <c r="K32" s="106"/>
      <c r="L32" s="106"/>
      <c r="M32" s="13"/>
      <c r="N32" s="106" t="s">
        <v>621</v>
      </c>
      <c r="O32" s="106"/>
    </row>
    <row r="33" spans="1:15">
      <c r="A33" s="11"/>
      <c r="B33" s="31"/>
      <c r="C33" s="37" t="s">
        <v>423</v>
      </c>
      <c r="D33" s="37"/>
      <c r="E33" s="37"/>
      <c r="F33" s="37"/>
      <c r="G33" s="37"/>
      <c r="H33" s="37"/>
      <c r="I33" s="37"/>
      <c r="J33" s="37"/>
      <c r="K33" s="37"/>
      <c r="L33" s="37"/>
      <c r="M33" s="37"/>
      <c r="N33" s="37"/>
      <c r="O33" s="37"/>
    </row>
    <row r="34" spans="1:15">
      <c r="A34" s="11"/>
      <c r="B34" s="29" t="s">
        <v>622</v>
      </c>
      <c r="C34" s="39"/>
      <c r="D34" s="39"/>
      <c r="E34" s="39"/>
      <c r="F34" s="30"/>
      <c r="G34" s="39"/>
      <c r="H34" s="39"/>
      <c r="I34" s="30"/>
      <c r="J34" s="39"/>
      <c r="K34" s="39"/>
      <c r="L34" s="39"/>
      <c r="M34" s="30"/>
      <c r="N34" s="39"/>
      <c r="O34" s="39"/>
    </row>
    <row r="35" spans="1:15">
      <c r="A35" s="11"/>
      <c r="B35" s="97" t="s">
        <v>623</v>
      </c>
      <c r="C35" s="67" t="s">
        <v>425</v>
      </c>
      <c r="D35" s="71">
        <v>8685949</v>
      </c>
      <c r="E35" s="23"/>
      <c r="F35" s="23"/>
      <c r="G35" s="115">
        <v>11.7</v>
      </c>
      <c r="H35" s="67" t="s">
        <v>624</v>
      </c>
      <c r="I35" s="23"/>
      <c r="J35" s="42" t="s">
        <v>425</v>
      </c>
      <c r="K35" s="43">
        <v>9303885</v>
      </c>
      <c r="L35" s="23"/>
      <c r="M35" s="23"/>
      <c r="N35" s="98">
        <v>18.600000000000001</v>
      </c>
      <c r="O35" s="42" t="s">
        <v>624</v>
      </c>
    </row>
    <row r="36" spans="1:15">
      <c r="A36" s="11"/>
      <c r="B36" s="97"/>
      <c r="C36" s="67"/>
      <c r="D36" s="71"/>
      <c r="E36" s="23"/>
      <c r="F36" s="23"/>
      <c r="G36" s="115"/>
      <c r="H36" s="67"/>
      <c r="I36" s="23"/>
      <c r="J36" s="42"/>
      <c r="K36" s="43"/>
      <c r="L36" s="23"/>
      <c r="M36" s="23"/>
      <c r="N36" s="98"/>
      <c r="O36" s="42"/>
    </row>
    <row r="37" spans="1:15">
      <c r="A37" s="11"/>
      <c r="B37" s="96" t="s">
        <v>625</v>
      </c>
      <c r="C37" s="113">
        <v>16063598</v>
      </c>
      <c r="D37" s="113"/>
      <c r="E37" s="40"/>
      <c r="F37" s="40"/>
      <c r="G37" s="116">
        <v>21.6</v>
      </c>
      <c r="H37" s="64" t="s">
        <v>624</v>
      </c>
      <c r="I37" s="40"/>
      <c r="J37" s="41">
        <v>12820417</v>
      </c>
      <c r="K37" s="41"/>
      <c r="L37" s="40"/>
      <c r="M37" s="40"/>
      <c r="N37" s="50">
        <v>25.7</v>
      </c>
      <c r="O37" s="39" t="s">
        <v>624</v>
      </c>
    </row>
    <row r="38" spans="1:15">
      <c r="A38" s="11"/>
      <c r="B38" s="96"/>
      <c r="C38" s="113"/>
      <c r="D38" s="113"/>
      <c r="E38" s="40"/>
      <c r="F38" s="40"/>
      <c r="G38" s="116"/>
      <c r="H38" s="64"/>
      <c r="I38" s="40"/>
      <c r="J38" s="41"/>
      <c r="K38" s="41"/>
      <c r="L38" s="40"/>
      <c r="M38" s="40"/>
      <c r="N38" s="50"/>
      <c r="O38" s="39"/>
    </row>
    <row r="39" spans="1:15">
      <c r="A39" s="11"/>
      <c r="B39" s="97" t="s">
        <v>626</v>
      </c>
      <c r="C39" s="71">
        <v>8941466</v>
      </c>
      <c r="D39" s="71"/>
      <c r="E39" s="23"/>
      <c r="F39" s="23"/>
      <c r="G39" s="115">
        <v>12</v>
      </c>
      <c r="H39" s="67" t="s">
        <v>624</v>
      </c>
      <c r="I39" s="23"/>
      <c r="J39" s="43">
        <v>8237029</v>
      </c>
      <c r="K39" s="43"/>
      <c r="L39" s="23"/>
      <c r="M39" s="23"/>
      <c r="N39" s="98">
        <v>16.5</v>
      </c>
      <c r="O39" s="42" t="s">
        <v>624</v>
      </c>
    </row>
    <row r="40" spans="1:15">
      <c r="A40" s="11"/>
      <c r="B40" s="97"/>
      <c r="C40" s="71"/>
      <c r="D40" s="71"/>
      <c r="E40" s="23"/>
      <c r="F40" s="23"/>
      <c r="G40" s="115"/>
      <c r="H40" s="67"/>
      <c r="I40" s="23"/>
      <c r="J40" s="43"/>
      <c r="K40" s="43"/>
      <c r="L40" s="23"/>
      <c r="M40" s="23"/>
      <c r="N40" s="98"/>
      <c r="O40" s="42"/>
    </row>
    <row r="41" spans="1:15">
      <c r="A41" s="11"/>
      <c r="B41" s="96" t="s">
        <v>627</v>
      </c>
      <c r="C41" s="113">
        <v>1973223</v>
      </c>
      <c r="D41" s="113"/>
      <c r="E41" s="40"/>
      <c r="F41" s="40"/>
      <c r="G41" s="116">
        <v>2.5</v>
      </c>
      <c r="H41" s="64" t="s">
        <v>624</v>
      </c>
      <c r="I41" s="40"/>
      <c r="J41" s="41">
        <v>1789891</v>
      </c>
      <c r="K41" s="41"/>
      <c r="L41" s="40"/>
      <c r="M41" s="40"/>
      <c r="N41" s="50">
        <v>3.6</v>
      </c>
      <c r="O41" s="39" t="s">
        <v>624</v>
      </c>
    </row>
    <row r="42" spans="1:15" ht="15.75" thickBot="1">
      <c r="A42" s="11"/>
      <c r="B42" s="96"/>
      <c r="C42" s="114"/>
      <c r="D42" s="114"/>
      <c r="E42" s="45"/>
      <c r="F42" s="40"/>
      <c r="G42" s="143"/>
      <c r="H42" s="112"/>
      <c r="I42" s="40"/>
      <c r="J42" s="44"/>
      <c r="K42" s="44"/>
      <c r="L42" s="45"/>
      <c r="M42" s="40"/>
      <c r="N42" s="99"/>
      <c r="O42" s="111"/>
    </row>
    <row r="43" spans="1:15">
      <c r="A43" s="11"/>
      <c r="B43" s="42" t="s">
        <v>628</v>
      </c>
      <c r="C43" s="72">
        <v>35664236</v>
      </c>
      <c r="D43" s="72"/>
      <c r="E43" s="48"/>
      <c r="F43" s="23"/>
      <c r="G43" s="145">
        <v>47.8</v>
      </c>
      <c r="H43" s="69" t="s">
        <v>624</v>
      </c>
      <c r="I43" s="23"/>
      <c r="J43" s="47">
        <v>32151222</v>
      </c>
      <c r="K43" s="47"/>
      <c r="L43" s="48"/>
      <c r="M43" s="23"/>
      <c r="N43" s="102">
        <v>64.400000000000006</v>
      </c>
      <c r="O43" s="46" t="s">
        <v>624</v>
      </c>
    </row>
    <row r="44" spans="1:15" ht="15.75" thickBot="1">
      <c r="A44" s="11"/>
      <c r="B44" s="42"/>
      <c r="C44" s="144"/>
      <c r="D44" s="144"/>
      <c r="E44" s="56"/>
      <c r="F44" s="23"/>
      <c r="G44" s="117"/>
      <c r="H44" s="146"/>
      <c r="I44" s="23"/>
      <c r="J44" s="55"/>
      <c r="K44" s="55"/>
      <c r="L44" s="56"/>
      <c r="M44" s="23"/>
      <c r="N44" s="51"/>
      <c r="O44" s="54"/>
    </row>
    <row r="45" spans="1:15">
      <c r="A45" s="11"/>
      <c r="B45" s="29" t="s">
        <v>629</v>
      </c>
      <c r="C45" s="118"/>
      <c r="D45" s="118"/>
      <c r="E45" s="118"/>
      <c r="F45" s="30"/>
      <c r="G45" s="118"/>
      <c r="H45" s="118"/>
      <c r="I45" s="30"/>
      <c r="J45" s="77"/>
      <c r="K45" s="77"/>
      <c r="L45" s="77"/>
      <c r="M45" s="30"/>
      <c r="N45" s="77"/>
      <c r="O45" s="77"/>
    </row>
    <row r="46" spans="1:15">
      <c r="A46" s="11"/>
      <c r="B46" s="97" t="s">
        <v>630</v>
      </c>
      <c r="C46" s="71">
        <v>7358702</v>
      </c>
      <c r="D46" s="71"/>
      <c r="E46" s="23"/>
      <c r="F46" s="23"/>
      <c r="G46" s="115">
        <v>10</v>
      </c>
      <c r="H46" s="67" t="s">
        <v>624</v>
      </c>
      <c r="I46" s="23"/>
      <c r="J46" s="43">
        <v>9561187</v>
      </c>
      <c r="K46" s="43"/>
      <c r="L46" s="23"/>
      <c r="M46" s="23"/>
      <c r="N46" s="98">
        <v>19.2</v>
      </c>
      <c r="O46" s="42" t="s">
        <v>624</v>
      </c>
    </row>
    <row r="47" spans="1:15">
      <c r="A47" s="11"/>
      <c r="B47" s="97"/>
      <c r="C47" s="71"/>
      <c r="D47" s="71"/>
      <c r="E47" s="23"/>
      <c r="F47" s="23"/>
      <c r="G47" s="115"/>
      <c r="H47" s="67"/>
      <c r="I47" s="23"/>
      <c r="J47" s="43"/>
      <c r="K47" s="43"/>
      <c r="L47" s="23"/>
      <c r="M47" s="23"/>
      <c r="N47" s="98"/>
      <c r="O47" s="42"/>
    </row>
    <row r="48" spans="1:15">
      <c r="A48" s="11"/>
      <c r="B48" s="96" t="s">
        <v>631</v>
      </c>
      <c r="C48" s="113">
        <v>6215554</v>
      </c>
      <c r="D48" s="113"/>
      <c r="E48" s="40"/>
      <c r="F48" s="40"/>
      <c r="G48" s="116">
        <v>8.3000000000000007</v>
      </c>
      <c r="H48" s="64" t="s">
        <v>624</v>
      </c>
      <c r="I48" s="40"/>
      <c r="J48" s="41">
        <v>6311694</v>
      </c>
      <c r="K48" s="41"/>
      <c r="L48" s="40"/>
      <c r="M48" s="40"/>
      <c r="N48" s="50">
        <v>12.6</v>
      </c>
      <c r="O48" s="39" t="s">
        <v>624</v>
      </c>
    </row>
    <row r="49" spans="1:15" ht="15.75" thickBot="1">
      <c r="A49" s="11"/>
      <c r="B49" s="96"/>
      <c r="C49" s="114"/>
      <c r="D49" s="114"/>
      <c r="E49" s="45"/>
      <c r="F49" s="40"/>
      <c r="G49" s="143"/>
      <c r="H49" s="112"/>
      <c r="I49" s="40"/>
      <c r="J49" s="44"/>
      <c r="K49" s="44"/>
      <c r="L49" s="45"/>
      <c r="M49" s="40"/>
      <c r="N49" s="99"/>
      <c r="O49" s="111"/>
    </row>
    <row r="50" spans="1:15">
      <c r="A50" s="11"/>
      <c r="B50" s="42" t="s">
        <v>632</v>
      </c>
      <c r="C50" s="72">
        <v>13574256</v>
      </c>
      <c r="D50" s="72"/>
      <c r="E50" s="48"/>
      <c r="F50" s="23"/>
      <c r="G50" s="145">
        <v>18.3</v>
      </c>
      <c r="H50" s="69" t="s">
        <v>624</v>
      </c>
      <c r="I50" s="23"/>
      <c r="J50" s="47">
        <v>15872881</v>
      </c>
      <c r="K50" s="47"/>
      <c r="L50" s="48"/>
      <c r="M50" s="23"/>
      <c r="N50" s="102">
        <v>31.8</v>
      </c>
      <c r="O50" s="46" t="s">
        <v>624</v>
      </c>
    </row>
    <row r="51" spans="1:15" ht="15.75" thickBot="1">
      <c r="A51" s="11"/>
      <c r="B51" s="42"/>
      <c r="C51" s="144"/>
      <c r="D51" s="144"/>
      <c r="E51" s="56"/>
      <c r="F51" s="23"/>
      <c r="G51" s="117"/>
      <c r="H51" s="146"/>
      <c r="I51" s="23"/>
      <c r="J51" s="55"/>
      <c r="K51" s="55"/>
      <c r="L51" s="56"/>
      <c r="M51" s="23"/>
      <c r="N51" s="51"/>
      <c r="O51" s="54"/>
    </row>
    <row r="52" spans="1:15">
      <c r="A52" s="11"/>
      <c r="B52" s="29" t="s">
        <v>633</v>
      </c>
      <c r="C52" s="118"/>
      <c r="D52" s="118"/>
      <c r="E52" s="118"/>
      <c r="F52" s="30"/>
      <c r="G52" s="118"/>
      <c r="H52" s="118"/>
      <c r="I52" s="30"/>
      <c r="J52" s="77"/>
      <c r="K52" s="77"/>
      <c r="L52" s="77"/>
      <c r="M52" s="30"/>
      <c r="N52" s="77"/>
      <c r="O52" s="77"/>
    </row>
    <row r="53" spans="1:15">
      <c r="A53" s="11"/>
      <c r="B53" s="97" t="s">
        <v>634</v>
      </c>
      <c r="C53" s="71">
        <v>21780008</v>
      </c>
      <c r="D53" s="71"/>
      <c r="E53" s="23"/>
      <c r="F53" s="23"/>
      <c r="G53" s="115">
        <v>29.2</v>
      </c>
      <c r="H53" s="67" t="s">
        <v>624</v>
      </c>
      <c r="I53" s="23"/>
      <c r="J53" s="43">
        <v>81804</v>
      </c>
      <c r="K53" s="43"/>
      <c r="L53" s="23"/>
      <c r="M53" s="23"/>
      <c r="N53" s="98">
        <v>0.2</v>
      </c>
      <c r="O53" s="42" t="s">
        <v>624</v>
      </c>
    </row>
    <row r="54" spans="1:15">
      <c r="A54" s="11"/>
      <c r="B54" s="97"/>
      <c r="C54" s="71"/>
      <c r="D54" s="71"/>
      <c r="E54" s="23"/>
      <c r="F54" s="23"/>
      <c r="G54" s="115"/>
      <c r="H54" s="67"/>
      <c r="I54" s="23"/>
      <c r="J54" s="43"/>
      <c r="K54" s="43"/>
      <c r="L54" s="23"/>
      <c r="M54" s="23"/>
      <c r="N54" s="98"/>
      <c r="O54" s="42"/>
    </row>
    <row r="55" spans="1:15">
      <c r="A55" s="11"/>
      <c r="B55" s="96" t="s">
        <v>635</v>
      </c>
      <c r="C55" s="113">
        <v>2131371</v>
      </c>
      <c r="D55" s="113"/>
      <c r="E55" s="40"/>
      <c r="F55" s="40"/>
      <c r="G55" s="116">
        <v>2.9</v>
      </c>
      <c r="H55" s="64" t="s">
        <v>624</v>
      </c>
      <c r="I55" s="40"/>
      <c r="J55" s="41">
        <v>493785</v>
      </c>
      <c r="K55" s="41"/>
      <c r="L55" s="40"/>
      <c r="M55" s="40"/>
      <c r="N55" s="50">
        <v>1</v>
      </c>
      <c r="O55" s="39" t="s">
        <v>624</v>
      </c>
    </row>
    <row r="56" spans="1:15">
      <c r="A56" s="11"/>
      <c r="B56" s="96"/>
      <c r="C56" s="113"/>
      <c r="D56" s="113"/>
      <c r="E56" s="40"/>
      <c r="F56" s="40"/>
      <c r="G56" s="116"/>
      <c r="H56" s="64"/>
      <c r="I56" s="40"/>
      <c r="J56" s="41"/>
      <c r="K56" s="41"/>
      <c r="L56" s="40"/>
      <c r="M56" s="40"/>
      <c r="N56" s="50"/>
      <c r="O56" s="39"/>
    </row>
    <row r="57" spans="1:15">
      <c r="A57" s="11"/>
      <c r="B57" s="97" t="s">
        <v>636</v>
      </c>
      <c r="C57" s="71">
        <v>1376948</v>
      </c>
      <c r="D57" s="71"/>
      <c r="E57" s="23"/>
      <c r="F57" s="23"/>
      <c r="G57" s="115">
        <v>1.8</v>
      </c>
      <c r="H57" s="67" t="s">
        <v>624</v>
      </c>
      <c r="I57" s="23"/>
      <c r="J57" s="43">
        <v>1321985</v>
      </c>
      <c r="K57" s="43"/>
      <c r="L57" s="23"/>
      <c r="M57" s="23"/>
      <c r="N57" s="98">
        <v>2.6</v>
      </c>
      <c r="O57" s="42" t="s">
        <v>624</v>
      </c>
    </row>
    <row r="58" spans="1:15" ht="15.75" thickBot="1">
      <c r="A58" s="11"/>
      <c r="B58" s="97"/>
      <c r="C58" s="144"/>
      <c r="D58" s="144"/>
      <c r="E58" s="56"/>
      <c r="F58" s="23"/>
      <c r="G58" s="117"/>
      <c r="H58" s="146"/>
      <c r="I58" s="23"/>
      <c r="J58" s="55"/>
      <c r="K58" s="55"/>
      <c r="L58" s="56"/>
      <c r="M58" s="23"/>
      <c r="N58" s="51"/>
      <c r="O58" s="54"/>
    </row>
    <row r="59" spans="1:15">
      <c r="A59" s="11"/>
      <c r="B59" s="39" t="s">
        <v>637</v>
      </c>
      <c r="C59" s="122">
        <v>38862583</v>
      </c>
      <c r="D59" s="122"/>
      <c r="E59" s="53"/>
      <c r="F59" s="40"/>
      <c r="G59" s="120">
        <v>52.2</v>
      </c>
      <c r="H59" s="118" t="s">
        <v>624</v>
      </c>
      <c r="I59" s="40"/>
      <c r="J59" s="52">
        <v>17770455</v>
      </c>
      <c r="K59" s="52"/>
      <c r="L59" s="53"/>
      <c r="M59" s="40"/>
      <c r="N59" s="107">
        <v>35.6</v>
      </c>
      <c r="O59" s="77" t="s">
        <v>624</v>
      </c>
    </row>
    <row r="60" spans="1:15" ht="15.75" thickBot="1">
      <c r="A60" s="11"/>
      <c r="B60" s="39"/>
      <c r="C60" s="114"/>
      <c r="D60" s="114"/>
      <c r="E60" s="45"/>
      <c r="F60" s="40"/>
      <c r="G60" s="143"/>
      <c r="H60" s="112"/>
      <c r="I60" s="40"/>
      <c r="J60" s="44"/>
      <c r="K60" s="44"/>
      <c r="L60" s="45"/>
      <c r="M60" s="40"/>
      <c r="N60" s="99"/>
      <c r="O60" s="111"/>
    </row>
    <row r="61" spans="1:15">
      <c r="A61" s="11"/>
      <c r="B61" s="68" t="s">
        <v>638</v>
      </c>
      <c r="C61" s="69" t="s">
        <v>425</v>
      </c>
      <c r="D61" s="72">
        <v>74526819</v>
      </c>
      <c r="E61" s="48"/>
      <c r="F61" s="23"/>
      <c r="G61" s="145">
        <v>100</v>
      </c>
      <c r="H61" s="69" t="s">
        <v>624</v>
      </c>
      <c r="I61" s="23"/>
      <c r="J61" s="46" t="s">
        <v>425</v>
      </c>
      <c r="K61" s="47">
        <v>49921677</v>
      </c>
      <c r="L61" s="48"/>
      <c r="M61" s="23"/>
      <c r="N61" s="102">
        <v>100</v>
      </c>
      <c r="O61" s="46" t="s">
        <v>624</v>
      </c>
    </row>
    <row r="62" spans="1:15" ht="15.75" thickBot="1">
      <c r="A62" s="11"/>
      <c r="B62" s="68"/>
      <c r="C62" s="70"/>
      <c r="D62" s="73"/>
      <c r="E62" s="74"/>
      <c r="F62" s="23"/>
      <c r="G62" s="147"/>
      <c r="H62" s="70"/>
      <c r="I62" s="23"/>
      <c r="J62" s="100"/>
      <c r="K62" s="101"/>
      <c r="L62" s="74"/>
      <c r="M62" s="23"/>
      <c r="N62" s="103"/>
      <c r="O62" s="100"/>
    </row>
    <row r="63" spans="1:15" ht="15.75" thickTop="1">
      <c r="A63" s="11"/>
      <c r="B63" s="29" t="s">
        <v>639</v>
      </c>
      <c r="C63" s="148"/>
      <c r="D63" s="148"/>
      <c r="E63" s="148"/>
      <c r="F63" s="30"/>
      <c r="G63" s="148"/>
      <c r="H63" s="148"/>
      <c r="I63" s="30"/>
      <c r="J63" s="149"/>
      <c r="K63" s="149"/>
      <c r="L63" s="149"/>
      <c r="M63" s="30"/>
      <c r="N63" s="149"/>
      <c r="O63" s="149"/>
    </row>
    <row r="64" spans="1:15">
      <c r="A64" s="11"/>
      <c r="B64" s="42" t="s">
        <v>640</v>
      </c>
      <c r="C64" s="67" t="s">
        <v>425</v>
      </c>
      <c r="D64" s="71">
        <v>45702579</v>
      </c>
      <c r="E64" s="23"/>
      <c r="F64" s="23"/>
      <c r="G64" s="115">
        <v>61.3</v>
      </c>
      <c r="H64" s="67" t="s">
        <v>624</v>
      </c>
      <c r="I64" s="23"/>
      <c r="J64" s="42" t="s">
        <v>425</v>
      </c>
      <c r="K64" s="43">
        <v>23431663</v>
      </c>
      <c r="L64" s="23"/>
      <c r="M64" s="23"/>
      <c r="N64" s="98">
        <v>46.9</v>
      </c>
      <c r="O64" s="42" t="s">
        <v>624</v>
      </c>
    </row>
    <row r="65" spans="1:30">
      <c r="A65" s="11"/>
      <c r="B65" s="42"/>
      <c r="C65" s="67"/>
      <c r="D65" s="71"/>
      <c r="E65" s="23"/>
      <c r="F65" s="23"/>
      <c r="G65" s="115"/>
      <c r="H65" s="67"/>
      <c r="I65" s="23"/>
      <c r="J65" s="42"/>
      <c r="K65" s="43"/>
      <c r="L65" s="23"/>
      <c r="M65" s="23"/>
      <c r="N65" s="98"/>
      <c r="O65" s="42"/>
    </row>
    <row r="66" spans="1:30">
      <c r="A66" s="11"/>
      <c r="B66" s="39" t="s">
        <v>641</v>
      </c>
      <c r="C66" s="113">
        <v>28824240</v>
      </c>
      <c r="D66" s="113"/>
      <c r="E66" s="40"/>
      <c r="F66" s="40"/>
      <c r="G66" s="116">
        <v>38.700000000000003</v>
      </c>
      <c r="H66" s="64" t="s">
        <v>624</v>
      </c>
      <c r="I66" s="40"/>
      <c r="J66" s="41">
        <v>26490014</v>
      </c>
      <c r="K66" s="41"/>
      <c r="L66" s="40"/>
      <c r="M66" s="40"/>
      <c r="N66" s="50">
        <v>53.1</v>
      </c>
      <c r="O66" s="39" t="s">
        <v>624</v>
      </c>
    </row>
    <row r="67" spans="1:30" ht="15.75" thickBot="1">
      <c r="A67" s="11"/>
      <c r="B67" s="39"/>
      <c r="C67" s="114"/>
      <c r="D67" s="114"/>
      <c r="E67" s="45"/>
      <c r="F67" s="40"/>
      <c r="G67" s="143"/>
      <c r="H67" s="112"/>
      <c r="I67" s="40"/>
      <c r="J67" s="44"/>
      <c r="K67" s="44"/>
      <c r="L67" s="45"/>
      <c r="M67" s="40"/>
      <c r="N67" s="99"/>
      <c r="O67" s="111"/>
    </row>
    <row r="68" spans="1:30">
      <c r="A68" s="11"/>
      <c r="B68" s="68" t="s">
        <v>638</v>
      </c>
      <c r="C68" s="69" t="s">
        <v>425</v>
      </c>
      <c r="D68" s="72">
        <v>74526819</v>
      </c>
      <c r="E68" s="48"/>
      <c r="F68" s="23"/>
      <c r="G68" s="145">
        <v>100</v>
      </c>
      <c r="H68" s="69" t="s">
        <v>624</v>
      </c>
      <c r="I68" s="23"/>
      <c r="J68" s="46" t="s">
        <v>425</v>
      </c>
      <c r="K68" s="47">
        <v>49921677</v>
      </c>
      <c r="L68" s="48"/>
      <c r="M68" s="23"/>
      <c r="N68" s="102">
        <v>100</v>
      </c>
      <c r="O68" s="46" t="s">
        <v>624</v>
      </c>
    </row>
    <row r="69" spans="1:30" ht="15.75" thickBot="1">
      <c r="A69" s="11"/>
      <c r="B69" s="68"/>
      <c r="C69" s="70"/>
      <c r="D69" s="73"/>
      <c r="E69" s="74"/>
      <c r="F69" s="23"/>
      <c r="G69" s="147"/>
      <c r="H69" s="70"/>
      <c r="I69" s="23"/>
      <c r="J69" s="100"/>
      <c r="K69" s="101"/>
      <c r="L69" s="74"/>
      <c r="M69" s="23"/>
      <c r="N69" s="103"/>
      <c r="O69" s="100"/>
    </row>
    <row r="70" spans="1:30" ht="15.75" thickTop="1">
      <c r="A70" s="11"/>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row>
    <row r="71" spans="1:30">
      <c r="A71" s="11"/>
      <c r="B71" s="89" t="s">
        <v>642</v>
      </c>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row>
    <row r="72" spans="1:30">
      <c r="A72" s="11"/>
      <c r="B72" s="213" t="s">
        <v>643</v>
      </c>
      <c r="C72" s="213"/>
      <c r="D72" s="213"/>
      <c r="E72" s="213"/>
      <c r="F72" s="213"/>
      <c r="G72" s="213"/>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row>
    <row r="73" spans="1:30">
      <c r="A73" s="11"/>
      <c r="B73" s="213" t="s">
        <v>644</v>
      </c>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row>
    <row r="74" spans="1:30">
      <c r="A74" s="11"/>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row>
    <row r="75" spans="1:30">
      <c r="A75" s="11"/>
      <c r="B75" s="21" t="s">
        <v>645</v>
      </c>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row>
    <row r="76" spans="1:30">
      <c r="A76" s="11"/>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row>
    <row r="77" spans="1:30" ht="25.5" customHeight="1">
      <c r="A77" s="11"/>
      <c r="B77" s="20" t="s">
        <v>646</v>
      </c>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row>
    <row r="78" spans="1:30">
      <c r="A78" s="11"/>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row>
    <row r="79" spans="1:30">
      <c r="A79" s="11"/>
      <c r="B79" s="20" t="s">
        <v>647</v>
      </c>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row>
    <row r="80" spans="1:30">
      <c r="A80" s="11"/>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row>
    <row r="81" spans="1:30">
      <c r="A81" s="11"/>
      <c r="B81" s="87" t="s">
        <v>617</v>
      </c>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row>
    <row r="82" spans="1:30">
      <c r="A82" s="11"/>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row>
    <row r="83" spans="1:30" ht="25.5" customHeight="1">
      <c r="A83" s="11"/>
      <c r="B83" s="20" t="s">
        <v>648</v>
      </c>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row>
    <row r="84" spans="1:30">
      <c r="A84" s="11"/>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row>
    <row r="85" spans="1:30">
      <c r="A85" s="11"/>
      <c r="B85" s="20" t="s">
        <v>649</v>
      </c>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row>
    <row r="86" spans="1:30">
      <c r="A86" s="11"/>
      <c r="B86" s="90"/>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row>
    <row r="87" spans="1:30">
      <c r="A87" s="11"/>
      <c r="B87" s="19"/>
      <c r="C87" s="19"/>
      <c r="D87" s="19"/>
      <c r="E87" s="19"/>
      <c r="F87" s="19"/>
      <c r="G87" s="19"/>
      <c r="H87" s="19"/>
      <c r="I87" s="19"/>
      <c r="J87" s="19"/>
    </row>
    <row r="88" spans="1:30">
      <c r="A88" s="11"/>
      <c r="B88" s="14"/>
      <c r="C88" s="14"/>
      <c r="D88" s="14"/>
      <c r="E88" s="14"/>
      <c r="F88" s="14"/>
      <c r="G88" s="14"/>
      <c r="H88" s="14"/>
      <c r="I88" s="14"/>
      <c r="J88" s="14"/>
    </row>
    <row r="89" spans="1:30" ht="15.75" thickBot="1">
      <c r="A89" s="11"/>
      <c r="B89" s="28" t="s">
        <v>650</v>
      </c>
      <c r="C89" s="35"/>
      <c r="D89" s="56"/>
      <c r="E89" s="56"/>
      <c r="F89" s="56"/>
      <c r="G89" s="35"/>
      <c r="H89" s="56"/>
      <c r="I89" s="56"/>
      <c r="J89" s="56"/>
    </row>
    <row r="90" spans="1:30" ht="15.75" thickBot="1">
      <c r="A90" s="11"/>
      <c r="B90" s="150" t="s">
        <v>651</v>
      </c>
      <c r="C90" s="13"/>
      <c r="D90" s="152">
        <v>41912</v>
      </c>
      <c r="E90" s="152"/>
      <c r="F90" s="152"/>
      <c r="G90" s="13"/>
      <c r="H90" s="152">
        <v>41639</v>
      </c>
      <c r="I90" s="152"/>
      <c r="J90" s="152"/>
    </row>
    <row r="91" spans="1:30">
      <c r="A91" s="11"/>
      <c r="B91" s="13"/>
      <c r="C91" s="13"/>
      <c r="D91" s="38" t="s">
        <v>501</v>
      </c>
      <c r="E91" s="38"/>
      <c r="F91" s="38"/>
      <c r="G91" s="38"/>
      <c r="H91" s="38"/>
      <c r="I91" s="38"/>
      <c r="J91" s="38"/>
    </row>
    <row r="92" spans="1:30">
      <c r="A92" s="11"/>
      <c r="B92" s="29" t="s">
        <v>622</v>
      </c>
      <c r="C92" s="30"/>
      <c r="D92" s="40"/>
      <c r="E92" s="40"/>
      <c r="F92" s="40"/>
      <c r="G92" s="30"/>
      <c r="H92" s="40"/>
      <c r="I92" s="40"/>
      <c r="J92" s="40"/>
    </row>
    <row r="93" spans="1:30">
      <c r="A93" s="11"/>
      <c r="B93" s="92" t="s">
        <v>652</v>
      </c>
      <c r="C93" s="13"/>
      <c r="D93" s="23"/>
      <c r="E93" s="23"/>
      <c r="F93" s="23"/>
      <c r="G93" s="13"/>
      <c r="H93" s="23"/>
      <c r="I93" s="23"/>
      <c r="J93" s="23"/>
    </row>
    <row r="94" spans="1:30">
      <c r="A94" s="11"/>
      <c r="B94" s="153" t="s">
        <v>653</v>
      </c>
      <c r="C94" s="40"/>
      <c r="D94" s="64" t="s">
        <v>425</v>
      </c>
      <c r="E94" s="113">
        <v>3306010</v>
      </c>
      <c r="F94" s="40"/>
      <c r="G94" s="40"/>
      <c r="H94" s="39" t="s">
        <v>425</v>
      </c>
      <c r="I94" s="41">
        <v>3767869</v>
      </c>
      <c r="J94" s="40"/>
    </row>
    <row r="95" spans="1:30">
      <c r="A95" s="11"/>
      <c r="B95" s="153"/>
      <c r="C95" s="40"/>
      <c r="D95" s="64"/>
      <c r="E95" s="113"/>
      <c r="F95" s="40"/>
      <c r="G95" s="40"/>
      <c r="H95" s="39"/>
      <c r="I95" s="41"/>
      <c r="J95" s="40"/>
    </row>
    <row r="96" spans="1:30">
      <c r="A96" s="11"/>
      <c r="B96" s="154" t="s">
        <v>654</v>
      </c>
      <c r="C96" s="23"/>
      <c r="D96" s="67" t="s">
        <v>425</v>
      </c>
      <c r="E96" s="71">
        <v>3547839</v>
      </c>
      <c r="F96" s="23"/>
      <c r="G96" s="23"/>
      <c r="H96" s="42" t="s">
        <v>425</v>
      </c>
      <c r="I96" s="43">
        <v>3510371</v>
      </c>
      <c r="J96" s="23"/>
    </row>
    <row r="97" spans="1:30">
      <c r="A97" s="11"/>
      <c r="B97" s="154"/>
      <c r="C97" s="23"/>
      <c r="D97" s="67"/>
      <c r="E97" s="71"/>
      <c r="F97" s="23"/>
      <c r="G97" s="23"/>
      <c r="H97" s="42"/>
      <c r="I97" s="43"/>
      <c r="J97" s="23"/>
    </row>
    <row r="98" spans="1:30">
      <c r="A98" s="11"/>
      <c r="B98" s="153" t="s">
        <v>655</v>
      </c>
      <c r="C98" s="40"/>
      <c r="D98" s="64" t="s">
        <v>425</v>
      </c>
      <c r="E98" s="113">
        <v>1832100</v>
      </c>
      <c r="F98" s="40"/>
      <c r="G98" s="40"/>
      <c r="H98" s="39" t="s">
        <v>425</v>
      </c>
      <c r="I98" s="41">
        <v>2025645</v>
      </c>
      <c r="J98" s="40"/>
    </row>
    <row r="99" spans="1:30" ht="15.75" thickBot="1">
      <c r="A99" s="11"/>
      <c r="B99" s="153"/>
      <c r="C99" s="40"/>
      <c r="D99" s="112"/>
      <c r="E99" s="114"/>
      <c r="F99" s="45"/>
      <c r="G99" s="40"/>
      <c r="H99" s="111"/>
      <c r="I99" s="44"/>
      <c r="J99" s="45"/>
    </row>
    <row r="100" spans="1:30">
      <c r="A100" s="11"/>
      <c r="B100" s="97" t="s">
        <v>656</v>
      </c>
      <c r="C100" s="23"/>
      <c r="D100" s="69" t="s">
        <v>425</v>
      </c>
      <c r="E100" s="72">
        <v>8685949</v>
      </c>
      <c r="F100" s="48"/>
      <c r="G100" s="23"/>
      <c r="H100" s="47">
        <v>9303885</v>
      </c>
      <c r="I100" s="47"/>
      <c r="J100" s="48"/>
    </row>
    <row r="101" spans="1:30">
      <c r="A101" s="11"/>
      <c r="B101" s="97"/>
      <c r="C101" s="23"/>
      <c r="D101" s="67"/>
      <c r="E101" s="71"/>
      <c r="F101" s="23"/>
      <c r="G101" s="23"/>
      <c r="H101" s="43"/>
      <c r="I101" s="43"/>
      <c r="J101" s="23"/>
    </row>
    <row r="102" spans="1:30">
      <c r="A102" s="11"/>
      <c r="B102" s="96" t="s">
        <v>657</v>
      </c>
      <c r="C102" s="40"/>
      <c r="D102" s="113">
        <v>16063598</v>
      </c>
      <c r="E102" s="113"/>
      <c r="F102" s="40"/>
      <c r="G102" s="40"/>
      <c r="H102" s="41">
        <v>12820417</v>
      </c>
      <c r="I102" s="41"/>
      <c r="J102" s="40"/>
    </row>
    <row r="103" spans="1:30">
      <c r="A103" s="11"/>
      <c r="B103" s="96"/>
      <c r="C103" s="40"/>
      <c r="D103" s="113"/>
      <c r="E103" s="113"/>
      <c r="F103" s="40"/>
      <c r="G103" s="40"/>
      <c r="H103" s="41"/>
      <c r="I103" s="41"/>
      <c r="J103" s="40"/>
    </row>
    <row r="104" spans="1:30">
      <c r="A104" s="11"/>
      <c r="B104" s="97" t="s">
        <v>626</v>
      </c>
      <c r="C104" s="23"/>
      <c r="D104" s="71">
        <v>8941466</v>
      </c>
      <c r="E104" s="71"/>
      <c r="F104" s="23"/>
      <c r="G104" s="23"/>
      <c r="H104" s="43">
        <v>8237029</v>
      </c>
      <c r="I104" s="43"/>
      <c r="J104" s="23"/>
    </row>
    <row r="105" spans="1:30">
      <c r="A105" s="11"/>
      <c r="B105" s="97"/>
      <c r="C105" s="23"/>
      <c r="D105" s="71"/>
      <c r="E105" s="71"/>
      <c r="F105" s="23"/>
      <c r="G105" s="23"/>
      <c r="H105" s="43"/>
      <c r="I105" s="43"/>
      <c r="J105" s="23"/>
    </row>
    <row r="106" spans="1:30">
      <c r="A106" s="11"/>
      <c r="B106" s="96" t="s">
        <v>658</v>
      </c>
      <c r="C106" s="40"/>
      <c r="D106" s="113">
        <v>1973223</v>
      </c>
      <c r="E106" s="113"/>
      <c r="F106" s="40"/>
      <c r="G106" s="40"/>
      <c r="H106" s="41">
        <v>1789891</v>
      </c>
      <c r="I106" s="41"/>
      <c r="J106" s="40"/>
    </row>
    <row r="107" spans="1:30" ht="15.75" thickBot="1">
      <c r="A107" s="11"/>
      <c r="B107" s="96"/>
      <c r="C107" s="40"/>
      <c r="D107" s="114"/>
      <c r="E107" s="114"/>
      <c r="F107" s="45"/>
      <c r="G107" s="40"/>
      <c r="H107" s="44"/>
      <c r="I107" s="44"/>
      <c r="J107" s="45"/>
    </row>
    <row r="108" spans="1:30">
      <c r="A108" s="11"/>
      <c r="B108" s="42" t="s">
        <v>628</v>
      </c>
      <c r="C108" s="23"/>
      <c r="D108" s="69" t="s">
        <v>425</v>
      </c>
      <c r="E108" s="72">
        <v>35664236</v>
      </c>
      <c r="F108" s="48"/>
      <c r="G108" s="23"/>
      <c r="H108" s="46" t="s">
        <v>425</v>
      </c>
      <c r="I108" s="47">
        <v>32151222</v>
      </c>
      <c r="J108" s="48"/>
    </row>
    <row r="109" spans="1:30" ht="15.75" thickBot="1">
      <c r="A109" s="11"/>
      <c r="B109" s="42"/>
      <c r="C109" s="23"/>
      <c r="D109" s="70"/>
      <c r="E109" s="73"/>
      <c r="F109" s="74"/>
      <c r="G109" s="23"/>
      <c r="H109" s="100"/>
      <c r="I109" s="101"/>
      <c r="J109" s="74"/>
    </row>
    <row r="110" spans="1:30" ht="15.75" thickTop="1">
      <c r="A110" s="11"/>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row>
    <row r="111" spans="1:30">
      <c r="A111" s="11"/>
      <c r="B111" s="14"/>
      <c r="C111" s="14"/>
    </row>
    <row r="112" spans="1:30" ht="22.5">
      <c r="A112" s="11"/>
      <c r="B112" s="155">
        <v>-1</v>
      </c>
      <c r="C112" s="155" t="s">
        <v>659</v>
      </c>
    </row>
    <row r="113" spans="1:30">
      <c r="A113" s="11"/>
      <c r="B113" s="14"/>
      <c r="C113" s="14"/>
    </row>
    <row r="114" spans="1:30" ht="33.75">
      <c r="A114" s="11"/>
      <c r="B114" s="155">
        <v>-2</v>
      </c>
      <c r="C114" s="155" t="s">
        <v>660</v>
      </c>
    </row>
    <row r="115" spans="1:30">
      <c r="A115" s="11"/>
      <c r="B115" s="214" t="s">
        <v>661</v>
      </c>
      <c r="C115" s="214"/>
      <c r="D115" s="214"/>
      <c r="E115" s="214"/>
      <c r="F115" s="214"/>
      <c r="G115" s="214"/>
      <c r="H115" s="214"/>
      <c r="I115" s="214"/>
      <c r="J115" s="214"/>
      <c r="K115" s="214"/>
      <c r="L115" s="214"/>
      <c r="M115" s="214"/>
      <c r="N115" s="214"/>
      <c r="O115" s="214"/>
      <c r="P115" s="214"/>
      <c r="Q115" s="214"/>
      <c r="R115" s="214"/>
      <c r="S115" s="214"/>
      <c r="T115" s="214"/>
      <c r="U115" s="214"/>
      <c r="V115" s="214"/>
      <c r="W115" s="214"/>
      <c r="X115" s="214"/>
      <c r="Y115" s="214"/>
      <c r="Z115" s="214"/>
      <c r="AA115" s="214"/>
      <c r="AB115" s="214"/>
      <c r="AC115" s="214"/>
      <c r="AD115" s="214"/>
    </row>
    <row r="116" spans="1:30">
      <c r="A116" s="11"/>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row>
    <row r="117" spans="1:30" ht="25.5" customHeight="1">
      <c r="A117" s="11"/>
      <c r="B117" s="20" t="s">
        <v>662</v>
      </c>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row>
    <row r="118" spans="1:30">
      <c r="A118" s="11"/>
      <c r="B118" s="19"/>
      <c r="C118" s="19"/>
      <c r="D118" s="19"/>
      <c r="E118" s="19"/>
      <c r="F118" s="19"/>
      <c r="G118" s="19"/>
      <c r="H118" s="19"/>
      <c r="I118" s="19"/>
      <c r="J118" s="19"/>
    </row>
    <row r="119" spans="1:30">
      <c r="A119" s="11"/>
      <c r="B119" s="14"/>
      <c r="C119" s="14"/>
      <c r="D119" s="14"/>
      <c r="E119" s="14"/>
      <c r="F119" s="14"/>
      <c r="G119" s="14"/>
      <c r="H119" s="14"/>
      <c r="I119" s="14"/>
      <c r="J119" s="14"/>
    </row>
    <row r="120" spans="1:30" ht="15.75" thickBot="1">
      <c r="A120" s="11"/>
      <c r="B120" s="27" t="s">
        <v>663</v>
      </c>
      <c r="C120" s="35"/>
      <c r="D120" s="56"/>
      <c r="E120" s="56"/>
      <c r="F120" s="56"/>
      <c r="G120" s="35"/>
      <c r="H120" s="56"/>
      <c r="I120" s="56"/>
      <c r="J120" s="56"/>
    </row>
    <row r="121" spans="1:30" ht="15.75" thickBot="1">
      <c r="A121" s="11"/>
      <c r="B121" s="156" t="s">
        <v>651</v>
      </c>
      <c r="C121" s="13"/>
      <c r="D121" s="152">
        <v>41912</v>
      </c>
      <c r="E121" s="152"/>
      <c r="F121" s="152"/>
      <c r="G121" s="13"/>
      <c r="H121" s="152">
        <v>41639</v>
      </c>
      <c r="I121" s="152"/>
      <c r="J121" s="152"/>
    </row>
    <row r="122" spans="1:30">
      <c r="A122" s="11"/>
      <c r="B122" s="13"/>
      <c r="C122" s="13"/>
      <c r="D122" s="38" t="s">
        <v>501</v>
      </c>
      <c r="E122" s="38"/>
      <c r="F122" s="38"/>
      <c r="G122" s="38"/>
      <c r="H122" s="38"/>
      <c r="I122" s="38"/>
      <c r="J122" s="38"/>
    </row>
    <row r="123" spans="1:30">
      <c r="A123" s="11"/>
      <c r="B123" s="39" t="s">
        <v>629</v>
      </c>
      <c r="C123" s="39"/>
      <c r="D123" s="40"/>
      <c r="E123" s="40"/>
      <c r="F123" s="40"/>
      <c r="G123" s="30"/>
      <c r="H123" s="40"/>
      <c r="I123" s="40"/>
      <c r="J123" s="40"/>
    </row>
    <row r="124" spans="1:30">
      <c r="A124" s="11"/>
      <c r="B124" s="97" t="s">
        <v>664</v>
      </c>
      <c r="C124" s="23"/>
      <c r="D124" s="71">
        <v>7358702</v>
      </c>
      <c r="E124" s="71"/>
      <c r="F124" s="23"/>
      <c r="G124" s="23"/>
      <c r="H124" s="43">
        <v>9561187</v>
      </c>
      <c r="I124" s="43"/>
      <c r="J124" s="23"/>
    </row>
    <row r="125" spans="1:30">
      <c r="A125" s="11"/>
      <c r="B125" s="97"/>
      <c r="C125" s="23"/>
      <c r="D125" s="71"/>
      <c r="E125" s="71"/>
      <c r="F125" s="23"/>
      <c r="G125" s="23"/>
      <c r="H125" s="43"/>
      <c r="I125" s="43"/>
      <c r="J125" s="23"/>
    </row>
    <row r="126" spans="1:30">
      <c r="A126" s="11"/>
      <c r="B126" s="96" t="s">
        <v>631</v>
      </c>
      <c r="C126" s="40"/>
      <c r="D126" s="113">
        <v>6215554</v>
      </c>
      <c r="E126" s="113"/>
      <c r="F126" s="40"/>
      <c r="G126" s="40"/>
      <c r="H126" s="41">
        <v>6311694</v>
      </c>
      <c r="I126" s="41"/>
      <c r="J126" s="40"/>
    </row>
    <row r="127" spans="1:30" ht="15.75" thickBot="1">
      <c r="A127" s="11"/>
      <c r="B127" s="96"/>
      <c r="C127" s="40"/>
      <c r="D127" s="114"/>
      <c r="E127" s="114"/>
      <c r="F127" s="45"/>
      <c r="G127" s="40"/>
      <c r="H127" s="44"/>
      <c r="I127" s="44"/>
      <c r="J127" s="45"/>
    </row>
    <row r="128" spans="1:30">
      <c r="A128" s="11"/>
      <c r="B128" s="42" t="s">
        <v>632</v>
      </c>
      <c r="C128" s="23"/>
      <c r="D128" s="72">
        <v>13574256</v>
      </c>
      <c r="E128" s="72"/>
      <c r="F128" s="48"/>
      <c r="G128" s="23"/>
      <c r="H128" s="47">
        <v>15872881</v>
      </c>
      <c r="I128" s="47"/>
      <c r="J128" s="48"/>
    </row>
    <row r="129" spans="1:30">
      <c r="A129" s="11"/>
      <c r="B129" s="42"/>
      <c r="C129" s="23"/>
      <c r="D129" s="71"/>
      <c r="E129" s="71"/>
      <c r="F129" s="23"/>
      <c r="G129" s="23"/>
      <c r="H129" s="157"/>
      <c r="I129" s="157"/>
      <c r="J129" s="158"/>
    </row>
    <row r="130" spans="1:30">
      <c r="A130" s="11"/>
      <c r="B130" s="39" t="s">
        <v>633</v>
      </c>
      <c r="C130" s="39"/>
      <c r="D130" s="40"/>
      <c r="E130" s="40"/>
      <c r="F130" s="40"/>
      <c r="G130" s="30"/>
      <c r="H130" s="40"/>
      <c r="I130" s="40"/>
      <c r="J130" s="40"/>
    </row>
    <row r="131" spans="1:30">
      <c r="A131" s="11"/>
      <c r="B131" s="97" t="s">
        <v>665</v>
      </c>
      <c r="C131" s="23"/>
      <c r="D131" s="71">
        <v>21780008</v>
      </c>
      <c r="E131" s="71"/>
      <c r="F131" s="23"/>
      <c r="G131" s="23"/>
      <c r="H131" s="43">
        <v>81804</v>
      </c>
      <c r="I131" s="43"/>
      <c r="J131" s="23"/>
    </row>
    <row r="132" spans="1:30">
      <c r="A132" s="11"/>
      <c r="B132" s="97"/>
      <c r="C132" s="23"/>
      <c r="D132" s="71"/>
      <c r="E132" s="71"/>
      <c r="F132" s="23"/>
      <c r="G132" s="23"/>
      <c r="H132" s="43"/>
      <c r="I132" s="43"/>
      <c r="J132" s="23"/>
    </row>
    <row r="133" spans="1:30">
      <c r="A133" s="11"/>
      <c r="B133" s="96" t="s">
        <v>635</v>
      </c>
      <c r="C133" s="40"/>
      <c r="D133" s="113">
        <v>2131371</v>
      </c>
      <c r="E133" s="113"/>
      <c r="F133" s="40"/>
      <c r="G133" s="40"/>
      <c r="H133" s="41">
        <v>493785</v>
      </c>
      <c r="I133" s="41"/>
      <c r="J133" s="40"/>
    </row>
    <row r="134" spans="1:30">
      <c r="A134" s="11"/>
      <c r="B134" s="96"/>
      <c r="C134" s="40"/>
      <c r="D134" s="113"/>
      <c r="E134" s="113"/>
      <c r="F134" s="40"/>
      <c r="G134" s="40"/>
      <c r="H134" s="41"/>
      <c r="I134" s="41"/>
      <c r="J134" s="40"/>
    </row>
    <row r="135" spans="1:30">
      <c r="A135" s="11"/>
      <c r="B135" s="97" t="s">
        <v>666</v>
      </c>
      <c r="C135" s="23"/>
      <c r="D135" s="71">
        <v>1376948</v>
      </c>
      <c r="E135" s="71"/>
      <c r="F135" s="23"/>
      <c r="G135" s="23"/>
      <c r="H135" s="43">
        <v>1321985</v>
      </c>
      <c r="I135" s="43"/>
      <c r="J135" s="23"/>
    </row>
    <row r="136" spans="1:30" ht="15.75" thickBot="1">
      <c r="A136" s="11"/>
      <c r="B136" s="97"/>
      <c r="C136" s="23"/>
      <c r="D136" s="144"/>
      <c r="E136" s="144"/>
      <c r="F136" s="56"/>
      <c r="G136" s="23"/>
      <c r="H136" s="55"/>
      <c r="I136" s="55"/>
      <c r="J136" s="56"/>
    </row>
    <row r="137" spans="1:30">
      <c r="A137" s="11"/>
      <c r="B137" s="39" t="s">
        <v>667</v>
      </c>
      <c r="C137" s="40"/>
      <c r="D137" s="118" t="s">
        <v>425</v>
      </c>
      <c r="E137" s="122">
        <v>38862583</v>
      </c>
      <c r="F137" s="53"/>
      <c r="G137" s="40"/>
      <c r="H137" s="77" t="s">
        <v>425</v>
      </c>
      <c r="I137" s="52">
        <v>17770455</v>
      </c>
      <c r="J137" s="53"/>
    </row>
    <row r="138" spans="1:30" ht="15.75" thickBot="1">
      <c r="A138" s="11"/>
      <c r="B138" s="39"/>
      <c r="C138" s="40"/>
      <c r="D138" s="119"/>
      <c r="E138" s="123"/>
      <c r="F138" s="80"/>
      <c r="G138" s="40"/>
      <c r="H138" s="78"/>
      <c r="I138" s="79"/>
      <c r="J138" s="80"/>
    </row>
    <row r="139" spans="1:30" ht="15.75" thickTop="1">
      <c r="A139" s="11"/>
      <c r="B139" s="215"/>
      <c r="C139" s="215"/>
      <c r="D139" s="215"/>
      <c r="E139" s="215"/>
      <c r="F139" s="215"/>
      <c r="G139" s="215"/>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row>
    <row r="140" spans="1:30">
      <c r="A140" s="11"/>
      <c r="B140" s="14"/>
      <c r="C140" s="14"/>
    </row>
    <row r="141" spans="1:30" ht="22.5">
      <c r="A141" s="11"/>
      <c r="B141" s="155">
        <v>-1</v>
      </c>
      <c r="C141" s="155" t="s">
        <v>668</v>
      </c>
    </row>
    <row r="142" spans="1:30">
      <c r="A142" s="11"/>
      <c r="B142" s="14"/>
      <c r="C142" s="14"/>
    </row>
    <row r="143" spans="1:30" ht="33.75">
      <c r="A143" s="11"/>
      <c r="B143" s="155">
        <v>-2</v>
      </c>
      <c r="C143" s="155" t="s">
        <v>660</v>
      </c>
    </row>
    <row r="144" spans="1:30">
      <c r="A144" s="11"/>
      <c r="B144" s="14"/>
      <c r="C144" s="14"/>
    </row>
    <row r="145" spans="1:30" ht="33.75">
      <c r="A145" s="11"/>
      <c r="B145" s="155">
        <v>-3</v>
      </c>
      <c r="C145" s="155" t="s">
        <v>669</v>
      </c>
    </row>
    <row r="146" spans="1:30">
      <c r="A146" s="11"/>
      <c r="B146" s="14"/>
      <c r="C146" s="14"/>
    </row>
    <row r="147" spans="1:30" ht="45">
      <c r="A147" s="11"/>
      <c r="B147" s="155">
        <v>-4</v>
      </c>
      <c r="C147" s="155" t="s">
        <v>670</v>
      </c>
    </row>
    <row r="148" spans="1:30">
      <c r="A148" s="11"/>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row>
    <row r="149" spans="1:30">
      <c r="A149" s="11"/>
      <c r="B149" s="87" t="s">
        <v>617</v>
      </c>
      <c r="C149" s="87"/>
      <c r="D149" s="87"/>
      <c r="E149" s="87"/>
      <c r="F149" s="87"/>
      <c r="G149" s="87"/>
      <c r="H149" s="87"/>
      <c r="I149" s="87"/>
      <c r="J149" s="87"/>
      <c r="K149" s="87"/>
      <c r="L149" s="87"/>
      <c r="M149" s="87"/>
      <c r="N149" s="87"/>
      <c r="O149" s="87"/>
      <c r="P149" s="87"/>
      <c r="Q149" s="87"/>
      <c r="R149" s="87"/>
      <c r="S149" s="87"/>
      <c r="T149" s="87"/>
      <c r="U149" s="87"/>
      <c r="V149" s="87"/>
      <c r="W149" s="87"/>
      <c r="X149" s="87"/>
      <c r="Y149" s="87"/>
      <c r="Z149" s="87"/>
      <c r="AA149" s="87"/>
      <c r="AB149" s="87"/>
      <c r="AC149" s="87"/>
      <c r="AD149" s="87"/>
    </row>
    <row r="150" spans="1:30">
      <c r="A150" s="11"/>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row>
    <row r="151" spans="1:30">
      <c r="A151" s="11"/>
      <c r="B151" s="141" t="s">
        <v>671</v>
      </c>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row>
    <row r="152" spans="1:30">
      <c r="A152" s="11"/>
      <c r="B152" s="87" t="s">
        <v>672</v>
      </c>
      <c r="C152" s="87"/>
      <c r="D152" s="87"/>
      <c r="E152" s="87"/>
      <c r="F152" s="87"/>
      <c r="G152" s="87"/>
      <c r="H152" s="87"/>
      <c r="I152" s="87"/>
      <c r="J152" s="87"/>
      <c r="K152" s="87"/>
      <c r="L152" s="87"/>
      <c r="M152" s="87"/>
      <c r="N152" s="87"/>
      <c r="O152" s="87"/>
      <c r="P152" s="87"/>
      <c r="Q152" s="87"/>
      <c r="R152" s="87"/>
      <c r="S152" s="87"/>
      <c r="T152" s="87"/>
      <c r="U152" s="87"/>
      <c r="V152" s="87"/>
      <c r="W152" s="87"/>
      <c r="X152" s="87"/>
      <c r="Y152" s="87"/>
      <c r="Z152" s="87"/>
      <c r="AA152" s="87"/>
      <c r="AB152" s="87"/>
      <c r="AC152" s="87"/>
      <c r="AD152" s="87"/>
    </row>
    <row r="153" spans="1:30">
      <c r="A153" s="11"/>
      <c r="B153" s="19"/>
      <c r="C153" s="19"/>
      <c r="D153" s="19"/>
      <c r="E153" s="19"/>
      <c r="F153" s="19"/>
      <c r="G153" s="19"/>
      <c r="H153" s="19"/>
      <c r="I153" s="19"/>
      <c r="J153" s="19"/>
      <c r="K153" s="19"/>
      <c r="L153" s="19"/>
      <c r="M153" s="19"/>
      <c r="N153" s="19"/>
      <c r="O153" s="19"/>
      <c r="P153" s="19"/>
      <c r="Q153" s="19"/>
    </row>
    <row r="154" spans="1:30">
      <c r="A154" s="11"/>
      <c r="B154" s="14"/>
      <c r="C154" s="14"/>
      <c r="D154" s="14"/>
      <c r="E154" s="14"/>
      <c r="F154" s="14"/>
      <c r="G154" s="14"/>
      <c r="H154" s="14"/>
      <c r="I154" s="14"/>
      <c r="J154" s="14"/>
      <c r="K154" s="14"/>
      <c r="L154" s="14"/>
      <c r="M154" s="14"/>
      <c r="N154" s="14"/>
      <c r="O154" s="14"/>
      <c r="P154" s="14"/>
      <c r="Q154" s="14"/>
    </row>
    <row r="155" spans="1:30" ht="15.75" thickBot="1">
      <c r="A155" s="11"/>
      <c r="B155" s="31"/>
      <c r="C155" s="36" t="s">
        <v>673</v>
      </c>
      <c r="D155" s="36"/>
      <c r="E155" s="36"/>
      <c r="F155" s="36"/>
      <c r="G155" s="36"/>
      <c r="H155" s="36"/>
      <c r="I155" s="36"/>
      <c r="J155" s="36"/>
      <c r="K155" s="36"/>
      <c r="L155" s="36"/>
      <c r="M155" s="36"/>
      <c r="N155" s="36"/>
      <c r="O155" s="36"/>
      <c r="P155" s="36"/>
      <c r="Q155" s="36"/>
    </row>
    <row r="156" spans="1:30" ht="15.75" thickBot="1">
      <c r="A156" s="11"/>
      <c r="B156" s="31"/>
      <c r="C156" s="106" t="s">
        <v>674</v>
      </c>
      <c r="D156" s="106"/>
      <c r="E156" s="106"/>
      <c r="F156" s="13"/>
      <c r="G156" s="106" t="s">
        <v>675</v>
      </c>
      <c r="H156" s="106"/>
      <c r="I156" s="106"/>
      <c r="J156" s="13"/>
      <c r="K156" s="106" t="s">
        <v>676</v>
      </c>
      <c r="L156" s="106"/>
      <c r="M156" s="106"/>
      <c r="N156" s="13"/>
      <c r="O156" s="106" t="s">
        <v>148</v>
      </c>
      <c r="P156" s="106"/>
      <c r="Q156" s="106"/>
    </row>
    <row r="157" spans="1:30">
      <c r="A157" s="11"/>
      <c r="B157" s="13"/>
      <c r="C157" s="37" t="s">
        <v>501</v>
      </c>
      <c r="D157" s="37"/>
      <c r="E157" s="37"/>
      <c r="F157" s="37"/>
      <c r="G157" s="37"/>
      <c r="H157" s="37"/>
      <c r="I157" s="37"/>
      <c r="J157" s="37"/>
      <c r="K157" s="37"/>
      <c r="L157" s="37"/>
      <c r="M157" s="37"/>
      <c r="N157" s="37"/>
      <c r="O157" s="37"/>
      <c r="P157" s="37"/>
      <c r="Q157" s="37"/>
    </row>
    <row r="158" spans="1:30">
      <c r="A158" s="11"/>
      <c r="B158" s="39" t="s">
        <v>677</v>
      </c>
      <c r="C158" s="39" t="s">
        <v>425</v>
      </c>
      <c r="D158" s="41">
        <v>359811</v>
      </c>
      <c r="E158" s="40"/>
      <c r="F158" s="40"/>
      <c r="G158" s="39" t="s">
        <v>425</v>
      </c>
      <c r="H158" s="41">
        <v>1027043</v>
      </c>
      <c r="I158" s="40"/>
      <c r="J158" s="40"/>
      <c r="K158" s="39" t="s">
        <v>425</v>
      </c>
      <c r="L158" s="41">
        <v>39000</v>
      </c>
      <c r="M158" s="40"/>
      <c r="N158" s="40"/>
      <c r="O158" s="39" t="s">
        <v>425</v>
      </c>
      <c r="P158" s="41">
        <v>1425854</v>
      </c>
      <c r="Q158" s="40"/>
    </row>
    <row r="159" spans="1:30">
      <c r="A159" s="11"/>
      <c r="B159" s="39"/>
      <c r="C159" s="39"/>
      <c r="D159" s="41"/>
      <c r="E159" s="40"/>
      <c r="F159" s="40"/>
      <c r="G159" s="39"/>
      <c r="H159" s="41"/>
      <c r="I159" s="40"/>
      <c r="J159" s="40"/>
      <c r="K159" s="39"/>
      <c r="L159" s="41"/>
      <c r="M159" s="40"/>
      <c r="N159" s="40"/>
      <c r="O159" s="39"/>
      <c r="P159" s="41"/>
      <c r="Q159" s="40"/>
    </row>
    <row r="160" spans="1:30">
      <c r="A160" s="11"/>
      <c r="B160" s="42" t="s">
        <v>678</v>
      </c>
      <c r="C160" s="43">
        <v>4979</v>
      </c>
      <c r="D160" s="43"/>
      <c r="E160" s="23"/>
      <c r="F160" s="23"/>
      <c r="G160" s="43">
        <v>997875</v>
      </c>
      <c r="H160" s="43"/>
      <c r="I160" s="23"/>
      <c r="J160" s="23"/>
      <c r="K160" s="43">
        <v>10503</v>
      </c>
      <c r="L160" s="43"/>
      <c r="M160" s="23"/>
      <c r="N160" s="23"/>
      <c r="O160" s="43">
        <v>1013357</v>
      </c>
      <c r="P160" s="43"/>
      <c r="Q160" s="23"/>
    </row>
    <row r="161" spans="1:17">
      <c r="A161" s="11"/>
      <c r="B161" s="42"/>
      <c r="C161" s="43"/>
      <c r="D161" s="43"/>
      <c r="E161" s="23"/>
      <c r="F161" s="23"/>
      <c r="G161" s="43"/>
      <c r="H161" s="43"/>
      <c r="I161" s="23"/>
      <c r="J161" s="23"/>
      <c r="K161" s="43"/>
      <c r="L161" s="43"/>
      <c r="M161" s="23"/>
      <c r="N161" s="23"/>
      <c r="O161" s="43"/>
      <c r="P161" s="43"/>
      <c r="Q161" s="23"/>
    </row>
    <row r="162" spans="1:17">
      <c r="A162" s="11"/>
      <c r="B162" s="49" t="s">
        <v>679</v>
      </c>
      <c r="C162" s="41">
        <v>5521</v>
      </c>
      <c r="D162" s="41"/>
      <c r="E162" s="40"/>
      <c r="F162" s="40"/>
      <c r="G162" s="50" t="s">
        <v>680</v>
      </c>
      <c r="H162" s="50"/>
      <c r="I162" s="39" t="s">
        <v>440</v>
      </c>
      <c r="J162" s="40"/>
      <c r="K162" s="50" t="s">
        <v>518</v>
      </c>
      <c r="L162" s="50"/>
      <c r="M162" s="40"/>
      <c r="N162" s="40"/>
      <c r="O162" s="50" t="s">
        <v>681</v>
      </c>
      <c r="P162" s="50"/>
      <c r="Q162" s="39" t="s">
        <v>440</v>
      </c>
    </row>
    <row r="163" spans="1:17">
      <c r="A163" s="11"/>
      <c r="B163" s="49"/>
      <c r="C163" s="41"/>
      <c r="D163" s="41"/>
      <c r="E163" s="40"/>
      <c r="F163" s="40"/>
      <c r="G163" s="50"/>
      <c r="H163" s="50"/>
      <c r="I163" s="39"/>
      <c r="J163" s="40"/>
      <c r="K163" s="50"/>
      <c r="L163" s="50"/>
      <c r="M163" s="40"/>
      <c r="N163" s="40"/>
      <c r="O163" s="50"/>
      <c r="P163" s="50"/>
      <c r="Q163" s="39"/>
    </row>
    <row r="164" spans="1:17">
      <c r="A164" s="11"/>
      <c r="B164" s="42" t="s">
        <v>682</v>
      </c>
      <c r="C164" s="98" t="s">
        <v>683</v>
      </c>
      <c r="D164" s="98"/>
      <c r="E164" s="42" t="s">
        <v>440</v>
      </c>
      <c r="F164" s="23"/>
      <c r="G164" s="98" t="s">
        <v>684</v>
      </c>
      <c r="H164" s="98"/>
      <c r="I164" s="42" t="s">
        <v>440</v>
      </c>
      <c r="J164" s="23"/>
      <c r="K164" s="98" t="s">
        <v>518</v>
      </c>
      <c r="L164" s="98"/>
      <c r="M164" s="23"/>
      <c r="N164" s="23"/>
      <c r="O164" s="98" t="s">
        <v>685</v>
      </c>
      <c r="P164" s="98"/>
      <c r="Q164" s="42" t="s">
        <v>440</v>
      </c>
    </row>
    <row r="165" spans="1:17">
      <c r="A165" s="11"/>
      <c r="B165" s="42"/>
      <c r="C165" s="98"/>
      <c r="D165" s="98"/>
      <c r="E165" s="42"/>
      <c r="F165" s="23"/>
      <c r="G165" s="98"/>
      <c r="H165" s="98"/>
      <c r="I165" s="42"/>
      <c r="J165" s="23"/>
      <c r="K165" s="98"/>
      <c r="L165" s="98"/>
      <c r="M165" s="23"/>
      <c r="N165" s="23"/>
      <c r="O165" s="98"/>
      <c r="P165" s="98"/>
      <c r="Q165" s="42"/>
    </row>
    <row r="166" spans="1:17">
      <c r="A166" s="11"/>
      <c r="B166" s="39" t="s">
        <v>686</v>
      </c>
      <c r="C166" s="41">
        <v>8842</v>
      </c>
      <c r="D166" s="41"/>
      <c r="E166" s="40"/>
      <c r="F166" s="40"/>
      <c r="G166" s="41">
        <v>408754</v>
      </c>
      <c r="H166" s="41"/>
      <c r="I166" s="40"/>
      <c r="J166" s="40"/>
      <c r="K166" s="50" t="s">
        <v>518</v>
      </c>
      <c r="L166" s="50"/>
      <c r="M166" s="40"/>
      <c r="N166" s="40"/>
      <c r="O166" s="41">
        <v>417596</v>
      </c>
      <c r="P166" s="41"/>
      <c r="Q166" s="40"/>
    </row>
    <row r="167" spans="1:17" ht="15.75" thickBot="1">
      <c r="A167" s="11"/>
      <c r="B167" s="39"/>
      <c r="C167" s="44"/>
      <c r="D167" s="44"/>
      <c r="E167" s="45"/>
      <c r="F167" s="40"/>
      <c r="G167" s="44"/>
      <c r="H167" s="44"/>
      <c r="I167" s="45"/>
      <c r="J167" s="40"/>
      <c r="K167" s="99"/>
      <c r="L167" s="99"/>
      <c r="M167" s="45"/>
      <c r="N167" s="40"/>
      <c r="O167" s="44"/>
      <c r="P167" s="44"/>
      <c r="Q167" s="45"/>
    </row>
    <row r="168" spans="1:17">
      <c r="A168" s="11"/>
      <c r="B168" s="42" t="s">
        <v>687</v>
      </c>
      <c r="C168" s="46" t="s">
        <v>425</v>
      </c>
      <c r="D168" s="102" t="s">
        <v>688</v>
      </c>
      <c r="E168" s="46" t="s">
        <v>440</v>
      </c>
      <c r="F168" s="23"/>
      <c r="G168" s="46" t="s">
        <v>425</v>
      </c>
      <c r="H168" s="102" t="s">
        <v>689</v>
      </c>
      <c r="I168" s="46" t="s">
        <v>440</v>
      </c>
      <c r="J168" s="23"/>
      <c r="K168" s="46" t="s">
        <v>425</v>
      </c>
      <c r="L168" s="102" t="s">
        <v>518</v>
      </c>
      <c r="M168" s="48"/>
      <c r="N168" s="23"/>
      <c r="O168" s="46" t="s">
        <v>425</v>
      </c>
      <c r="P168" s="102" t="s">
        <v>690</v>
      </c>
      <c r="Q168" s="46" t="s">
        <v>440</v>
      </c>
    </row>
    <row r="169" spans="1:17" ht="15.75" thickBot="1">
      <c r="A169" s="11"/>
      <c r="B169" s="42"/>
      <c r="C169" s="54"/>
      <c r="D169" s="51"/>
      <c r="E169" s="54"/>
      <c r="F169" s="23"/>
      <c r="G169" s="54"/>
      <c r="H169" s="51"/>
      <c r="I169" s="54"/>
      <c r="J169" s="23"/>
      <c r="K169" s="54"/>
      <c r="L169" s="51"/>
      <c r="M169" s="56"/>
      <c r="N169" s="23"/>
      <c r="O169" s="54"/>
      <c r="P169" s="51"/>
      <c r="Q169" s="54"/>
    </row>
    <row r="170" spans="1:17">
      <c r="A170" s="11"/>
      <c r="B170" s="39" t="s">
        <v>691</v>
      </c>
      <c r="C170" s="77" t="s">
        <v>425</v>
      </c>
      <c r="D170" s="52">
        <v>350473</v>
      </c>
      <c r="E170" s="53"/>
      <c r="F170" s="40"/>
      <c r="G170" s="77" t="s">
        <v>425</v>
      </c>
      <c r="H170" s="52">
        <v>1405413</v>
      </c>
      <c r="I170" s="53"/>
      <c r="J170" s="40"/>
      <c r="K170" s="77" t="s">
        <v>425</v>
      </c>
      <c r="L170" s="52">
        <v>49503</v>
      </c>
      <c r="M170" s="53"/>
      <c r="N170" s="40"/>
      <c r="O170" s="77" t="s">
        <v>425</v>
      </c>
      <c r="P170" s="52">
        <v>1805389</v>
      </c>
      <c r="Q170" s="53"/>
    </row>
    <row r="171" spans="1:17" ht="15.75" thickBot="1">
      <c r="A171" s="11"/>
      <c r="B171" s="39"/>
      <c r="C171" s="159"/>
      <c r="D171" s="160"/>
      <c r="E171" s="161"/>
      <c r="F171" s="40"/>
      <c r="G171" s="159"/>
      <c r="H171" s="160"/>
      <c r="I171" s="161"/>
      <c r="J171" s="40"/>
      <c r="K171" s="159"/>
      <c r="L171" s="160"/>
      <c r="M171" s="161"/>
      <c r="N171" s="40"/>
      <c r="O171" s="159"/>
      <c r="P171" s="160"/>
      <c r="Q171" s="161"/>
    </row>
    <row r="172" spans="1:17" ht="15.75" thickTop="1">
      <c r="A172" s="11"/>
      <c r="B172" s="13"/>
      <c r="C172" s="162"/>
      <c r="D172" s="162"/>
      <c r="E172" s="162"/>
      <c r="F172" s="13"/>
      <c r="G172" s="162"/>
      <c r="H172" s="162"/>
      <c r="I172" s="162"/>
      <c r="J172" s="13"/>
      <c r="K172" s="162"/>
      <c r="L172" s="162"/>
      <c r="M172" s="162"/>
      <c r="N172" s="13"/>
      <c r="O172" s="162"/>
      <c r="P172" s="162"/>
      <c r="Q172" s="162"/>
    </row>
    <row r="173" spans="1:17">
      <c r="A173" s="11"/>
      <c r="B173" s="42" t="s">
        <v>692</v>
      </c>
      <c r="C173" s="42" t="s">
        <v>425</v>
      </c>
      <c r="D173" s="43">
        <v>170274</v>
      </c>
      <c r="E173" s="23"/>
      <c r="F173" s="23"/>
      <c r="G173" s="42" t="s">
        <v>425</v>
      </c>
      <c r="H173" s="98" t="s">
        <v>518</v>
      </c>
      <c r="I173" s="23"/>
      <c r="J173" s="23"/>
      <c r="K173" s="42" t="s">
        <v>425</v>
      </c>
      <c r="L173" s="98" t="s">
        <v>518</v>
      </c>
      <c r="M173" s="23"/>
      <c r="N173" s="23"/>
      <c r="O173" s="42" t="s">
        <v>425</v>
      </c>
      <c r="P173" s="43">
        <v>170274</v>
      </c>
      <c r="Q173" s="23"/>
    </row>
    <row r="174" spans="1:17">
      <c r="A174" s="11"/>
      <c r="B174" s="42"/>
      <c r="C174" s="42"/>
      <c r="D174" s="43"/>
      <c r="E174" s="23"/>
      <c r="F174" s="23"/>
      <c r="G174" s="42"/>
      <c r="H174" s="98"/>
      <c r="I174" s="23"/>
      <c r="J174" s="23"/>
      <c r="K174" s="42"/>
      <c r="L174" s="98"/>
      <c r="M174" s="23"/>
      <c r="N174" s="23"/>
      <c r="O174" s="42"/>
      <c r="P174" s="43"/>
      <c r="Q174" s="23"/>
    </row>
    <row r="175" spans="1:17">
      <c r="A175" s="11"/>
      <c r="B175" s="39" t="s">
        <v>693</v>
      </c>
      <c r="C175" s="50" t="s">
        <v>694</v>
      </c>
      <c r="D175" s="50"/>
      <c r="E175" s="39" t="s">
        <v>440</v>
      </c>
      <c r="F175" s="40"/>
      <c r="G175" s="50" t="s">
        <v>518</v>
      </c>
      <c r="H175" s="50"/>
      <c r="I175" s="40"/>
      <c r="J175" s="40"/>
      <c r="K175" s="50" t="s">
        <v>518</v>
      </c>
      <c r="L175" s="50"/>
      <c r="M175" s="40"/>
      <c r="N175" s="40"/>
      <c r="O175" s="50" t="s">
        <v>694</v>
      </c>
      <c r="P175" s="50"/>
      <c r="Q175" s="39" t="s">
        <v>440</v>
      </c>
    </row>
    <row r="176" spans="1:17">
      <c r="A176" s="11"/>
      <c r="B176" s="39"/>
      <c r="C176" s="50"/>
      <c r="D176" s="50"/>
      <c r="E176" s="39"/>
      <c r="F176" s="40"/>
      <c r="G176" s="50"/>
      <c r="H176" s="50"/>
      <c r="I176" s="40"/>
      <c r="J176" s="40"/>
      <c r="K176" s="50"/>
      <c r="L176" s="50"/>
      <c r="M176" s="40"/>
      <c r="N176" s="40"/>
      <c r="O176" s="50"/>
      <c r="P176" s="50"/>
      <c r="Q176" s="39"/>
    </row>
    <row r="177" spans="1:17">
      <c r="A177" s="11"/>
      <c r="B177" s="42" t="s">
        <v>695</v>
      </c>
      <c r="C177" s="98" t="s">
        <v>696</v>
      </c>
      <c r="D177" s="98"/>
      <c r="E177" s="42" t="s">
        <v>440</v>
      </c>
      <c r="F177" s="23"/>
      <c r="G177" s="98" t="s">
        <v>518</v>
      </c>
      <c r="H177" s="98"/>
      <c r="I177" s="23"/>
      <c r="J177" s="23"/>
      <c r="K177" s="98" t="s">
        <v>518</v>
      </c>
      <c r="L177" s="98"/>
      <c r="M177" s="23"/>
      <c r="N177" s="23"/>
      <c r="O177" s="98" t="s">
        <v>696</v>
      </c>
      <c r="P177" s="98"/>
      <c r="Q177" s="42" t="s">
        <v>440</v>
      </c>
    </row>
    <row r="178" spans="1:17" ht="15.75" thickBot="1">
      <c r="A178" s="11"/>
      <c r="B178" s="42"/>
      <c r="C178" s="51"/>
      <c r="D178" s="51"/>
      <c r="E178" s="54"/>
      <c r="F178" s="23"/>
      <c r="G178" s="51"/>
      <c r="H178" s="51"/>
      <c r="I178" s="56"/>
      <c r="J178" s="23"/>
      <c r="K178" s="51"/>
      <c r="L178" s="51"/>
      <c r="M178" s="56"/>
      <c r="N178" s="23"/>
      <c r="O178" s="51"/>
      <c r="P178" s="51"/>
      <c r="Q178" s="54"/>
    </row>
    <row r="179" spans="1:17">
      <c r="A179" s="11"/>
      <c r="B179" s="39" t="s">
        <v>697</v>
      </c>
      <c r="C179" s="52">
        <v>149641</v>
      </c>
      <c r="D179" s="52"/>
      <c r="E179" s="53"/>
      <c r="F179" s="40"/>
      <c r="G179" s="107" t="s">
        <v>518</v>
      </c>
      <c r="H179" s="107"/>
      <c r="I179" s="53"/>
      <c r="J179" s="40"/>
      <c r="K179" s="107" t="s">
        <v>518</v>
      </c>
      <c r="L179" s="107"/>
      <c r="M179" s="53"/>
      <c r="N179" s="40"/>
      <c r="O179" s="52">
        <v>149641</v>
      </c>
      <c r="P179" s="52"/>
      <c r="Q179" s="53"/>
    </row>
    <row r="180" spans="1:17" ht="15.75" thickBot="1">
      <c r="A180" s="11"/>
      <c r="B180" s="39"/>
      <c r="C180" s="44"/>
      <c r="D180" s="44"/>
      <c r="E180" s="45"/>
      <c r="F180" s="40"/>
      <c r="G180" s="99"/>
      <c r="H180" s="99"/>
      <c r="I180" s="45"/>
      <c r="J180" s="40"/>
      <c r="K180" s="99"/>
      <c r="L180" s="99"/>
      <c r="M180" s="45"/>
      <c r="N180" s="40"/>
      <c r="O180" s="44"/>
      <c r="P180" s="44"/>
      <c r="Q180" s="45"/>
    </row>
    <row r="181" spans="1:17">
      <c r="A181" s="11"/>
      <c r="B181" s="42" t="s">
        <v>698</v>
      </c>
      <c r="C181" s="46" t="s">
        <v>425</v>
      </c>
      <c r="D181" s="47">
        <v>500114</v>
      </c>
      <c r="E181" s="48"/>
      <c r="F181" s="23"/>
      <c r="G181" s="46" t="s">
        <v>425</v>
      </c>
      <c r="H181" s="47">
        <v>1405413</v>
      </c>
      <c r="I181" s="48"/>
      <c r="J181" s="23"/>
      <c r="K181" s="46" t="s">
        <v>425</v>
      </c>
      <c r="L181" s="47">
        <v>49503</v>
      </c>
      <c r="M181" s="48"/>
      <c r="N181" s="23"/>
      <c r="O181" s="46" t="s">
        <v>425</v>
      </c>
      <c r="P181" s="47">
        <v>1955030</v>
      </c>
      <c r="Q181" s="48"/>
    </row>
    <row r="182" spans="1:17" ht="15.75" thickBot="1">
      <c r="A182" s="11"/>
      <c r="B182" s="42"/>
      <c r="C182" s="100"/>
      <c r="D182" s="101"/>
      <c r="E182" s="74"/>
      <c r="F182" s="23"/>
      <c r="G182" s="100"/>
      <c r="H182" s="101"/>
      <c r="I182" s="74"/>
      <c r="J182" s="23"/>
      <c r="K182" s="100"/>
      <c r="L182" s="101"/>
      <c r="M182" s="74"/>
      <c r="N182" s="23"/>
      <c r="O182" s="100"/>
      <c r="P182" s="101"/>
      <c r="Q182" s="74"/>
    </row>
    <row r="183" spans="1:17" ht="15.75" thickTop="1">
      <c r="A183" s="11"/>
      <c r="B183" s="13"/>
      <c r="C183" s="75"/>
      <c r="D183" s="75"/>
      <c r="E183" s="75"/>
      <c r="F183" s="13"/>
      <c r="G183" s="75"/>
      <c r="H183" s="75"/>
      <c r="I183" s="75"/>
      <c r="J183" s="13"/>
      <c r="K183" s="75"/>
      <c r="L183" s="75"/>
      <c r="M183" s="75"/>
      <c r="N183" s="13"/>
      <c r="O183" s="75"/>
      <c r="P183" s="75"/>
      <c r="Q183" s="75"/>
    </row>
    <row r="184" spans="1:17" ht="15.75" thickBot="1">
      <c r="A184" s="11"/>
      <c r="B184" s="13"/>
      <c r="C184" s="36" t="s">
        <v>699</v>
      </c>
      <c r="D184" s="36"/>
      <c r="E184" s="36"/>
      <c r="F184" s="36"/>
      <c r="G184" s="36"/>
      <c r="H184" s="36"/>
      <c r="I184" s="36"/>
      <c r="J184" s="36"/>
      <c r="K184" s="36"/>
      <c r="L184" s="36"/>
      <c r="M184" s="36"/>
      <c r="N184" s="36"/>
      <c r="O184" s="36"/>
      <c r="P184" s="36"/>
      <c r="Q184" s="36"/>
    </row>
    <row r="185" spans="1:17" ht="15.75" thickBot="1">
      <c r="A185" s="11"/>
      <c r="B185" s="13"/>
      <c r="C185" s="106" t="s">
        <v>674</v>
      </c>
      <c r="D185" s="106"/>
      <c r="E185" s="106"/>
      <c r="F185" s="13"/>
      <c r="G185" s="106" t="s">
        <v>675</v>
      </c>
      <c r="H185" s="106"/>
      <c r="I185" s="106"/>
      <c r="J185" s="13"/>
      <c r="K185" s="106" t="s">
        <v>676</v>
      </c>
      <c r="L185" s="106"/>
      <c r="M185" s="106"/>
      <c r="N185" s="13"/>
      <c r="O185" s="106" t="s">
        <v>148</v>
      </c>
      <c r="P185" s="106"/>
      <c r="Q185" s="106"/>
    </row>
    <row r="186" spans="1:17">
      <c r="A186" s="11"/>
      <c r="B186" s="13"/>
      <c r="C186" s="38" t="s">
        <v>501</v>
      </c>
      <c r="D186" s="38"/>
      <c r="E186" s="38"/>
      <c r="F186" s="38"/>
      <c r="G186" s="38"/>
      <c r="H186" s="38"/>
      <c r="I186" s="38"/>
      <c r="J186" s="38"/>
      <c r="K186" s="38"/>
      <c r="L186" s="38"/>
      <c r="M186" s="38"/>
      <c r="N186" s="38"/>
      <c r="O186" s="38"/>
      <c r="P186" s="38"/>
      <c r="Q186" s="38"/>
    </row>
    <row r="187" spans="1:17">
      <c r="A187" s="11"/>
      <c r="B187" s="39" t="s">
        <v>700</v>
      </c>
      <c r="C187" s="39" t="s">
        <v>425</v>
      </c>
      <c r="D187" s="41">
        <v>443074</v>
      </c>
      <c r="E187" s="40"/>
      <c r="F187" s="40"/>
      <c r="G187" s="39" t="s">
        <v>425</v>
      </c>
      <c r="H187" s="41">
        <v>363647</v>
      </c>
      <c r="I187" s="40"/>
      <c r="J187" s="40"/>
      <c r="K187" s="39" t="s">
        <v>425</v>
      </c>
      <c r="L187" s="41">
        <v>27616</v>
      </c>
      <c r="M187" s="40"/>
      <c r="N187" s="40"/>
      <c r="O187" s="39" t="s">
        <v>425</v>
      </c>
      <c r="P187" s="41">
        <v>834337</v>
      </c>
      <c r="Q187" s="40"/>
    </row>
    <row r="188" spans="1:17">
      <c r="A188" s="11"/>
      <c r="B188" s="39"/>
      <c r="C188" s="39"/>
      <c r="D188" s="41"/>
      <c r="E188" s="40"/>
      <c r="F188" s="40"/>
      <c r="G188" s="39"/>
      <c r="H188" s="41"/>
      <c r="I188" s="40"/>
      <c r="J188" s="40"/>
      <c r="K188" s="39"/>
      <c r="L188" s="41"/>
      <c r="M188" s="40"/>
      <c r="N188" s="40"/>
      <c r="O188" s="39"/>
      <c r="P188" s="41"/>
      <c r="Q188" s="40"/>
    </row>
    <row r="189" spans="1:17">
      <c r="A189" s="11"/>
      <c r="B189" s="42" t="s">
        <v>678</v>
      </c>
      <c r="C189" s="98" t="s">
        <v>701</v>
      </c>
      <c r="D189" s="98"/>
      <c r="E189" s="42" t="s">
        <v>440</v>
      </c>
      <c r="F189" s="23"/>
      <c r="G189" s="43">
        <v>2042829</v>
      </c>
      <c r="H189" s="43"/>
      <c r="I189" s="23"/>
      <c r="J189" s="23"/>
      <c r="K189" s="43">
        <v>11384</v>
      </c>
      <c r="L189" s="43"/>
      <c r="M189" s="23"/>
      <c r="N189" s="23"/>
      <c r="O189" s="43">
        <v>2034721</v>
      </c>
      <c r="P189" s="43"/>
      <c r="Q189" s="23"/>
    </row>
    <row r="190" spans="1:17">
      <c r="A190" s="11"/>
      <c r="B190" s="42"/>
      <c r="C190" s="98"/>
      <c r="D190" s="98"/>
      <c r="E190" s="42"/>
      <c r="F190" s="23"/>
      <c r="G190" s="43"/>
      <c r="H190" s="43"/>
      <c r="I190" s="23"/>
      <c r="J190" s="23"/>
      <c r="K190" s="43"/>
      <c r="L190" s="43"/>
      <c r="M190" s="23"/>
      <c r="N190" s="23"/>
      <c r="O190" s="43"/>
      <c r="P190" s="43"/>
      <c r="Q190" s="23"/>
    </row>
    <row r="191" spans="1:17">
      <c r="A191" s="11"/>
      <c r="B191" s="49" t="s">
        <v>679</v>
      </c>
      <c r="C191" s="41">
        <v>5521</v>
      </c>
      <c r="D191" s="41"/>
      <c r="E191" s="40"/>
      <c r="F191" s="40"/>
      <c r="G191" s="50" t="s">
        <v>680</v>
      </c>
      <c r="H191" s="50"/>
      <c r="I191" s="39" t="s">
        <v>440</v>
      </c>
      <c r="J191" s="40"/>
      <c r="K191" s="50" t="s">
        <v>518</v>
      </c>
      <c r="L191" s="50"/>
      <c r="M191" s="40"/>
      <c r="N191" s="40"/>
      <c r="O191" s="50" t="s">
        <v>681</v>
      </c>
      <c r="P191" s="50"/>
      <c r="Q191" s="39" t="s">
        <v>440</v>
      </c>
    </row>
    <row r="192" spans="1:17">
      <c r="A192" s="11"/>
      <c r="B192" s="49"/>
      <c r="C192" s="41"/>
      <c r="D192" s="41"/>
      <c r="E192" s="40"/>
      <c r="F192" s="40"/>
      <c r="G192" s="50"/>
      <c r="H192" s="50"/>
      <c r="I192" s="39"/>
      <c r="J192" s="40"/>
      <c r="K192" s="50"/>
      <c r="L192" s="50"/>
      <c r="M192" s="40"/>
      <c r="N192" s="40"/>
      <c r="O192" s="50"/>
      <c r="P192" s="50"/>
      <c r="Q192" s="39"/>
    </row>
    <row r="193" spans="1:17">
      <c r="A193" s="11"/>
      <c r="B193" s="42" t="s">
        <v>682</v>
      </c>
      <c r="C193" s="98" t="s">
        <v>702</v>
      </c>
      <c r="D193" s="98"/>
      <c r="E193" s="42" t="s">
        <v>440</v>
      </c>
      <c r="F193" s="23"/>
      <c r="G193" s="98" t="s">
        <v>703</v>
      </c>
      <c r="H193" s="98"/>
      <c r="I193" s="42" t="s">
        <v>440</v>
      </c>
      <c r="J193" s="23"/>
      <c r="K193" s="43">
        <v>10503</v>
      </c>
      <c r="L193" s="43"/>
      <c r="M193" s="23"/>
      <c r="N193" s="23"/>
      <c r="O193" s="98" t="s">
        <v>704</v>
      </c>
      <c r="P193" s="98"/>
      <c r="Q193" s="42" t="s">
        <v>440</v>
      </c>
    </row>
    <row r="194" spans="1:17">
      <c r="A194" s="11"/>
      <c r="B194" s="42"/>
      <c r="C194" s="98"/>
      <c r="D194" s="98"/>
      <c r="E194" s="42"/>
      <c r="F194" s="23"/>
      <c r="G194" s="98"/>
      <c r="H194" s="98"/>
      <c r="I194" s="42"/>
      <c r="J194" s="23"/>
      <c r="K194" s="43"/>
      <c r="L194" s="43"/>
      <c r="M194" s="23"/>
      <c r="N194" s="23"/>
      <c r="O194" s="98"/>
      <c r="P194" s="98"/>
      <c r="Q194" s="42"/>
    </row>
    <row r="195" spans="1:17">
      <c r="A195" s="11"/>
      <c r="B195" s="39" t="s">
        <v>686</v>
      </c>
      <c r="C195" s="41">
        <v>18552</v>
      </c>
      <c r="D195" s="41"/>
      <c r="E195" s="40"/>
      <c r="F195" s="40"/>
      <c r="G195" s="41">
        <v>739242</v>
      </c>
      <c r="H195" s="41"/>
      <c r="I195" s="40"/>
      <c r="J195" s="40"/>
      <c r="K195" s="50" t="s">
        <v>518</v>
      </c>
      <c r="L195" s="50"/>
      <c r="M195" s="40"/>
      <c r="N195" s="40"/>
      <c r="O195" s="41">
        <v>757794</v>
      </c>
      <c r="P195" s="41"/>
      <c r="Q195" s="40"/>
    </row>
    <row r="196" spans="1:17" ht="15.75" thickBot="1">
      <c r="A196" s="11"/>
      <c r="B196" s="39"/>
      <c r="C196" s="44"/>
      <c r="D196" s="44"/>
      <c r="E196" s="45"/>
      <c r="F196" s="40"/>
      <c r="G196" s="44"/>
      <c r="H196" s="44"/>
      <c r="I196" s="45"/>
      <c r="J196" s="40"/>
      <c r="K196" s="99"/>
      <c r="L196" s="99"/>
      <c r="M196" s="45"/>
      <c r="N196" s="40"/>
      <c r="O196" s="44"/>
      <c r="P196" s="44"/>
      <c r="Q196" s="45"/>
    </row>
    <row r="197" spans="1:17">
      <c r="A197" s="11"/>
      <c r="B197" s="42" t="s">
        <v>687</v>
      </c>
      <c r="C197" s="46" t="s">
        <v>425</v>
      </c>
      <c r="D197" s="102" t="s">
        <v>705</v>
      </c>
      <c r="E197" s="46" t="s">
        <v>440</v>
      </c>
      <c r="F197" s="23"/>
      <c r="G197" s="46" t="s">
        <v>425</v>
      </c>
      <c r="H197" s="102" t="s">
        <v>706</v>
      </c>
      <c r="I197" s="46" t="s">
        <v>440</v>
      </c>
      <c r="J197" s="23"/>
      <c r="K197" s="46" t="s">
        <v>425</v>
      </c>
      <c r="L197" s="47">
        <v>10503</v>
      </c>
      <c r="M197" s="48"/>
      <c r="N197" s="23"/>
      <c r="O197" s="46" t="s">
        <v>425</v>
      </c>
      <c r="P197" s="102" t="s">
        <v>707</v>
      </c>
      <c r="Q197" s="46" t="s">
        <v>440</v>
      </c>
    </row>
    <row r="198" spans="1:17" ht="15.75" thickBot="1">
      <c r="A198" s="11"/>
      <c r="B198" s="42"/>
      <c r="C198" s="54"/>
      <c r="D198" s="51"/>
      <c r="E198" s="54"/>
      <c r="F198" s="23"/>
      <c r="G198" s="54"/>
      <c r="H198" s="51"/>
      <c r="I198" s="54"/>
      <c r="J198" s="23"/>
      <c r="K198" s="54"/>
      <c r="L198" s="55"/>
      <c r="M198" s="56"/>
      <c r="N198" s="23"/>
      <c r="O198" s="54"/>
      <c r="P198" s="51"/>
      <c r="Q198" s="54"/>
    </row>
    <row r="199" spans="1:17">
      <c r="A199" s="11"/>
      <c r="B199" s="39" t="s">
        <v>691</v>
      </c>
      <c r="C199" s="77" t="s">
        <v>425</v>
      </c>
      <c r="D199" s="52">
        <v>350473</v>
      </c>
      <c r="E199" s="53"/>
      <c r="F199" s="40"/>
      <c r="G199" s="77" t="s">
        <v>425</v>
      </c>
      <c r="H199" s="52">
        <v>1405413</v>
      </c>
      <c r="I199" s="53"/>
      <c r="J199" s="40"/>
      <c r="K199" s="77" t="s">
        <v>425</v>
      </c>
      <c r="L199" s="52">
        <v>49503</v>
      </c>
      <c r="M199" s="53"/>
      <c r="N199" s="40"/>
      <c r="O199" s="77" t="s">
        <v>425</v>
      </c>
      <c r="P199" s="52">
        <v>1805389</v>
      </c>
      <c r="Q199" s="53"/>
    </row>
    <row r="200" spans="1:17" ht="15.75" thickBot="1">
      <c r="A200" s="11"/>
      <c r="B200" s="39"/>
      <c r="C200" s="159"/>
      <c r="D200" s="160"/>
      <c r="E200" s="161"/>
      <c r="F200" s="40"/>
      <c r="G200" s="159"/>
      <c r="H200" s="160"/>
      <c r="I200" s="161"/>
      <c r="J200" s="40"/>
      <c r="K200" s="159"/>
      <c r="L200" s="160"/>
      <c r="M200" s="161"/>
      <c r="N200" s="40"/>
      <c r="O200" s="159"/>
      <c r="P200" s="160"/>
      <c r="Q200" s="161"/>
    </row>
    <row r="201" spans="1:17" ht="15.75" thickTop="1">
      <c r="A201" s="11"/>
      <c r="B201" s="13"/>
      <c r="C201" s="162"/>
      <c r="D201" s="162"/>
      <c r="E201" s="162"/>
      <c r="F201" s="13"/>
      <c r="G201" s="162"/>
      <c r="H201" s="162"/>
      <c r="I201" s="162"/>
      <c r="J201" s="13"/>
      <c r="K201" s="162"/>
      <c r="L201" s="162"/>
      <c r="M201" s="162"/>
      <c r="N201" s="13"/>
      <c r="O201" s="162"/>
      <c r="P201" s="162"/>
      <c r="Q201" s="162"/>
    </row>
    <row r="202" spans="1:17">
      <c r="A202" s="11"/>
      <c r="B202" s="42" t="s">
        <v>692</v>
      </c>
      <c r="C202" s="42" t="s">
        <v>425</v>
      </c>
      <c r="D202" s="43">
        <v>220000</v>
      </c>
      <c r="E202" s="23"/>
      <c r="F202" s="23"/>
      <c r="G202" s="42" t="s">
        <v>425</v>
      </c>
      <c r="H202" s="98" t="s">
        <v>518</v>
      </c>
      <c r="I202" s="23"/>
      <c r="J202" s="23"/>
      <c r="K202" s="42" t="s">
        <v>425</v>
      </c>
      <c r="L202" s="98" t="s">
        <v>518</v>
      </c>
      <c r="M202" s="23"/>
      <c r="N202" s="23"/>
      <c r="O202" s="42" t="s">
        <v>425</v>
      </c>
      <c r="P202" s="43">
        <v>220000</v>
      </c>
      <c r="Q202" s="23"/>
    </row>
    <row r="203" spans="1:17">
      <c r="A203" s="11"/>
      <c r="B203" s="42"/>
      <c r="C203" s="42"/>
      <c r="D203" s="43"/>
      <c r="E203" s="23"/>
      <c r="F203" s="23"/>
      <c r="G203" s="42"/>
      <c r="H203" s="98"/>
      <c r="I203" s="23"/>
      <c r="J203" s="23"/>
      <c r="K203" s="42"/>
      <c r="L203" s="98"/>
      <c r="M203" s="23"/>
      <c r="N203" s="23"/>
      <c r="O203" s="42"/>
      <c r="P203" s="43"/>
      <c r="Q203" s="23"/>
    </row>
    <row r="204" spans="1:17">
      <c r="A204" s="11"/>
      <c r="B204" s="39" t="s">
        <v>693</v>
      </c>
      <c r="C204" s="50" t="s">
        <v>708</v>
      </c>
      <c r="D204" s="50"/>
      <c r="E204" s="39" t="s">
        <v>440</v>
      </c>
      <c r="F204" s="40"/>
      <c r="G204" s="50" t="s">
        <v>518</v>
      </c>
      <c r="H204" s="50"/>
      <c r="I204" s="40"/>
      <c r="J204" s="40"/>
      <c r="K204" s="50" t="s">
        <v>518</v>
      </c>
      <c r="L204" s="50"/>
      <c r="M204" s="40"/>
      <c r="N204" s="40"/>
      <c r="O204" s="50" t="s">
        <v>708</v>
      </c>
      <c r="P204" s="50"/>
      <c r="Q204" s="39" t="s">
        <v>440</v>
      </c>
    </row>
    <row r="205" spans="1:17">
      <c r="A205" s="11"/>
      <c r="B205" s="39"/>
      <c r="C205" s="50"/>
      <c r="D205" s="50"/>
      <c r="E205" s="39"/>
      <c r="F205" s="40"/>
      <c r="G205" s="50"/>
      <c r="H205" s="50"/>
      <c r="I205" s="40"/>
      <c r="J205" s="40"/>
      <c r="K205" s="50"/>
      <c r="L205" s="50"/>
      <c r="M205" s="40"/>
      <c r="N205" s="40"/>
      <c r="O205" s="50"/>
      <c r="P205" s="50"/>
      <c r="Q205" s="39"/>
    </row>
    <row r="206" spans="1:17">
      <c r="A206" s="11"/>
      <c r="B206" s="42" t="s">
        <v>695</v>
      </c>
      <c r="C206" s="98" t="s">
        <v>709</v>
      </c>
      <c r="D206" s="98"/>
      <c r="E206" s="42" t="s">
        <v>440</v>
      </c>
      <c r="F206" s="23"/>
      <c r="G206" s="98" t="s">
        <v>518</v>
      </c>
      <c r="H206" s="98"/>
      <c r="I206" s="23"/>
      <c r="J206" s="23"/>
      <c r="K206" s="98" t="s">
        <v>518</v>
      </c>
      <c r="L206" s="98"/>
      <c r="M206" s="23"/>
      <c r="N206" s="23"/>
      <c r="O206" s="98" t="s">
        <v>709</v>
      </c>
      <c r="P206" s="98"/>
      <c r="Q206" s="42" t="s">
        <v>440</v>
      </c>
    </row>
    <row r="207" spans="1:17" ht="15.75" thickBot="1">
      <c r="A207" s="11"/>
      <c r="B207" s="42"/>
      <c r="C207" s="51"/>
      <c r="D207" s="51"/>
      <c r="E207" s="54"/>
      <c r="F207" s="23"/>
      <c r="G207" s="51"/>
      <c r="H207" s="51"/>
      <c r="I207" s="56"/>
      <c r="J207" s="23"/>
      <c r="K207" s="51"/>
      <c r="L207" s="51"/>
      <c r="M207" s="56"/>
      <c r="N207" s="23"/>
      <c r="O207" s="51"/>
      <c r="P207" s="51"/>
      <c r="Q207" s="54"/>
    </row>
    <row r="208" spans="1:17">
      <c r="A208" s="11"/>
      <c r="B208" s="39" t="s">
        <v>697</v>
      </c>
      <c r="C208" s="52">
        <v>149641</v>
      </c>
      <c r="D208" s="52"/>
      <c r="E208" s="53"/>
      <c r="F208" s="40"/>
      <c r="G208" s="107" t="s">
        <v>518</v>
      </c>
      <c r="H208" s="107"/>
      <c r="I208" s="53"/>
      <c r="J208" s="40"/>
      <c r="K208" s="107" t="s">
        <v>518</v>
      </c>
      <c r="L208" s="107"/>
      <c r="M208" s="53"/>
      <c r="N208" s="40"/>
      <c r="O208" s="52">
        <v>149641</v>
      </c>
      <c r="P208" s="52"/>
      <c r="Q208" s="53"/>
    </row>
    <row r="209" spans="1:17" ht="15.75" thickBot="1">
      <c r="A209" s="11"/>
      <c r="B209" s="39"/>
      <c r="C209" s="44"/>
      <c r="D209" s="44"/>
      <c r="E209" s="45"/>
      <c r="F209" s="40"/>
      <c r="G209" s="99"/>
      <c r="H209" s="99"/>
      <c r="I209" s="45"/>
      <c r="J209" s="40"/>
      <c r="K209" s="99"/>
      <c r="L209" s="99"/>
      <c r="M209" s="45"/>
      <c r="N209" s="40"/>
      <c r="O209" s="44"/>
      <c r="P209" s="44"/>
      <c r="Q209" s="45"/>
    </row>
    <row r="210" spans="1:17">
      <c r="A210" s="11"/>
      <c r="B210" s="42" t="s">
        <v>698</v>
      </c>
      <c r="C210" s="46" t="s">
        <v>425</v>
      </c>
      <c r="D210" s="47">
        <v>500114</v>
      </c>
      <c r="E210" s="48"/>
      <c r="F210" s="23"/>
      <c r="G210" s="46" t="s">
        <v>425</v>
      </c>
      <c r="H210" s="47">
        <v>1405413</v>
      </c>
      <c r="I210" s="48"/>
      <c r="J210" s="23"/>
      <c r="K210" s="46" t="s">
        <v>425</v>
      </c>
      <c r="L210" s="47">
        <v>49503</v>
      </c>
      <c r="M210" s="48"/>
      <c r="N210" s="23"/>
      <c r="O210" s="46" t="s">
        <v>425</v>
      </c>
      <c r="P210" s="47">
        <v>1955030</v>
      </c>
      <c r="Q210" s="48"/>
    </row>
    <row r="211" spans="1:17" ht="15.75" thickBot="1">
      <c r="A211" s="11"/>
      <c r="B211" s="42"/>
      <c r="C211" s="100"/>
      <c r="D211" s="101"/>
      <c r="E211" s="74"/>
      <c r="F211" s="23"/>
      <c r="G211" s="100"/>
      <c r="H211" s="101"/>
      <c r="I211" s="74"/>
      <c r="J211" s="23"/>
      <c r="K211" s="100"/>
      <c r="L211" s="101"/>
      <c r="M211" s="74"/>
      <c r="N211" s="23"/>
      <c r="O211" s="100"/>
      <c r="P211" s="101"/>
      <c r="Q211" s="74"/>
    </row>
    <row r="212" spans="1:17" ht="15.75" thickTop="1">
      <c r="A212" s="11"/>
      <c r="B212" s="49" t="s">
        <v>710</v>
      </c>
      <c r="C212" s="149" t="s">
        <v>425</v>
      </c>
      <c r="D212" s="163">
        <v>73723</v>
      </c>
      <c r="E212" s="164"/>
      <c r="F212" s="40"/>
      <c r="G212" s="149" t="s">
        <v>425</v>
      </c>
      <c r="H212" s="163">
        <v>33341</v>
      </c>
      <c r="I212" s="164"/>
      <c r="J212" s="40"/>
      <c r="K212" s="149" t="s">
        <v>425</v>
      </c>
      <c r="L212" s="165" t="s">
        <v>518</v>
      </c>
      <c r="M212" s="164"/>
      <c r="N212" s="40"/>
      <c r="O212" s="149" t="s">
        <v>425</v>
      </c>
      <c r="P212" s="163">
        <v>107064</v>
      </c>
      <c r="Q212" s="164"/>
    </row>
    <row r="213" spans="1:17">
      <c r="A213" s="11"/>
      <c r="B213" s="49"/>
      <c r="C213" s="39"/>
      <c r="D213" s="41"/>
      <c r="E213" s="40"/>
      <c r="F213" s="40"/>
      <c r="G213" s="39"/>
      <c r="H213" s="41"/>
      <c r="I213" s="40"/>
      <c r="J213" s="40"/>
      <c r="K213" s="39"/>
      <c r="L213" s="50"/>
      <c r="M213" s="40"/>
      <c r="N213" s="40"/>
      <c r="O213" s="39"/>
      <c r="P213" s="41"/>
      <c r="Q213" s="40"/>
    </row>
    <row r="214" spans="1:17">
      <c r="A214" s="11"/>
      <c r="B214" s="42" t="s">
        <v>711</v>
      </c>
      <c r="C214" s="42" t="s">
        <v>425</v>
      </c>
      <c r="D214" s="43">
        <v>297756</v>
      </c>
      <c r="E214" s="23"/>
      <c r="F214" s="23"/>
      <c r="G214" s="42" t="s">
        <v>425</v>
      </c>
      <c r="H214" s="43">
        <v>1372072</v>
      </c>
      <c r="I214" s="23"/>
      <c r="J214" s="23"/>
      <c r="K214" s="42" t="s">
        <v>425</v>
      </c>
      <c r="L214" s="43">
        <v>28497</v>
      </c>
      <c r="M214" s="23"/>
      <c r="N214" s="23"/>
      <c r="O214" s="42" t="s">
        <v>425</v>
      </c>
      <c r="P214" s="43">
        <v>1698325</v>
      </c>
      <c r="Q214" s="23"/>
    </row>
    <row r="215" spans="1:17">
      <c r="A215" s="11"/>
      <c r="B215" s="42"/>
      <c r="C215" s="42"/>
      <c r="D215" s="43"/>
      <c r="E215" s="23"/>
      <c r="F215" s="23"/>
      <c r="G215" s="42"/>
      <c r="H215" s="43"/>
      <c r="I215" s="23"/>
      <c r="J215" s="23"/>
      <c r="K215" s="42"/>
      <c r="L215" s="43"/>
      <c r="M215" s="23"/>
      <c r="N215" s="23"/>
      <c r="O215" s="42"/>
      <c r="P215" s="43"/>
      <c r="Q215" s="23"/>
    </row>
    <row r="216" spans="1:17">
      <c r="A216" s="11"/>
      <c r="B216" s="30"/>
      <c r="C216" s="40"/>
      <c r="D216" s="40"/>
      <c r="E216" s="40"/>
      <c r="F216" s="30"/>
      <c r="G216" s="40"/>
      <c r="H216" s="40"/>
      <c r="I216" s="40"/>
      <c r="J216" s="30"/>
      <c r="K216" s="40"/>
      <c r="L216" s="40"/>
      <c r="M216" s="40"/>
      <c r="N216" s="30"/>
      <c r="O216" s="40"/>
      <c r="P216" s="40"/>
      <c r="Q216" s="40"/>
    </row>
    <row r="217" spans="1:17">
      <c r="A217" s="11"/>
      <c r="B217" s="29" t="s">
        <v>712</v>
      </c>
      <c r="C217" s="39"/>
      <c r="D217" s="39"/>
      <c r="E217" s="39"/>
      <c r="F217" s="30"/>
      <c r="G217" s="39"/>
      <c r="H217" s="39"/>
      <c r="I217" s="39"/>
      <c r="J217" s="30"/>
      <c r="K217" s="39"/>
      <c r="L217" s="39"/>
      <c r="M217" s="39"/>
      <c r="N217" s="30"/>
      <c r="O217" s="39"/>
      <c r="P217" s="39"/>
      <c r="Q217" s="39"/>
    </row>
    <row r="218" spans="1:17">
      <c r="A218" s="11"/>
      <c r="B218" s="42" t="s">
        <v>713</v>
      </c>
      <c r="C218" s="42" t="s">
        <v>425</v>
      </c>
      <c r="D218" s="43">
        <v>35683404</v>
      </c>
      <c r="E218" s="23"/>
      <c r="F218" s="23"/>
      <c r="G218" s="42" t="s">
        <v>425</v>
      </c>
      <c r="H218" s="43">
        <v>39120472</v>
      </c>
      <c r="I218" s="23"/>
      <c r="J218" s="23"/>
      <c r="K218" s="42" t="s">
        <v>425</v>
      </c>
      <c r="L218" s="98" t="s">
        <v>518</v>
      </c>
      <c r="M218" s="23"/>
      <c r="N218" s="23"/>
      <c r="O218" s="42" t="s">
        <v>425</v>
      </c>
      <c r="P218" s="43">
        <v>74803876</v>
      </c>
      <c r="Q218" s="23"/>
    </row>
    <row r="219" spans="1:17">
      <c r="A219" s="11"/>
      <c r="B219" s="42"/>
      <c r="C219" s="42"/>
      <c r="D219" s="43"/>
      <c r="E219" s="23"/>
      <c r="F219" s="23"/>
      <c r="G219" s="42"/>
      <c r="H219" s="43"/>
      <c r="I219" s="23"/>
      <c r="J219" s="23"/>
      <c r="K219" s="42"/>
      <c r="L219" s="98"/>
      <c r="M219" s="23"/>
      <c r="N219" s="23"/>
      <c r="O219" s="42"/>
      <c r="P219" s="43"/>
      <c r="Q219" s="23"/>
    </row>
    <row r="220" spans="1:17">
      <c r="A220" s="11"/>
      <c r="B220" s="49" t="s">
        <v>714</v>
      </c>
      <c r="C220" s="41">
        <v>19167</v>
      </c>
      <c r="D220" s="41"/>
      <c r="E220" s="40"/>
      <c r="F220" s="40"/>
      <c r="G220" s="39" t="s">
        <v>425</v>
      </c>
      <c r="H220" s="41">
        <v>1284403</v>
      </c>
      <c r="I220" s="40"/>
      <c r="J220" s="40"/>
      <c r="K220" s="39" t="s">
        <v>425</v>
      </c>
      <c r="L220" s="50" t="s">
        <v>518</v>
      </c>
      <c r="M220" s="40"/>
      <c r="N220" s="40"/>
      <c r="O220" s="39" t="s">
        <v>425</v>
      </c>
      <c r="P220" s="41">
        <v>1303570</v>
      </c>
      <c r="Q220" s="40"/>
    </row>
    <row r="221" spans="1:17">
      <c r="A221" s="11"/>
      <c r="B221" s="49"/>
      <c r="C221" s="41"/>
      <c r="D221" s="41"/>
      <c r="E221" s="40"/>
      <c r="F221" s="40"/>
      <c r="G221" s="39"/>
      <c r="H221" s="41"/>
      <c r="I221" s="40"/>
      <c r="J221" s="40"/>
      <c r="K221" s="39"/>
      <c r="L221" s="50"/>
      <c r="M221" s="40"/>
      <c r="N221" s="40"/>
      <c r="O221" s="39"/>
      <c r="P221" s="41"/>
      <c r="Q221" s="40"/>
    </row>
    <row r="222" spans="1:17">
      <c r="A222" s="11"/>
      <c r="B222" s="68" t="s">
        <v>710</v>
      </c>
      <c r="C222" s="42" t="s">
        <v>425</v>
      </c>
      <c r="D222" s="43">
        <v>502122</v>
      </c>
      <c r="E222" s="23"/>
      <c r="F222" s="23"/>
      <c r="G222" s="42" t="s">
        <v>425</v>
      </c>
      <c r="H222" s="43">
        <v>266967</v>
      </c>
      <c r="I222" s="23"/>
      <c r="J222" s="23"/>
      <c r="K222" s="42" t="s">
        <v>425</v>
      </c>
      <c r="L222" s="98" t="s">
        <v>518</v>
      </c>
      <c r="M222" s="23"/>
      <c r="N222" s="23"/>
      <c r="O222" s="42" t="s">
        <v>425</v>
      </c>
      <c r="P222" s="43">
        <v>769089</v>
      </c>
      <c r="Q222" s="23"/>
    </row>
    <row r="223" spans="1:17">
      <c r="A223" s="11"/>
      <c r="B223" s="68"/>
      <c r="C223" s="42"/>
      <c r="D223" s="43"/>
      <c r="E223" s="23"/>
      <c r="F223" s="23"/>
      <c r="G223" s="42"/>
      <c r="H223" s="43"/>
      <c r="I223" s="23"/>
      <c r="J223" s="23"/>
      <c r="K223" s="42"/>
      <c r="L223" s="98"/>
      <c r="M223" s="23"/>
      <c r="N223" s="23"/>
      <c r="O223" s="42"/>
      <c r="P223" s="43"/>
      <c r="Q223" s="23"/>
    </row>
    <row r="224" spans="1:17">
      <c r="A224" s="11"/>
      <c r="B224" s="39" t="s">
        <v>711</v>
      </c>
      <c r="C224" s="39" t="s">
        <v>425</v>
      </c>
      <c r="D224" s="41">
        <v>35162115</v>
      </c>
      <c r="E224" s="40"/>
      <c r="F224" s="40"/>
      <c r="G224" s="39" t="s">
        <v>425</v>
      </c>
      <c r="H224" s="41">
        <v>37569102</v>
      </c>
      <c r="I224" s="40"/>
      <c r="J224" s="40"/>
      <c r="K224" s="39" t="s">
        <v>425</v>
      </c>
      <c r="L224" s="50" t="s">
        <v>518</v>
      </c>
      <c r="M224" s="40"/>
      <c r="N224" s="40"/>
      <c r="O224" s="39" t="s">
        <v>425</v>
      </c>
      <c r="P224" s="41">
        <v>72731217</v>
      </c>
      <c r="Q224" s="40"/>
    </row>
    <row r="225" spans="1:30">
      <c r="A225" s="11"/>
      <c r="B225" s="39"/>
      <c r="C225" s="39"/>
      <c r="D225" s="41"/>
      <c r="E225" s="40"/>
      <c r="F225" s="40"/>
      <c r="G225" s="39"/>
      <c r="H225" s="41"/>
      <c r="I225" s="40"/>
      <c r="J225" s="40"/>
      <c r="K225" s="39"/>
      <c r="L225" s="50"/>
      <c r="M225" s="40"/>
      <c r="N225" s="40"/>
      <c r="O225" s="39"/>
      <c r="P225" s="41"/>
      <c r="Q225" s="40"/>
    </row>
    <row r="226" spans="1:30">
      <c r="A226" s="11"/>
      <c r="B226" s="14"/>
      <c r="C226" s="14"/>
    </row>
    <row r="227" spans="1:30" ht="22.5">
      <c r="A227" s="11"/>
      <c r="B227" s="155">
        <v>-1</v>
      </c>
      <c r="C227" s="155" t="s">
        <v>715</v>
      </c>
    </row>
    <row r="228" spans="1:30">
      <c r="A228" s="11"/>
      <c r="B228" s="14"/>
      <c r="C228" s="14"/>
    </row>
    <row r="229" spans="1:30" ht="22.5">
      <c r="A229" s="11"/>
      <c r="B229" s="155">
        <v>-2</v>
      </c>
      <c r="C229" s="155" t="s">
        <v>716</v>
      </c>
    </row>
    <row r="230" spans="1:30">
      <c r="A230" s="11"/>
      <c r="B230" s="14"/>
      <c r="C230" s="14"/>
    </row>
    <row r="231" spans="1:30" ht="67.5">
      <c r="A231" s="11"/>
      <c r="B231" s="155">
        <v>-3</v>
      </c>
      <c r="C231" s="155" t="s">
        <v>717</v>
      </c>
    </row>
    <row r="232" spans="1:30">
      <c r="A232" s="11"/>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row>
    <row r="233" spans="1:30">
      <c r="A233" s="11"/>
      <c r="B233" s="87" t="s">
        <v>617</v>
      </c>
      <c r="C233" s="87"/>
      <c r="D233" s="87"/>
      <c r="E233" s="87"/>
      <c r="F233" s="87"/>
      <c r="G233" s="87"/>
      <c r="H233" s="87"/>
      <c r="I233" s="87"/>
      <c r="J233" s="87"/>
      <c r="K233" s="87"/>
      <c r="L233" s="87"/>
      <c r="M233" s="87"/>
      <c r="N233" s="87"/>
      <c r="O233" s="87"/>
      <c r="P233" s="87"/>
      <c r="Q233" s="87"/>
      <c r="R233" s="87"/>
      <c r="S233" s="87"/>
      <c r="T233" s="87"/>
      <c r="U233" s="87"/>
      <c r="V233" s="87"/>
      <c r="W233" s="87"/>
      <c r="X233" s="87"/>
      <c r="Y233" s="87"/>
      <c r="Z233" s="87"/>
      <c r="AA233" s="87"/>
      <c r="AB233" s="87"/>
      <c r="AC233" s="87"/>
      <c r="AD233" s="87"/>
    </row>
    <row r="234" spans="1:30">
      <c r="A234" s="11"/>
      <c r="B234" s="216"/>
      <c r="C234" s="216"/>
      <c r="D234" s="216"/>
      <c r="E234" s="216"/>
      <c r="F234" s="216"/>
      <c r="G234" s="216"/>
      <c r="H234" s="216"/>
      <c r="I234" s="216"/>
      <c r="J234" s="216"/>
      <c r="K234" s="216"/>
      <c r="L234" s="216"/>
      <c r="M234" s="216"/>
      <c r="N234" s="216"/>
      <c r="O234" s="216"/>
      <c r="P234" s="216"/>
      <c r="Q234" s="216"/>
      <c r="R234" s="216"/>
      <c r="S234" s="216"/>
      <c r="T234" s="216"/>
      <c r="U234" s="216"/>
      <c r="V234" s="216"/>
      <c r="W234" s="216"/>
      <c r="X234" s="216"/>
      <c r="Y234" s="216"/>
      <c r="Z234" s="216"/>
      <c r="AA234" s="216"/>
      <c r="AB234" s="216"/>
      <c r="AC234" s="216"/>
      <c r="AD234" s="216"/>
    </row>
    <row r="235" spans="1:30">
      <c r="A235" s="11"/>
      <c r="B235" s="19"/>
      <c r="C235" s="19"/>
      <c r="D235" s="19"/>
      <c r="E235" s="19"/>
      <c r="F235" s="19"/>
      <c r="G235" s="19"/>
      <c r="H235" s="19"/>
      <c r="I235" s="19"/>
      <c r="J235" s="19"/>
      <c r="K235" s="19"/>
      <c r="L235" s="19"/>
      <c r="M235" s="19"/>
      <c r="N235" s="19"/>
      <c r="O235" s="19"/>
      <c r="P235" s="19"/>
      <c r="Q235" s="19"/>
    </row>
    <row r="236" spans="1:30">
      <c r="A236" s="11"/>
      <c r="B236" s="14"/>
      <c r="C236" s="14"/>
      <c r="D236" s="14"/>
      <c r="E236" s="14"/>
      <c r="F236" s="14"/>
      <c r="G236" s="14"/>
      <c r="H236" s="14"/>
      <c r="I236" s="14"/>
      <c r="J236" s="14"/>
      <c r="K236" s="14"/>
      <c r="L236" s="14"/>
      <c r="M236" s="14"/>
      <c r="N236" s="14"/>
      <c r="O236" s="14"/>
      <c r="P236" s="14"/>
      <c r="Q236" s="14"/>
    </row>
    <row r="237" spans="1:30" ht="15.75" thickBot="1">
      <c r="A237" s="11"/>
      <c r="B237" s="13"/>
      <c r="C237" s="36" t="s">
        <v>718</v>
      </c>
      <c r="D237" s="36"/>
      <c r="E237" s="36"/>
      <c r="F237" s="36"/>
      <c r="G237" s="36"/>
      <c r="H237" s="36"/>
      <c r="I237" s="36"/>
      <c r="J237" s="36"/>
      <c r="K237" s="36"/>
      <c r="L237" s="36"/>
      <c r="M237" s="36"/>
      <c r="N237" s="36"/>
      <c r="O237" s="36"/>
      <c r="P237" s="36"/>
      <c r="Q237" s="36"/>
    </row>
    <row r="238" spans="1:30" ht="15.75" thickBot="1">
      <c r="A238" s="11"/>
      <c r="B238" s="31"/>
      <c r="C238" s="106" t="s">
        <v>674</v>
      </c>
      <c r="D238" s="106"/>
      <c r="E238" s="106"/>
      <c r="F238" s="13"/>
      <c r="G238" s="106" t="s">
        <v>675</v>
      </c>
      <c r="H238" s="106"/>
      <c r="I238" s="106"/>
      <c r="J238" s="13"/>
      <c r="K238" s="106" t="s">
        <v>676</v>
      </c>
      <c r="L238" s="106"/>
      <c r="M238" s="106"/>
      <c r="N238" s="13"/>
      <c r="O238" s="106" t="s">
        <v>148</v>
      </c>
      <c r="P238" s="106"/>
      <c r="Q238" s="106"/>
    </row>
    <row r="239" spans="1:30">
      <c r="A239" s="11"/>
      <c r="B239" s="13"/>
      <c r="C239" s="37" t="s">
        <v>501</v>
      </c>
      <c r="D239" s="37"/>
      <c r="E239" s="37"/>
      <c r="F239" s="37"/>
      <c r="G239" s="37"/>
      <c r="H239" s="37"/>
      <c r="I239" s="37"/>
      <c r="J239" s="37"/>
      <c r="K239" s="37"/>
      <c r="L239" s="37"/>
      <c r="M239" s="37"/>
      <c r="N239" s="37"/>
      <c r="O239" s="37"/>
      <c r="P239" s="37"/>
      <c r="Q239" s="37"/>
    </row>
    <row r="240" spans="1:30">
      <c r="A240" s="11"/>
      <c r="B240" s="39" t="s">
        <v>677</v>
      </c>
      <c r="C240" s="39" t="s">
        <v>425</v>
      </c>
      <c r="D240" s="41">
        <v>509052</v>
      </c>
      <c r="E240" s="40"/>
      <c r="F240" s="40"/>
      <c r="G240" s="39" t="s">
        <v>425</v>
      </c>
      <c r="H240" s="41">
        <v>372343</v>
      </c>
      <c r="I240" s="40"/>
      <c r="J240" s="40"/>
      <c r="K240" s="39" t="s">
        <v>425</v>
      </c>
      <c r="L240" s="41">
        <v>43467</v>
      </c>
      <c r="M240" s="40"/>
      <c r="N240" s="40"/>
      <c r="O240" s="39" t="s">
        <v>425</v>
      </c>
      <c r="P240" s="41">
        <v>924862</v>
      </c>
      <c r="Q240" s="40"/>
    </row>
    <row r="241" spans="1:17">
      <c r="A241" s="11"/>
      <c r="B241" s="39"/>
      <c r="C241" s="39"/>
      <c r="D241" s="41"/>
      <c r="E241" s="40"/>
      <c r="F241" s="40"/>
      <c r="G241" s="39"/>
      <c r="H241" s="41"/>
      <c r="I241" s="40"/>
      <c r="J241" s="40"/>
      <c r="K241" s="39"/>
      <c r="L241" s="41"/>
      <c r="M241" s="40"/>
      <c r="N241" s="40"/>
      <c r="O241" s="39"/>
      <c r="P241" s="41"/>
      <c r="Q241" s="40"/>
    </row>
    <row r="242" spans="1:17">
      <c r="A242" s="11"/>
      <c r="B242" s="42" t="s">
        <v>719</v>
      </c>
      <c r="C242" s="98" t="s">
        <v>720</v>
      </c>
      <c r="D242" s="98"/>
      <c r="E242" s="42" t="s">
        <v>440</v>
      </c>
      <c r="F242" s="23"/>
      <c r="G242" s="43">
        <v>50730</v>
      </c>
      <c r="H242" s="43"/>
      <c r="I242" s="23"/>
      <c r="J242" s="23"/>
      <c r="K242" s="98" t="s">
        <v>721</v>
      </c>
      <c r="L242" s="98"/>
      <c r="M242" s="42" t="s">
        <v>440</v>
      </c>
      <c r="N242" s="23"/>
      <c r="O242" s="98" t="s">
        <v>518</v>
      </c>
      <c r="P242" s="98"/>
      <c r="Q242" s="23"/>
    </row>
    <row r="243" spans="1:17">
      <c r="A243" s="11"/>
      <c r="B243" s="42"/>
      <c r="C243" s="98"/>
      <c r="D243" s="98"/>
      <c r="E243" s="42"/>
      <c r="F243" s="23"/>
      <c r="G243" s="43"/>
      <c r="H243" s="43"/>
      <c r="I243" s="23"/>
      <c r="J243" s="23"/>
      <c r="K243" s="98"/>
      <c r="L243" s="98"/>
      <c r="M243" s="42"/>
      <c r="N243" s="23"/>
      <c r="O243" s="98"/>
      <c r="P243" s="98"/>
      <c r="Q243" s="23"/>
    </row>
    <row r="244" spans="1:17">
      <c r="A244" s="11"/>
      <c r="B244" s="39" t="s">
        <v>682</v>
      </c>
      <c r="C244" s="50" t="s">
        <v>722</v>
      </c>
      <c r="D244" s="50"/>
      <c r="E244" s="39" t="s">
        <v>440</v>
      </c>
      <c r="F244" s="40"/>
      <c r="G244" s="50" t="s">
        <v>723</v>
      </c>
      <c r="H244" s="50"/>
      <c r="I244" s="39" t="s">
        <v>440</v>
      </c>
      <c r="J244" s="40"/>
      <c r="K244" s="50" t="s">
        <v>518</v>
      </c>
      <c r="L244" s="50"/>
      <c r="M244" s="40"/>
      <c r="N244" s="40"/>
      <c r="O244" s="50" t="s">
        <v>724</v>
      </c>
      <c r="P244" s="50"/>
      <c r="Q244" s="39" t="s">
        <v>440</v>
      </c>
    </row>
    <row r="245" spans="1:17">
      <c r="A245" s="11"/>
      <c r="B245" s="39"/>
      <c r="C245" s="50"/>
      <c r="D245" s="50"/>
      <c r="E245" s="39"/>
      <c r="F245" s="40"/>
      <c r="G245" s="50"/>
      <c r="H245" s="50"/>
      <c r="I245" s="39"/>
      <c r="J245" s="40"/>
      <c r="K245" s="50"/>
      <c r="L245" s="50"/>
      <c r="M245" s="40"/>
      <c r="N245" s="40"/>
      <c r="O245" s="50"/>
      <c r="P245" s="50"/>
      <c r="Q245" s="39"/>
    </row>
    <row r="246" spans="1:17">
      <c r="A246" s="11"/>
      <c r="B246" s="42" t="s">
        <v>686</v>
      </c>
      <c r="C246" s="43">
        <v>15703</v>
      </c>
      <c r="D246" s="43"/>
      <c r="E246" s="23"/>
      <c r="F246" s="23"/>
      <c r="G246" s="43">
        <v>11412</v>
      </c>
      <c r="H246" s="43"/>
      <c r="I246" s="23"/>
      <c r="J246" s="23"/>
      <c r="K246" s="98" t="s">
        <v>518</v>
      </c>
      <c r="L246" s="98"/>
      <c r="M246" s="23"/>
      <c r="N246" s="23"/>
      <c r="O246" s="43">
        <v>27115</v>
      </c>
      <c r="P246" s="43"/>
      <c r="Q246" s="23"/>
    </row>
    <row r="247" spans="1:17" ht="15.75" thickBot="1">
      <c r="A247" s="11"/>
      <c r="B247" s="42"/>
      <c r="C247" s="55"/>
      <c r="D247" s="55"/>
      <c r="E247" s="56"/>
      <c r="F247" s="23"/>
      <c r="G247" s="55"/>
      <c r="H247" s="55"/>
      <c r="I247" s="56"/>
      <c r="J247" s="23"/>
      <c r="K247" s="51"/>
      <c r="L247" s="51"/>
      <c r="M247" s="56"/>
      <c r="N247" s="23"/>
      <c r="O247" s="55"/>
      <c r="P247" s="55"/>
      <c r="Q247" s="56"/>
    </row>
    <row r="248" spans="1:17">
      <c r="A248" s="11"/>
      <c r="B248" s="39" t="s">
        <v>687</v>
      </c>
      <c r="C248" s="107" t="s">
        <v>725</v>
      </c>
      <c r="D248" s="107"/>
      <c r="E248" s="77" t="s">
        <v>440</v>
      </c>
      <c r="F248" s="40"/>
      <c r="G248" s="107" t="s">
        <v>726</v>
      </c>
      <c r="H248" s="107"/>
      <c r="I248" s="77" t="s">
        <v>440</v>
      </c>
      <c r="J248" s="40"/>
      <c r="K248" s="107" t="s">
        <v>518</v>
      </c>
      <c r="L248" s="107"/>
      <c r="M248" s="53"/>
      <c r="N248" s="40"/>
      <c r="O248" s="107" t="s">
        <v>727</v>
      </c>
      <c r="P248" s="107"/>
      <c r="Q248" s="77" t="s">
        <v>440</v>
      </c>
    </row>
    <row r="249" spans="1:17" ht="15.75" thickBot="1">
      <c r="A249" s="11"/>
      <c r="B249" s="39"/>
      <c r="C249" s="99"/>
      <c r="D249" s="99"/>
      <c r="E249" s="111"/>
      <c r="F249" s="40"/>
      <c r="G249" s="99"/>
      <c r="H249" s="99"/>
      <c r="I249" s="111"/>
      <c r="J249" s="40"/>
      <c r="K249" s="99"/>
      <c r="L249" s="99"/>
      <c r="M249" s="45"/>
      <c r="N249" s="40"/>
      <c r="O249" s="99"/>
      <c r="P249" s="99"/>
      <c r="Q249" s="111"/>
    </row>
    <row r="250" spans="1:17">
      <c r="A250" s="11"/>
      <c r="B250" s="42" t="s">
        <v>691</v>
      </c>
      <c r="C250" s="46" t="s">
        <v>425</v>
      </c>
      <c r="D250" s="47">
        <v>470565</v>
      </c>
      <c r="E250" s="48"/>
      <c r="F250" s="23"/>
      <c r="G250" s="46" t="s">
        <v>425</v>
      </c>
      <c r="H250" s="47">
        <v>389144</v>
      </c>
      <c r="I250" s="48"/>
      <c r="J250" s="23"/>
      <c r="K250" s="46" t="s">
        <v>425</v>
      </c>
      <c r="L250" s="47">
        <v>16262</v>
      </c>
      <c r="M250" s="48"/>
      <c r="N250" s="23"/>
      <c r="O250" s="46" t="s">
        <v>425</v>
      </c>
      <c r="P250" s="47">
        <v>875971</v>
      </c>
      <c r="Q250" s="48"/>
    </row>
    <row r="251" spans="1:17" ht="15.75" thickBot="1">
      <c r="A251" s="11"/>
      <c r="B251" s="42"/>
      <c r="C251" s="166"/>
      <c r="D251" s="167"/>
      <c r="E251" s="168"/>
      <c r="F251" s="23"/>
      <c r="G251" s="166"/>
      <c r="H251" s="167"/>
      <c r="I251" s="168"/>
      <c r="J251" s="23"/>
      <c r="K251" s="166"/>
      <c r="L251" s="167"/>
      <c r="M251" s="168"/>
      <c r="N251" s="23"/>
      <c r="O251" s="166"/>
      <c r="P251" s="167"/>
      <c r="Q251" s="168"/>
    </row>
    <row r="252" spans="1:17" ht="15.75" thickTop="1">
      <c r="A252" s="11"/>
      <c r="B252" s="30"/>
      <c r="C252" s="169"/>
      <c r="D252" s="169"/>
      <c r="E252" s="169"/>
      <c r="F252" s="30"/>
      <c r="G252" s="169"/>
      <c r="H252" s="169"/>
      <c r="I252" s="169"/>
      <c r="J252" s="30"/>
      <c r="K252" s="169"/>
      <c r="L252" s="169"/>
      <c r="M252" s="169"/>
      <c r="N252" s="30"/>
      <c r="O252" s="169"/>
      <c r="P252" s="169"/>
      <c r="Q252" s="169"/>
    </row>
    <row r="253" spans="1:17">
      <c r="A253" s="11"/>
      <c r="B253" s="39" t="s">
        <v>692</v>
      </c>
      <c r="C253" s="39" t="s">
        <v>425</v>
      </c>
      <c r="D253" s="41">
        <v>210000</v>
      </c>
      <c r="E253" s="40"/>
      <c r="F253" s="40"/>
      <c r="G253" s="39" t="s">
        <v>425</v>
      </c>
      <c r="H253" s="50" t="s">
        <v>518</v>
      </c>
      <c r="I253" s="40"/>
      <c r="J253" s="40"/>
      <c r="K253" s="39" t="s">
        <v>425</v>
      </c>
      <c r="L253" s="50" t="s">
        <v>518</v>
      </c>
      <c r="M253" s="40"/>
      <c r="N253" s="40"/>
      <c r="O253" s="39" t="s">
        <v>425</v>
      </c>
      <c r="P253" s="41">
        <v>210000</v>
      </c>
      <c r="Q253" s="40"/>
    </row>
    <row r="254" spans="1:17">
      <c r="A254" s="11"/>
      <c r="B254" s="39"/>
      <c r="C254" s="39"/>
      <c r="D254" s="41"/>
      <c r="E254" s="40"/>
      <c r="F254" s="40"/>
      <c r="G254" s="39"/>
      <c r="H254" s="50"/>
      <c r="I254" s="40"/>
      <c r="J254" s="40"/>
      <c r="K254" s="39"/>
      <c r="L254" s="50"/>
      <c r="M254" s="40"/>
      <c r="N254" s="40"/>
      <c r="O254" s="39"/>
      <c r="P254" s="41"/>
      <c r="Q254" s="40"/>
    </row>
    <row r="255" spans="1:17">
      <c r="A255" s="11"/>
      <c r="B255" s="42" t="s">
        <v>693</v>
      </c>
      <c r="C255" s="130" t="s">
        <v>518</v>
      </c>
      <c r="D255" s="130"/>
      <c r="E255" s="23"/>
      <c r="F255" s="23"/>
      <c r="G255" s="130" t="s">
        <v>518</v>
      </c>
      <c r="H255" s="130"/>
      <c r="I255" s="23"/>
      <c r="J255" s="23"/>
      <c r="K255" s="130" t="s">
        <v>518</v>
      </c>
      <c r="L255" s="130"/>
      <c r="M255" s="23"/>
      <c r="N255" s="23"/>
      <c r="O255" s="130" t="s">
        <v>518</v>
      </c>
      <c r="P255" s="130"/>
      <c r="Q255" s="23"/>
    </row>
    <row r="256" spans="1:17" ht="15.75" thickBot="1">
      <c r="A256" s="11"/>
      <c r="B256" s="42"/>
      <c r="C256" s="131"/>
      <c r="D256" s="131"/>
      <c r="E256" s="56"/>
      <c r="F256" s="23"/>
      <c r="G256" s="131"/>
      <c r="H256" s="131"/>
      <c r="I256" s="56"/>
      <c r="J256" s="23"/>
      <c r="K256" s="131"/>
      <c r="L256" s="131"/>
      <c r="M256" s="56"/>
      <c r="N256" s="23"/>
      <c r="O256" s="131"/>
      <c r="P256" s="131"/>
      <c r="Q256" s="56"/>
    </row>
    <row r="257" spans="1:17">
      <c r="A257" s="11"/>
      <c r="B257" s="39" t="s">
        <v>697</v>
      </c>
      <c r="C257" s="52">
        <v>210000</v>
      </c>
      <c r="D257" s="52"/>
      <c r="E257" s="53"/>
      <c r="F257" s="40"/>
      <c r="G257" s="107" t="s">
        <v>518</v>
      </c>
      <c r="H257" s="107"/>
      <c r="I257" s="53"/>
      <c r="J257" s="40"/>
      <c r="K257" s="107" t="s">
        <v>518</v>
      </c>
      <c r="L257" s="107"/>
      <c r="M257" s="53"/>
      <c r="N257" s="40"/>
      <c r="O257" s="52">
        <v>210000</v>
      </c>
      <c r="P257" s="52"/>
      <c r="Q257" s="53"/>
    </row>
    <row r="258" spans="1:17" ht="15.75" thickBot="1">
      <c r="A258" s="11"/>
      <c r="B258" s="39"/>
      <c r="C258" s="44"/>
      <c r="D258" s="44"/>
      <c r="E258" s="45"/>
      <c r="F258" s="40"/>
      <c r="G258" s="99"/>
      <c r="H258" s="99"/>
      <c r="I258" s="45"/>
      <c r="J258" s="40"/>
      <c r="K258" s="99"/>
      <c r="L258" s="99"/>
      <c r="M258" s="45"/>
      <c r="N258" s="40"/>
      <c r="O258" s="44"/>
      <c r="P258" s="44"/>
      <c r="Q258" s="45"/>
    </row>
    <row r="259" spans="1:17">
      <c r="A259" s="11"/>
      <c r="B259" s="42" t="s">
        <v>698</v>
      </c>
      <c r="C259" s="46" t="s">
        <v>425</v>
      </c>
      <c r="D259" s="47">
        <v>680565</v>
      </c>
      <c r="E259" s="48"/>
      <c r="F259" s="23"/>
      <c r="G259" s="46" t="s">
        <v>425</v>
      </c>
      <c r="H259" s="47">
        <v>389144</v>
      </c>
      <c r="I259" s="48"/>
      <c r="J259" s="23"/>
      <c r="K259" s="46" t="s">
        <v>425</v>
      </c>
      <c r="L259" s="47">
        <v>16262</v>
      </c>
      <c r="M259" s="48"/>
      <c r="N259" s="23"/>
      <c r="O259" s="46" t="s">
        <v>425</v>
      </c>
      <c r="P259" s="47">
        <v>1085971</v>
      </c>
      <c r="Q259" s="48"/>
    </row>
    <row r="260" spans="1:17" ht="15.75" thickBot="1">
      <c r="A260" s="11"/>
      <c r="B260" s="42"/>
      <c r="C260" s="100"/>
      <c r="D260" s="101"/>
      <c r="E260" s="74"/>
      <c r="F260" s="23"/>
      <c r="G260" s="100"/>
      <c r="H260" s="101"/>
      <c r="I260" s="74"/>
      <c r="J260" s="23"/>
      <c r="K260" s="100"/>
      <c r="L260" s="101"/>
      <c r="M260" s="74"/>
      <c r="N260" s="23"/>
      <c r="O260" s="100"/>
      <c r="P260" s="101"/>
      <c r="Q260" s="74"/>
    </row>
    <row r="261" spans="1:17" ht="16.5" thickTop="1" thickBot="1">
      <c r="A261" s="11"/>
      <c r="B261" s="13"/>
      <c r="C261" s="170"/>
      <c r="D261" s="170"/>
      <c r="E261" s="170"/>
      <c r="F261" s="35"/>
      <c r="G261" s="170"/>
      <c r="H261" s="170"/>
      <c r="I261" s="170"/>
      <c r="J261" s="35"/>
      <c r="K261" s="170"/>
      <c r="L261" s="170"/>
      <c r="M261" s="170"/>
      <c r="N261" s="35"/>
      <c r="O261" s="170"/>
      <c r="P261" s="170"/>
      <c r="Q261" s="170"/>
    </row>
    <row r="262" spans="1:17" ht="15.75" thickBot="1">
      <c r="A262" s="11"/>
      <c r="B262" s="13"/>
      <c r="C262" s="106" t="s">
        <v>728</v>
      </c>
      <c r="D262" s="106"/>
      <c r="E262" s="106"/>
      <c r="F262" s="106"/>
      <c r="G262" s="106"/>
      <c r="H262" s="106"/>
      <c r="I262" s="106"/>
      <c r="J262" s="106"/>
      <c r="K262" s="106"/>
      <c r="L262" s="106"/>
      <c r="M262" s="106"/>
      <c r="N262" s="106"/>
      <c r="O262" s="106"/>
      <c r="P262" s="106"/>
      <c r="Q262" s="106"/>
    </row>
    <row r="263" spans="1:17" ht="15.75" thickBot="1">
      <c r="A263" s="11"/>
      <c r="B263" s="13"/>
      <c r="C263" s="106" t="s">
        <v>674</v>
      </c>
      <c r="D263" s="106"/>
      <c r="E263" s="106"/>
      <c r="F263" s="13"/>
      <c r="G263" s="106" t="s">
        <v>675</v>
      </c>
      <c r="H263" s="106"/>
      <c r="I263" s="106"/>
      <c r="J263" s="13"/>
      <c r="K263" s="106" t="s">
        <v>676</v>
      </c>
      <c r="L263" s="106"/>
      <c r="M263" s="106"/>
      <c r="N263" s="13"/>
      <c r="O263" s="106" t="s">
        <v>148</v>
      </c>
      <c r="P263" s="106"/>
      <c r="Q263" s="106"/>
    </row>
    <row r="264" spans="1:17">
      <c r="A264" s="11"/>
      <c r="B264" s="13"/>
      <c r="C264" s="38" t="s">
        <v>501</v>
      </c>
      <c r="D264" s="38"/>
      <c r="E264" s="38"/>
      <c r="F264" s="38"/>
      <c r="G264" s="38"/>
      <c r="H264" s="38"/>
      <c r="I264" s="38"/>
      <c r="J264" s="38"/>
      <c r="K264" s="38"/>
      <c r="L264" s="38"/>
      <c r="M264" s="38"/>
      <c r="N264" s="38"/>
      <c r="O264" s="38"/>
      <c r="P264" s="38"/>
      <c r="Q264" s="38"/>
    </row>
    <row r="265" spans="1:17">
      <c r="A265" s="11"/>
      <c r="B265" s="42" t="s">
        <v>700</v>
      </c>
      <c r="C265" s="42" t="s">
        <v>425</v>
      </c>
      <c r="D265" s="43">
        <v>580931</v>
      </c>
      <c r="E265" s="23"/>
      <c r="F265" s="23"/>
      <c r="G265" s="42" t="s">
        <v>425</v>
      </c>
      <c r="H265" s="43">
        <v>407259</v>
      </c>
      <c r="I265" s="23"/>
      <c r="J265" s="23"/>
      <c r="K265" s="42" t="s">
        <v>425</v>
      </c>
      <c r="L265" s="43">
        <v>25279</v>
      </c>
      <c r="M265" s="23"/>
      <c r="N265" s="23"/>
      <c r="O265" s="42" t="s">
        <v>425</v>
      </c>
      <c r="P265" s="43">
        <v>1013469</v>
      </c>
      <c r="Q265" s="23"/>
    </row>
    <row r="266" spans="1:17">
      <c r="A266" s="11"/>
      <c r="B266" s="42"/>
      <c r="C266" s="42"/>
      <c r="D266" s="43"/>
      <c r="E266" s="23"/>
      <c r="F266" s="23"/>
      <c r="G266" s="42"/>
      <c r="H266" s="43"/>
      <c r="I266" s="23"/>
      <c r="J266" s="23"/>
      <c r="K266" s="42"/>
      <c r="L266" s="43"/>
      <c r="M266" s="23"/>
      <c r="N266" s="23"/>
      <c r="O266" s="42"/>
      <c r="P266" s="43"/>
      <c r="Q266" s="23"/>
    </row>
    <row r="267" spans="1:17">
      <c r="A267" s="11"/>
      <c r="B267" s="39" t="s">
        <v>719</v>
      </c>
      <c r="C267" s="50" t="s">
        <v>729</v>
      </c>
      <c r="D267" s="50"/>
      <c r="E267" s="39" t="s">
        <v>440</v>
      </c>
      <c r="F267" s="40"/>
      <c r="G267" s="41">
        <v>92189</v>
      </c>
      <c r="H267" s="41"/>
      <c r="I267" s="40"/>
      <c r="J267" s="40"/>
      <c r="K267" s="50" t="s">
        <v>730</v>
      </c>
      <c r="L267" s="50"/>
      <c r="M267" s="39" t="s">
        <v>440</v>
      </c>
      <c r="N267" s="40"/>
      <c r="O267" s="41">
        <v>26850</v>
      </c>
      <c r="P267" s="41"/>
      <c r="Q267" s="40"/>
    </row>
    <row r="268" spans="1:17">
      <c r="A268" s="11"/>
      <c r="B268" s="39"/>
      <c r="C268" s="50"/>
      <c r="D268" s="50"/>
      <c r="E268" s="39"/>
      <c r="F268" s="40"/>
      <c r="G268" s="41"/>
      <c r="H268" s="41"/>
      <c r="I268" s="40"/>
      <c r="J268" s="40"/>
      <c r="K268" s="50"/>
      <c r="L268" s="50"/>
      <c r="M268" s="39"/>
      <c r="N268" s="40"/>
      <c r="O268" s="41"/>
      <c r="P268" s="41"/>
      <c r="Q268" s="40"/>
    </row>
    <row r="269" spans="1:17">
      <c r="A269" s="11"/>
      <c r="B269" s="42" t="s">
        <v>682</v>
      </c>
      <c r="C269" s="98" t="s">
        <v>731</v>
      </c>
      <c r="D269" s="98"/>
      <c r="E269" s="42" t="s">
        <v>440</v>
      </c>
      <c r="F269" s="23"/>
      <c r="G269" s="98" t="s">
        <v>732</v>
      </c>
      <c r="H269" s="98"/>
      <c r="I269" s="42" t="s">
        <v>440</v>
      </c>
      <c r="J269" s="23"/>
      <c r="K269" s="98" t="s">
        <v>518</v>
      </c>
      <c r="L269" s="98"/>
      <c r="M269" s="23"/>
      <c r="N269" s="23"/>
      <c r="O269" s="98" t="s">
        <v>733</v>
      </c>
      <c r="P269" s="98"/>
      <c r="Q269" s="42" t="s">
        <v>440</v>
      </c>
    </row>
    <row r="270" spans="1:17">
      <c r="A270" s="11"/>
      <c r="B270" s="42"/>
      <c r="C270" s="98"/>
      <c r="D270" s="98"/>
      <c r="E270" s="42"/>
      <c r="F270" s="23"/>
      <c r="G270" s="98"/>
      <c r="H270" s="98"/>
      <c r="I270" s="42"/>
      <c r="J270" s="23"/>
      <c r="K270" s="98"/>
      <c r="L270" s="98"/>
      <c r="M270" s="23"/>
      <c r="N270" s="23"/>
      <c r="O270" s="98"/>
      <c r="P270" s="98"/>
      <c r="Q270" s="42"/>
    </row>
    <row r="271" spans="1:17">
      <c r="A271" s="11"/>
      <c r="B271" s="39" t="s">
        <v>686</v>
      </c>
      <c r="C271" s="41">
        <v>47207</v>
      </c>
      <c r="D271" s="41"/>
      <c r="E271" s="40"/>
      <c r="F271" s="40"/>
      <c r="G271" s="41">
        <v>34259</v>
      </c>
      <c r="H271" s="41"/>
      <c r="I271" s="40"/>
      <c r="J271" s="40"/>
      <c r="K271" s="50" t="s">
        <v>518</v>
      </c>
      <c r="L271" s="50"/>
      <c r="M271" s="40"/>
      <c r="N271" s="40"/>
      <c r="O271" s="41">
        <v>81466</v>
      </c>
      <c r="P271" s="41"/>
      <c r="Q271" s="40"/>
    </row>
    <row r="272" spans="1:17" ht="15.75" thickBot="1">
      <c r="A272" s="11"/>
      <c r="B272" s="39"/>
      <c r="C272" s="44"/>
      <c r="D272" s="44"/>
      <c r="E272" s="45"/>
      <c r="F272" s="40"/>
      <c r="G272" s="44"/>
      <c r="H272" s="44"/>
      <c r="I272" s="45"/>
      <c r="J272" s="40"/>
      <c r="K272" s="99"/>
      <c r="L272" s="99"/>
      <c r="M272" s="45"/>
      <c r="N272" s="40"/>
      <c r="O272" s="44"/>
      <c r="P272" s="44"/>
      <c r="Q272" s="45"/>
    </row>
    <row r="273" spans="1:17">
      <c r="A273" s="11"/>
      <c r="B273" s="42" t="s">
        <v>687</v>
      </c>
      <c r="C273" s="102" t="s">
        <v>734</v>
      </c>
      <c r="D273" s="102"/>
      <c r="E273" s="46" t="s">
        <v>440</v>
      </c>
      <c r="F273" s="23"/>
      <c r="G273" s="102" t="s">
        <v>735</v>
      </c>
      <c r="H273" s="102"/>
      <c r="I273" s="46" t="s">
        <v>440</v>
      </c>
      <c r="J273" s="23"/>
      <c r="K273" s="102" t="s">
        <v>518</v>
      </c>
      <c r="L273" s="102"/>
      <c r="M273" s="48"/>
      <c r="N273" s="23"/>
      <c r="O273" s="102" t="s">
        <v>736</v>
      </c>
      <c r="P273" s="102"/>
      <c r="Q273" s="46" t="s">
        <v>440</v>
      </c>
    </row>
    <row r="274" spans="1:17" ht="15.75" thickBot="1">
      <c r="A274" s="11"/>
      <c r="B274" s="42"/>
      <c r="C274" s="51"/>
      <c r="D274" s="51"/>
      <c r="E274" s="54"/>
      <c r="F274" s="23"/>
      <c r="G274" s="51"/>
      <c r="H274" s="51"/>
      <c r="I274" s="54"/>
      <c r="J274" s="23"/>
      <c r="K274" s="51"/>
      <c r="L274" s="51"/>
      <c r="M274" s="56"/>
      <c r="N274" s="23"/>
      <c r="O274" s="51"/>
      <c r="P274" s="51"/>
      <c r="Q274" s="54"/>
    </row>
    <row r="275" spans="1:17">
      <c r="A275" s="11"/>
      <c r="B275" s="39" t="s">
        <v>737</v>
      </c>
      <c r="C275" s="77" t="s">
        <v>425</v>
      </c>
      <c r="D275" s="52">
        <v>470565</v>
      </c>
      <c r="E275" s="53"/>
      <c r="F275" s="40"/>
      <c r="G275" s="77" t="s">
        <v>425</v>
      </c>
      <c r="H275" s="52">
        <v>389144</v>
      </c>
      <c r="I275" s="53"/>
      <c r="J275" s="40"/>
      <c r="K275" s="77" t="s">
        <v>425</v>
      </c>
      <c r="L275" s="52">
        <v>16262</v>
      </c>
      <c r="M275" s="53"/>
      <c r="N275" s="40"/>
      <c r="O275" s="77" t="s">
        <v>425</v>
      </c>
      <c r="P275" s="52">
        <v>875971</v>
      </c>
      <c r="Q275" s="53"/>
    </row>
    <row r="276" spans="1:17" ht="15.75" thickBot="1">
      <c r="A276" s="11"/>
      <c r="B276" s="39"/>
      <c r="C276" s="159"/>
      <c r="D276" s="160"/>
      <c r="E276" s="161"/>
      <c r="F276" s="40"/>
      <c r="G276" s="159"/>
      <c r="H276" s="160"/>
      <c r="I276" s="161"/>
      <c r="J276" s="40"/>
      <c r="K276" s="159"/>
      <c r="L276" s="160"/>
      <c r="M276" s="161"/>
      <c r="N276" s="40"/>
      <c r="O276" s="159"/>
      <c r="P276" s="160"/>
      <c r="Q276" s="161"/>
    </row>
    <row r="277" spans="1:17" ht="15.75" thickTop="1">
      <c r="A277" s="11"/>
      <c r="B277" s="13"/>
      <c r="C277" s="162"/>
      <c r="D277" s="162"/>
      <c r="E277" s="162"/>
      <c r="F277" s="13"/>
      <c r="G277" s="162"/>
      <c r="H277" s="162"/>
      <c r="I277" s="162"/>
      <c r="J277" s="13"/>
      <c r="K277" s="162"/>
      <c r="L277" s="162"/>
      <c r="M277" s="162"/>
      <c r="N277" s="13"/>
      <c r="O277" s="162"/>
      <c r="P277" s="162"/>
      <c r="Q277" s="162"/>
    </row>
    <row r="278" spans="1:17">
      <c r="A278" s="11"/>
      <c r="B278" s="42" t="s">
        <v>692</v>
      </c>
      <c r="C278" s="42" t="s">
        <v>425</v>
      </c>
      <c r="D278" s="43">
        <v>210000</v>
      </c>
      <c r="E278" s="23"/>
      <c r="F278" s="23"/>
      <c r="G278" s="42" t="s">
        <v>425</v>
      </c>
      <c r="H278" s="98" t="s">
        <v>518</v>
      </c>
      <c r="I278" s="23"/>
      <c r="J278" s="23"/>
      <c r="K278" s="42" t="s">
        <v>425</v>
      </c>
      <c r="L278" s="98" t="s">
        <v>518</v>
      </c>
      <c r="M278" s="23"/>
      <c r="N278" s="23"/>
      <c r="O278" s="42" t="s">
        <v>425</v>
      </c>
      <c r="P278" s="43">
        <v>210000</v>
      </c>
      <c r="Q278" s="23"/>
    </row>
    <row r="279" spans="1:17">
      <c r="A279" s="11"/>
      <c r="B279" s="42"/>
      <c r="C279" s="42"/>
      <c r="D279" s="43"/>
      <c r="E279" s="23"/>
      <c r="F279" s="23"/>
      <c r="G279" s="42"/>
      <c r="H279" s="98"/>
      <c r="I279" s="23"/>
      <c r="J279" s="23"/>
      <c r="K279" s="42"/>
      <c r="L279" s="98"/>
      <c r="M279" s="23"/>
      <c r="N279" s="23"/>
      <c r="O279" s="42"/>
      <c r="P279" s="43"/>
      <c r="Q279" s="23"/>
    </row>
    <row r="280" spans="1:17">
      <c r="A280" s="11"/>
      <c r="B280" s="39" t="s">
        <v>693</v>
      </c>
      <c r="C280" s="127" t="s">
        <v>518</v>
      </c>
      <c r="D280" s="127"/>
      <c r="E280" s="40"/>
      <c r="F280" s="40"/>
      <c r="G280" s="127" t="s">
        <v>518</v>
      </c>
      <c r="H280" s="127"/>
      <c r="I280" s="40"/>
      <c r="J280" s="40"/>
      <c r="K280" s="127" t="s">
        <v>518</v>
      </c>
      <c r="L280" s="127"/>
      <c r="M280" s="40"/>
      <c r="N280" s="40"/>
      <c r="O280" s="127" t="s">
        <v>518</v>
      </c>
      <c r="P280" s="127"/>
      <c r="Q280" s="40"/>
    </row>
    <row r="281" spans="1:17" ht="15.75" thickBot="1">
      <c r="A281" s="11"/>
      <c r="B281" s="39"/>
      <c r="C281" s="171"/>
      <c r="D281" s="171"/>
      <c r="E281" s="45"/>
      <c r="F281" s="40"/>
      <c r="G281" s="171"/>
      <c r="H281" s="171"/>
      <c r="I281" s="45"/>
      <c r="J281" s="40"/>
      <c r="K281" s="171"/>
      <c r="L281" s="171"/>
      <c r="M281" s="45"/>
      <c r="N281" s="40"/>
      <c r="O281" s="171"/>
      <c r="P281" s="171"/>
      <c r="Q281" s="45"/>
    </row>
    <row r="282" spans="1:17">
      <c r="A282" s="11"/>
      <c r="B282" s="42" t="s">
        <v>697</v>
      </c>
      <c r="C282" s="47">
        <v>210000</v>
      </c>
      <c r="D282" s="47"/>
      <c r="E282" s="48"/>
      <c r="F282" s="23"/>
      <c r="G282" s="102" t="s">
        <v>518</v>
      </c>
      <c r="H282" s="102"/>
      <c r="I282" s="48"/>
      <c r="J282" s="23"/>
      <c r="K282" s="102" t="s">
        <v>518</v>
      </c>
      <c r="L282" s="102"/>
      <c r="M282" s="48"/>
      <c r="N282" s="23"/>
      <c r="O282" s="47">
        <v>210000</v>
      </c>
      <c r="P282" s="47"/>
      <c r="Q282" s="48"/>
    </row>
    <row r="283" spans="1:17" ht="15.75" thickBot="1">
      <c r="A283" s="11"/>
      <c r="B283" s="42"/>
      <c r="C283" s="55"/>
      <c r="D283" s="55"/>
      <c r="E283" s="56"/>
      <c r="F283" s="23"/>
      <c r="G283" s="51"/>
      <c r="H283" s="51"/>
      <c r="I283" s="56"/>
      <c r="J283" s="23"/>
      <c r="K283" s="51"/>
      <c r="L283" s="51"/>
      <c r="M283" s="56"/>
      <c r="N283" s="23"/>
      <c r="O283" s="55"/>
      <c r="P283" s="55"/>
      <c r="Q283" s="56"/>
    </row>
    <row r="284" spans="1:17">
      <c r="A284" s="11"/>
      <c r="B284" s="39" t="s">
        <v>698</v>
      </c>
      <c r="C284" s="77" t="s">
        <v>425</v>
      </c>
      <c r="D284" s="52">
        <v>680565</v>
      </c>
      <c r="E284" s="53"/>
      <c r="F284" s="40"/>
      <c r="G284" s="77" t="s">
        <v>425</v>
      </c>
      <c r="H284" s="52">
        <v>389144</v>
      </c>
      <c r="I284" s="53"/>
      <c r="J284" s="40"/>
      <c r="K284" s="77" t="s">
        <v>425</v>
      </c>
      <c r="L284" s="52">
        <v>16262</v>
      </c>
      <c r="M284" s="53"/>
      <c r="N284" s="40"/>
      <c r="O284" s="77" t="s">
        <v>425</v>
      </c>
      <c r="P284" s="52">
        <v>1085971</v>
      </c>
      <c r="Q284" s="53"/>
    </row>
    <row r="285" spans="1:17" ht="15.75" thickBot="1">
      <c r="A285" s="11"/>
      <c r="B285" s="39"/>
      <c r="C285" s="78"/>
      <c r="D285" s="79"/>
      <c r="E285" s="80"/>
      <c r="F285" s="40"/>
      <c r="G285" s="78"/>
      <c r="H285" s="79"/>
      <c r="I285" s="80"/>
      <c r="J285" s="40"/>
      <c r="K285" s="78"/>
      <c r="L285" s="79"/>
      <c r="M285" s="80"/>
      <c r="N285" s="40"/>
      <c r="O285" s="78"/>
      <c r="P285" s="79"/>
      <c r="Q285" s="80"/>
    </row>
    <row r="286" spans="1:17" ht="15.75" thickTop="1">
      <c r="A286" s="11"/>
      <c r="B286" s="68" t="s">
        <v>710</v>
      </c>
      <c r="C286" s="172">
        <v>82065</v>
      </c>
      <c r="D286" s="172"/>
      <c r="E286" s="75"/>
      <c r="F286" s="23"/>
      <c r="G286" s="172">
        <v>142055</v>
      </c>
      <c r="H286" s="172"/>
      <c r="I286" s="75"/>
      <c r="J286" s="23"/>
      <c r="K286" s="173" t="s">
        <v>518</v>
      </c>
      <c r="L286" s="173"/>
      <c r="M286" s="75"/>
      <c r="N286" s="23"/>
      <c r="O286" s="174" t="s">
        <v>425</v>
      </c>
      <c r="P286" s="172">
        <v>224120</v>
      </c>
      <c r="Q286" s="75"/>
    </row>
    <row r="287" spans="1:17">
      <c r="A287" s="11"/>
      <c r="B287" s="68"/>
      <c r="C287" s="43"/>
      <c r="D287" s="43"/>
      <c r="E287" s="23"/>
      <c r="F287" s="23"/>
      <c r="G287" s="43"/>
      <c r="H287" s="43"/>
      <c r="I287" s="23"/>
      <c r="J287" s="23"/>
      <c r="K287" s="98"/>
      <c r="L287" s="98"/>
      <c r="M287" s="23"/>
      <c r="N287" s="23"/>
      <c r="O287" s="42"/>
      <c r="P287" s="43"/>
      <c r="Q287" s="23"/>
    </row>
    <row r="288" spans="1:17">
      <c r="A288" s="11"/>
      <c r="B288" s="39" t="s">
        <v>711</v>
      </c>
      <c r="C288" s="41">
        <v>388500</v>
      </c>
      <c r="D288" s="41"/>
      <c r="E288" s="40"/>
      <c r="F288" s="40"/>
      <c r="G288" s="41">
        <v>247089</v>
      </c>
      <c r="H288" s="41"/>
      <c r="I288" s="40"/>
      <c r="J288" s="40"/>
      <c r="K288" s="41">
        <v>16262</v>
      </c>
      <c r="L288" s="41"/>
      <c r="M288" s="40"/>
      <c r="N288" s="40"/>
      <c r="O288" s="39" t="s">
        <v>425</v>
      </c>
      <c r="P288" s="41">
        <v>651851</v>
      </c>
      <c r="Q288" s="40"/>
    </row>
    <row r="289" spans="1:30">
      <c r="A289" s="11"/>
      <c r="B289" s="39"/>
      <c r="C289" s="41"/>
      <c r="D289" s="41"/>
      <c r="E289" s="40"/>
      <c r="F289" s="40"/>
      <c r="G289" s="41"/>
      <c r="H289" s="41"/>
      <c r="I289" s="40"/>
      <c r="J289" s="40"/>
      <c r="K289" s="41"/>
      <c r="L289" s="41"/>
      <c r="M289" s="40"/>
      <c r="N289" s="40"/>
      <c r="O289" s="39"/>
      <c r="P289" s="41"/>
      <c r="Q289" s="40"/>
    </row>
    <row r="290" spans="1:30">
      <c r="A290" s="11"/>
      <c r="B290" s="30"/>
      <c r="C290" s="40"/>
      <c r="D290" s="40"/>
      <c r="E290" s="40"/>
      <c r="F290" s="30"/>
      <c r="G290" s="40"/>
      <c r="H290" s="40"/>
      <c r="I290" s="40"/>
      <c r="J290" s="30"/>
      <c r="K290" s="40"/>
      <c r="L290" s="40"/>
      <c r="M290" s="40"/>
      <c r="N290" s="30"/>
      <c r="O290" s="40"/>
      <c r="P290" s="40"/>
      <c r="Q290" s="40"/>
    </row>
    <row r="291" spans="1:30">
      <c r="A291" s="11"/>
      <c r="B291" s="31" t="s">
        <v>712</v>
      </c>
      <c r="C291" s="42"/>
      <c r="D291" s="42"/>
      <c r="E291" s="42"/>
      <c r="F291" s="13"/>
      <c r="G291" s="42"/>
      <c r="H291" s="42"/>
      <c r="I291" s="42"/>
      <c r="J291" s="13"/>
      <c r="K291" s="42"/>
      <c r="L291" s="42"/>
      <c r="M291" s="42"/>
      <c r="N291" s="13"/>
      <c r="O291" s="42"/>
      <c r="P291" s="42"/>
      <c r="Q291" s="42"/>
    </row>
    <row r="292" spans="1:30">
      <c r="A292" s="11"/>
      <c r="B292" s="39" t="s">
        <v>713</v>
      </c>
      <c r="C292" s="39" t="s">
        <v>425</v>
      </c>
      <c r="D292" s="41">
        <v>31862178</v>
      </c>
      <c r="E292" s="40"/>
      <c r="F292" s="40"/>
      <c r="G292" s="39" t="s">
        <v>425</v>
      </c>
      <c r="H292" s="41">
        <v>18043703</v>
      </c>
      <c r="I292" s="40"/>
      <c r="J292" s="40"/>
      <c r="K292" s="39" t="s">
        <v>425</v>
      </c>
      <c r="L292" s="50" t="s">
        <v>518</v>
      </c>
      <c r="M292" s="40"/>
      <c r="N292" s="40"/>
      <c r="O292" s="39" t="s">
        <v>425</v>
      </c>
      <c r="P292" s="41">
        <v>49905881</v>
      </c>
      <c r="Q292" s="40"/>
    </row>
    <row r="293" spans="1:30">
      <c r="A293" s="11"/>
      <c r="B293" s="39"/>
      <c r="C293" s="39"/>
      <c r="D293" s="41"/>
      <c r="E293" s="40"/>
      <c r="F293" s="40"/>
      <c r="G293" s="39"/>
      <c r="H293" s="41"/>
      <c r="I293" s="40"/>
      <c r="J293" s="40"/>
      <c r="K293" s="39"/>
      <c r="L293" s="50"/>
      <c r="M293" s="40"/>
      <c r="N293" s="40"/>
      <c r="O293" s="39"/>
      <c r="P293" s="41"/>
      <c r="Q293" s="40"/>
    </row>
    <row r="294" spans="1:30">
      <c r="A294" s="11"/>
      <c r="B294" s="68" t="s">
        <v>714</v>
      </c>
      <c r="C294" s="98" t="s">
        <v>518</v>
      </c>
      <c r="D294" s="98"/>
      <c r="E294" s="23"/>
      <c r="F294" s="23"/>
      <c r="G294" s="43">
        <v>171612</v>
      </c>
      <c r="H294" s="43"/>
      <c r="I294" s="23"/>
      <c r="J294" s="23"/>
      <c r="K294" s="98" t="s">
        <v>518</v>
      </c>
      <c r="L294" s="98"/>
      <c r="M294" s="23"/>
      <c r="N294" s="23"/>
      <c r="O294" s="42" t="s">
        <v>425</v>
      </c>
      <c r="P294" s="43">
        <v>171612</v>
      </c>
      <c r="Q294" s="23"/>
    </row>
    <row r="295" spans="1:30">
      <c r="A295" s="11"/>
      <c r="B295" s="68"/>
      <c r="C295" s="98"/>
      <c r="D295" s="98"/>
      <c r="E295" s="23"/>
      <c r="F295" s="23"/>
      <c r="G295" s="43"/>
      <c r="H295" s="43"/>
      <c r="I295" s="23"/>
      <c r="J295" s="23"/>
      <c r="K295" s="98"/>
      <c r="L295" s="98"/>
      <c r="M295" s="23"/>
      <c r="N295" s="23"/>
      <c r="O295" s="42"/>
      <c r="P295" s="43"/>
      <c r="Q295" s="23"/>
    </row>
    <row r="296" spans="1:30">
      <c r="A296" s="11"/>
      <c r="B296" s="49" t="s">
        <v>710</v>
      </c>
      <c r="C296" s="41">
        <v>447404</v>
      </c>
      <c r="D296" s="41"/>
      <c r="E296" s="40"/>
      <c r="F296" s="40"/>
      <c r="G296" s="41">
        <v>759102</v>
      </c>
      <c r="H296" s="41"/>
      <c r="I296" s="40"/>
      <c r="J296" s="40"/>
      <c r="K296" s="50" t="s">
        <v>518</v>
      </c>
      <c r="L296" s="50"/>
      <c r="M296" s="40"/>
      <c r="N296" s="40"/>
      <c r="O296" s="39" t="s">
        <v>425</v>
      </c>
      <c r="P296" s="41">
        <v>1206506</v>
      </c>
      <c r="Q296" s="40"/>
    </row>
    <row r="297" spans="1:30">
      <c r="A297" s="11"/>
      <c r="B297" s="49"/>
      <c r="C297" s="41"/>
      <c r="D297" s="41"/>
      <c r="E297" s="40"/>
      <c r="F297" s="40"/>
      <c r="G297" s="41"/>
      <c r="H297" s="41"/>
      <c r="I297" s="40"/>
      <c r="J297" s="40"/>
      <c r="K297" s="50"/>
      <c r="L297" s="50"/>
      <c r="M297" s="40"/>
      <c r="N297" s="40"/>
      <c r="O297" s="39"/>
      <c r="P297" s="41"/>
      <c r="Q297" s="40"/>
    </row>
    <row r="298" spans="1:30">
      <c r="A298" s="11"/>
      <c r="B298" s="42" t="s">
        <v>711</v>
      </c>
      <c r="C298" s="43">
        <v>31414774</v>
      </c>
      <c r="D298" s="43"/>
      <c r="E298" s="23"/>
      <c r="F298" s="23"/>
      <c r="G298" s="43">
        <v>17112989</v>
      </c>
      <c r="H298" s="43"/>
      <c r="I298" s="23"/>
      <c r="J298" s="23"/>
      <c r="K298" s="98" t="s">
        <v>518</v>
      </c>
      <c r="L298" s="98"/>
      <c r="M298" s="23"/>
      <c r="N298" s="23"/>
      <c r="O298" s="42" t="s">
        <v>425</v>
      </c>
      <c r="P298" s="43">
        <v>48527763</v>
      </c>
      <c r="Q298" s="23"/>
    </row>
    <row r="299" spans="1:30">
      <c r="A299" s="11"/>
      <c r="B299" s="42"/>
      <c r="C299" s="43"/>
      <c r="D299" s="43"/>
      <c r="E299" s="23"/>
      <c r="F299" s="23"/>
      <c r="G299" s="43"/>
      <c r="H299" s="43"/>
      <c r="I299" s="23"/>
      <c r="J299" s="23"/>
      <c r="K299" s="98"/>
      <c r="L299" s="98"/>
      <c r="M299" s="23"/>
      <c r="N299" s="23"/>
      <c r="O299" s="42"/>
      <c r="P299" s="43"/>
      <c r="Q299" s="23"/>
    </row>
    <row r="300" spans="1:30">
      <c r="A300" s="11"/>
      <c r="B300" s="14"/>
      <c r="C300" s="14"/>
    </row>
    <row r="301" spans="1:30" ht="22.5">
      <c r="A301" s="11"/>
      <c r="B301" s="155">
        <v>-1</v>
      </c>
      <c r="C301" s="155" t="s">
        <v>715</v>
      </c>
    </row>
    <row r="302" spans="1:30">
      <c r="A302" s="11"/>
      <c r="B302" s="14"/>
      <c r="C302" s="14"/>
    </row>
    <row r="303" spans="1:30" ht="22.5">
      <c r="A303" s="11"/>
      <c r="B303" s="155">
        <v>-2</v>
      </c>
      <c r="C303" s="155" t="s">
        <v>716</v>
      </c>
    </row>
    <row r="304" spans="1:30">
      <c r="A304" s="11"/>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row>
    <row r="305" spans="1:30">
      <c r="A305" s="11"/>
      <c r="B305" s="87" t="s">
        <v>617</v>
      </c>
      <c r="C305" s="87"/>
      <c r="D305" s="87"/>
      <c r="E305" s="87"/>
      <c r="F305" s="87"/>
      <c r="G305" s="87"/>
      <c r="H305" s="87"/>
      <c r="I305" s="87"/>
      <c r="J305" s="87"/>
      <c r="K305" s="87"/>
      <c r="L305" s="87"/>
      <c r="M305" s="87"/>
      <c r="N305" s="87"/>
      <c r="O305" s="87"/>
      <c r="P305" s="87"/>
      <c r="Q305" s="87"/>
      <c r="R305" s="87"/>
      <c r="S305" s="87"/>
      <c r="T305" s="87"/>
      <c r="U305" s="87"/>
      <c r="V305" s="87"/>
      <c r="W305" s="87"/>
      <c r="X305" s="87"/>
      <c r="Y305" s="87"/>
      <c r="Z305" s="87"/>
      <c r="AA305" s="87"/>
      <c r="AB305" s="87"/>
      <c r="AC305" s="87"/>
      <c r="AD305" s="87"/>
    </row>
    <row r="306" spans="1:30">
      <c r="A306" s="11"/>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row>
    <row r="307" spans="1:30">
      <c r="A307" s="11"/>
      <c r="B307" s="141" t="s">
        <v>738</v>
      </c>
      <c r="C307" s="141"/>
      <c r="D307" s="141"/>
      <c r="E307" s="141"/>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c r="AB307" s="141"/>
      <c r="AC307" s="141"/>
      <c r="AD307" s="141"/>
    </row>
    <row r="308" spans="1:30">
      <c r="A308" s="11"/>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row>
    <row r="309" spans="1:30">
      <c r="A309" s="11"/>
      <c r="B309" s="87" t="s">
        <v>739</v>
      </c>
      <c r="C309" s="87"/>
      <c r="D309" s="87"/>
      <c r="E309" s="87"/>
      <c r="F309" s="87"/>
      <c r="G309" s="87"/>
      <c r="H309" s="87"/>
      <c r="I309" s="87"/>
      <c r="J309" s="87"/>
      <c r="K309" s="87"/>
      <c r="L309" s="87"/>
      <c r="M309" s="87"/>
      <c r="N309" s="87"/>
      <c r="O309" s="87"/>
      <c r="P309" s="87"/>
      <c r="Q309" s="87"/>
      <c r="R309" s="87"/>
      <c r="S309" s="87"/>
      <c r="T309" s="87"/>
      <c r="U309" s="87"/>
      <c r="V309" s="87"/>
      <c r="W309" s="87"/>
      <c r="X309" s="87"/>
      <c r="Y309" s="87"/>
      <c r="Z309" s="87"/>
      <c r="AA309" s="87"/>
      <c r="AB309" s="87"/>
      <c r="AC309" s="87"/>
      <c r="AD309" s="87"/>
    </row>
    <row r="310" spans="1:30">
      <c r="A310" s="11"/>
      <c r="B310" s="19"/>
      <c r="C310" s="19"/>
      <c r="D310" s="19"/>
      <c r="E310" s="19"/>
      <c r="F310" s="19"/>
      <c r="G310" s="19"/>
      <c r="H310" s="19"/>
      <c r="I310" s="19"/>
    </row>
    <row r="311" spans="1:30">
      <c r="A311" s="11"/>
      <c r="B311" s="14"/>
      <c r="C311" s="14"/>
      <c r="D311" s="14"/>
      <c r="E311" s="14"/>
      <c r="F311" s="14"/>
      <c r="G311" s="14"/>
      <c r="H311" s="14"/>
      <c r="I311" s="14"/>
    </row>
    <row r="312" spans="1:30" ht="15.75" thickBot="1">
      <c r="A312" s="11"/>
      <c r="B312" s="13"/>
      <c r="C312" s="177" t="s">
        <v>479</v>
      </c>
      <c r="D312" s="177"/>
      <c r="E312" s="177"/>
      <c r="F312" s="13"/>
      <c r="G312" s="177" t="s">
        <v>521</v>
      </c>
      <c r="H312" s="177"/>
      <c r="I312" s="177"/>
    </row>
    <row r="313" spans="1:30">
      <c r="A313" s="11"/>
      <c r="B313" s="31"/>
      <c r="C313" s="37" t="s">
        <v>501</v>
      </c>
      <c r="D313" s="37"/>
      <c r="E313" s="37"/>
      <c r="F313" s="37"/>
      <c r="G313" s="37"/>
      <c r="H313" s="37"/>
      <c r="I313" s="37"/>
    </row>
    <row r="314" spans="1:30">
      <c r="A314" s="11"/>
      <c r="B314" s="29" t="s">
        <v>740</v>
      </c>
      <c r="C314" s="39"/>
      <c r="D314" s="39"/>
      <c r="E314" s="39"/>
      <c r="F314" s="30"/>
      <c r="G314" s="39"/>
      <c r="H314" s="39"/>
      <c r="I314" s="39"/>
    </row>
    <row r="315" spans="1:30">
      <c r="A315" s="11"/>
      <c r="B315" s="31" t="s">
        <v>741</v>
      </c>
      <c r="C315" s="42"/>
      <c r="D315" s="42"/>
      <c r="E315" s="42"/>
      <c r="F315" s="13"/>
      <c r="G315" s="42"/>
      <c r="H315" s="42"/>
      <c r="I315" s="42"/>
    </row>
    <row r="316" spans="1:30">
      <c r="A316" s="11"/>
      <c r="B316" s="91" t="s">
        <v>652</v>
      </c>
      <c r="C316" s="40"/>
      <c r="D316" s="40"/>
      <c r="E316" s="40"/>
      <c r="F316" s="30"/>
      <c r="G316" s="40"/>
      <c r="H316" s="40"/>
      <c r="I316" s="40"/>
    </row>
    <row r="317" spans="1:30">
      <c r="A317" s="11"/>
      <c r="B317" s="154" t="s">
        <v>742</v>
      </c>
      <c r="C317" s="67" t="s">
        <v>425</v>
      </c>
      <c r="D317" s="71">
        <v>93180</v>
      </c>
      <c r="E317" s="23"/>
      <c r="F317" s="23"/>
      <c r="G317" s="42" t="s">
        <v>425</v>
      </c>
      <c r="H317" s="43">
        <v>93100</v>
      </c>
      <c r="I317" s="23"/>
    </row>
    <row r="318" spans="1:30">
      <c r="A318" s="11"/>
      <c r="B318" s="154"/>
      <c r="C318" s="67"/>
      <c r="D318" s="71"/>
      <c r="E318" s="23"/>
      <c r="F318" s="23"/>
      <c r="G318" s="42"/>
      <c r="H318" s="43"/>
      <c r="I318" s="23"/>
    </row>
    <row r="319" spans="1:30">
      <c r="A319" s="11"/>
      <c r="B319" s="153" t="s">
        <v>743</v>
      </c>
      <c r="C319" s="113">
        <v>117840</v>
      </c>
      <c r="D319" s="113"/>
      <c r="E319" s="40"/>
      <c r="F319" s="40"/>
      <c r="G319" s="41">
        <v>143802</v>
      </c>
      <c r="H319" s="41"/>
      <c r="I319" s="40"/>
    </row>
    <row r="320" spans="1:30">
      <c r="A320" s="11"/>
      <c r="B320" s="153"/>
      <c r="C320" s="113"/>
      <c r="D320" s="113"/>
      <c r="E320" s="40"/>
      <c r="F320" s="40"/>
      <c r="G320" s="41"/>
      <c r="H320" s="41"/>
      <c r="I320" s="40"/>
    </row>
    <row r="321" spans="1:9">
      <c r="A321" s="11"/>
      <c r="B321" s="154" t="s">
        <v>744</v>
      </c>
      <c r="C321" s="71">
        <v>7113</v>
      </c>
      <c r="D321" s="71"/>
      <c r="E321" s="23"/>
      <c r="F321" s="23"/>
      <c r="G321" s="43">
        <v>13171</v>
      </c>
      <c r="H321" s="43"/>
      <c r="I321" s="23"/>
    </row>
    <row r="322" spans="1:9">
      <c r="A322" s="11"/>
      <c r="B322" s="154"/>
      <c r="C322" s="71"/>
      <c r="D322" s="71"/>
      <c r="E322" s="23"/>
      <c r="F322" s="23"/>
      <c r="G322" s="43"/>
      <c r="H322" s="43"/>
      <c r="I322" s="23"/>
    </row>
    <row r="323" spans="1:9">
      <c r="A323" s="11"/>
      <c r="B323" s="96" t="s">
        <v>745</v>
      </c>
      <c r="C323" s="113">
        <v>61739</v>
      </c>
      <c r="D323" s="113"/>
      <c r="E323" s="40"/>
      <c r="F323" s="40"/>
      <c r="G323" s="41">
        <v>97254</v>
      </c>
      <c r="H323" s="41"/>
      <c r="I323" s="40"/>
    </row>
    <row r="324" spans="1:9">
      <c r="A324" s="11"/>
      <c r="B324" s="96"/>
      <c r="C324" s="113"/>
      <c r="D324" s="113"/>
      <c r="E324" s="40"/>
      <c r="F324" s="40"/>
      <c r="G324" s="41"/>
      <c r="H324" s="41"/>
      <c r="I324" s="40"/>
    </row>
    <row r="325" spans="1:9">
      <c r="A325" s="11"/>
      <c r="B325" s="97" t="s">
        <v>746</v>
      </c>
      <c r="C325" s="71">
        <v>15120</v>
      </c>
      <c r="D325" s="71"/>
      <c r="E325" s="23"/>
      <c r="F325" s="23"/>
      <c r="G325" s="43">
        <v>21371</v>
      </c>
      <c r="H325" s="43"/>
      <c r="I325" s="23"/>
    </row>
    <row r="326" spans="1:9">
      <c r="A326" s="11"/>
      <c r="B326" s="97"/>
      <c r="C326" s="71"/>
      <c r="D326" s="71"/>
      <c r="E326" s="23"/>
      <c r="F326" s="23"/>
      <c r="G326" s="43"/>
      <c r="H326" s="43"/>
      <c r="I326" s="23"/>
    </row>
    <row r="327" spans="1:9">
      <c r="A327" s="11"/>
      <c r="B327" s="96" t="s">
        <v>658</v>
      </c>
      <c r="C327" s="113">
        <v>3439</v>
      </c>
      <c r="D327" s="113"/>
      <c r="E327" s="40"/>
      <c r="F327" s="40"/>
      <c r="G327" s="41">
        <v>3640</v>
      </c>
      <c r="H327" s="41"/>
      <c r="I327" s="40"/>
    </row>
    <row r="328" spans="1:9" ht="15.75" thickBot="1">
      <c r="A328" s="11"/>
      <c r="B328" s="96"/>
      <c r="C328" s="114"/>
      <c r="D328" s="114"/>
      <c r="E328" s="45"/>
      <c r="F328" s="40"/>
      <c r="G328" s="44"/>
      <c r="H328" s="44"/>
      <c r="I328" s="45"/>
    </row>
    <row r="329" spans="1:9">
      <c r="A329" s="11"/>
      <c r="B329" s="42" t="s">
        <v>747</v>
      </c>
      <c r="C329" s="72">
        <v>298431</v>
      </c>
      <c r="D329" s="72"/>
      <c r="E329" s="48"/>
      <c r="F329" s="23"/>
      <c r="G329" s="47">
        <v>372338</v>
      </c>
      <c r="H329" s="47"/>
      <c r="I329" s="48"/>
    </row>
    <row r="330" spans="1:9" ht="15.75" thickBot="1">
      <c r="A330" s="11"/>
      <c r="B330" s="42"/>
      <c r="C330" s="144"/>
      <c r="D330" s="144"/>
      <c r="E330" s="56"/>
      <c r="F330" s="23"/>
      <c r="G330" s="55"/>
      <c r="H330" s="55"/>
      <c r="I330" s="56"/>
    </row>
    <row r="331" spans="1:9">
      <c r="A331" s="11"/>
      <c r="B331" s="29" t="s">
        <v>748</v>
      </c>
      <c r="C331" s="118"/>
      <c r="D331" s="118"/>
      <c r="E331" s="118"/>
      <c r="F331" s="30"/>
      <c r="G331" s="77"/>
      <c r="H331" s="77"/>
      <c r="I331" s="77"/>
    </row>
    <row r="332" spans="1:9">
      <c r="A332" s="11"/>
      <c r="B332" s="97" t="s">
        <v>630</v>
      </c>
      <c r="C332" s="71">
        <v>244795</v>
      </c>
      <c r="D332" s="71"/>
      <c r="E332" s="23"/>
      <c r="F332" s="23"/>
      <c r="G332" s="43">
        <v>473566</v>
      </c>
      <c r="H332" s="43"/>
      <c r="I332" s="23"/>
    </row>
    <row r="333" spans="1:9">
      <c r="A333" s="11"/>
      <c r="B333" s="97"/>
      <c r="C333" s="71"/>
      <c r="D333" s="71"/>
      <c r="E333" s="23"/>
      <c r="F333" s="23"/>
      <c r="G333" s="43"/>
      <c r="H333" s="43"/>
      <c r="I333" s="23"/>
    </row>
    <row r="334" spans="1:9">
      <c r="A334" s="11"/>
      <c r="B334" s="96" t="s">
        <v>631</v>
      </c>
      <c r="C334" s="113">
        <v>143525</v>
      </c>
      <c r="D334" s="113"/>
      <c r="E334" s="40"/>
      <c r="F334" s="40"/>
      <c r="G334" s="41">
        <v>141961</v>
      </c>
      <c r="H334" s="41"/>
      <c r="I334" s="40"/>
    </row>
    <row r="335" spans="1:9">
      <c r="A335" s="11"/>
      <c r="B335" s="96"/>
      <c r="C335" s="113"/>
      <c r="D335" s="113"/>
      <c r="E335" s="40"/>
      <c r="F335" s="40"/>
      <c r="G335" s="41"/>
      <c r="H335" s="41"/>
      <c r="I335" s="40"/>
    </row>
    <row r="336" spans="1:9">
      <c r="A336" s="11"/>
      <c r="B336" s="97" t="s">
        <v>634</v>
      </c>
      <c r="C336" s="71">
        <v>817303</v>
      </c>
      <c r="D336" s="71"/>
      <c r="E336" s="23"/>
      <c r="F336" s="23"/>
      <c r="G336" s="43">
        <v>1205</v>
      </c>
      <c r="H336" s="43"/>
      <c r="I336" s="23"/>
    </row>
    <row r="337" spans="1:9">
      <c r="A337" s="11"/>
      <c r="B337" s="97"/>
      <c r="C337" s="71"/>
      <c r="D337" s="71"/>
      <c r="E337" s="23"/>
      <c r="F337" s="23"/>
      <c r="G337" s="43"/>
      <c r="H337" s="43"/>
      <c r="I337" s="23"/>
    </row>
    <row r="338" spans="1:9">
      <c r="A338" s="11"/>
      <c r="B338" s="96" t="s">
        <v>635</v>
      </c>
      <c r="C338" s="113">
        <v>1803</v>
      </c>
      <c r="D338" s="113"/>
      <c r="E338" s="40"/>
      <c r="F338" s="40"/>
      <c r="G338" s="50" t="s">
        <v>518</v>
      </c>
      <c r="H338" s="50"/>
      <c r="I338" s="40"/>
    </row>
    <row r="339" spans="1:9">
      <c r="A339" s="11"/>
      <c r="B339" s="96"/>
      <c r="C339" s="113"/>
      <c r="D339" s="113"/>
      <c r="E339" s="40"/>
      <c r="F339" s="40"/>
      <c r="G339" s="50"/>
      <c r="H339" s="50"/>
      <c r="I339" s="40"/>
    </row>
    <row r="340" spans="1:9">
      <c r="A340" s="11"/>
      <c r="B340" s="97" t="s">
        <v>666</v>
      </c>
      <c r="C340" s="71">
        <v>46656</v>
      </c>
      <c r="D340" s="71"/>
      <c r="E340" s="23"/>
      <c r="F340" s="23"/>
      <c r="G340" s="43">
        <v>9339</v>
      </c>
      <c r="H340" s="43"/>
      <c r="I340" s="23"/>
    </row>
    <row r="341" spans="1:9" ht="15.75" thickBot="1">
      <c r="A341" s="11"/>
      <c r="B341" s="97"/>
      <c r="C341" s="144"/>
      <c r="D341" s="144"/>
      <c r="E341" s="56"/>
      <c r="F341" s="23"/>
      <c r="G341" s="55"/>
      <c r="H341" s="55"/>
      <c r="I341" s="56"/>
    </row>
    <row r="342" spans="1:9">
      <c r="A342" s="11"/>
      <c r="B342" s="39" t="s">
        <v>637</v>
      </c>
      <c r="C342" s="122">
        <v>1254082</v>
      </c>
      <c r="D342" s="122"/>
      <c r="E342" s="53"/>
      <c r="F342" s="40"/>
      <c r="G342" s="52">
        <v>626071</v>
      </c>
      <c r="H342" s="52"/>
      <c r="I342" s="53"/>
    </row>
    <row r="343" spans="1:9" ht="15.75" thickBot="1">
      <c r="A343" s="11"/>
      <c r="B343" s="39"/>
      <c r="C343" s="114"/>
      <c r="D343" s="114"/>
      <c r="E343" s="45"/>
      <c r="F343" s="40"/>
      <c r="G343" s="44"/>
      <c r="H343" s="44"/>
      <c r="I343" s="45"/>
    </row>
    <row r="344" spans="1:9">
      <c r="A344" s="11"/>
      <c r="B344" s="42" t="s">
        <v>749</v>
      </c>
      <c r="C344" s="69" t="s">
        <v>425</v>
      </c>
      <c r="D344" s="72">
        <v>1552513</v>
      </c>
      <c r="E344" s="48"/>
      <c r="F344" s="23"/>
      <c r="G344" s="46" t="s">
        <v>425</v>
      </c>
      <c r="H344" s="47">
        <v>998409</v>
      </c>
      <c r="I344" s="48"/>
    </row>
    <row r="345" spans="1:9" ht="15.75" thickBot="1">
      <c r="A345" s="11"/>
      <c r="B345" s="42"/>
      <c r="C345" s="146"/>
      <c r="D345" s="144"/>
      <c r="E345" s="56"/>
      <c r="F345" s="23"/>
      <c r="G345" s="54"/>
      <c r="H345" s="55"/>
      <c r="I345" s="56"/>
    </row>
    <row r="346" spans="1:9">
      <c r="A346" s="11"/>
      <c r="B346" s="13"/>
      <c r="C346" s="48"/>
      <c r="D346" s="48"/>
      <c r="E346" s="48"/>
      <c r="F346" s="13"/>
      <c r="G346" s="48"/>
      <c r="H346" s="48"/>
      <c r="I346" s="48"/>
    </row>
    <row r="347" spans="1:9">
      <c r="A347" s="11"/>
      <c r="B347" s="39" t="s">
        <v>750</v>
      </c>
      <c r="C347" s="113">
        <v>85025</v>
      </c>
      <c r="D347" s="113"/>
      <c r="E347" s="40"/>
      <c r="F347" s="40"/>
      <c r="G347" s="41">
        <v>88603</v>
      </c>
      <c r="H347" s="41"/>
      <c r="I347" s="40"/>
    </row>
    <row r="348" spans="1:9">
      <c r="A348" s="11"/>
      <c r="B348" s="39"/>
      <c r="C348" s="113"/>
      <c r="D348" s="113"/>
      <c r="E348" s="40"/>
      <c r="F348" s="40"/>
      <c r="G348" s="41"/>
      <c r="H348" s="41"/>
      <c r="I348" s="40"/>
    </row>
    <row r="349" spans="1:9">
      <c r="A349" s="11"/>
      <c r="B349" s="42" t="s">
        <v>751</v>
      </c>
      <c r="C349" s="71">
        <v>138744</v>
      </c>
      <c r="D349" s="71"/>
      <c r="E349" s="23"/>
      <c r="F349" s="23"/>
      <c r="G349" s="98" t="s">
        <v>518</v>
      </c>
      <c r="H349" s="98"/>
      <c r="I349" s="23"/>
    </row>
    <row r="350" spans="1:9">
      <c r="A350" s="11"/>
      <c r="B350" s="42"/>
      <c r="C350" s="71"/>
      <c r="D350" s="71"/>
      <c r="E350" s="23"/>
      <c r="F350" s="23"/>
      <c r="G350" s="98"/>
      <c r="H350" s="98"/>
      <c r="I350" s="23"/>
    </row>
    <row r="351" spans="1:9">
      <c r="A351" s="11"/>
      <c r="B351" s="39" t="s">
        <v>752</v>
      </c>
      <c r="C351" s="113">
        <v>9497</v>
      </c>
      <c r="D351" s="113"/>
      <c r="E351" s="40"/>
      <c r="F351" s="40"/>
      <c r="G351" s="41">
        <v>3073</v>
      </c>
      <c r="H351" s="41"/>
      <c r="I351" s="40"/>
    </row>
    <row r="352" spans="1:9" ht="15.75" thickBot="1">
      <c r="A352" s="11"/>
      <c r="B352" s="39"/>
      <c r="C352" s="114"/>
      <c r="D352" s="114"/>
      <c r="E352" s="45"/>
      <c r="F352" s="40"/>
      <c r="G352" s="44"/>
      <c r="H352" s="44"/>
      <c r="I352" s="45"/>
    </row>
    <row r="353" spans="1:30">
      <c r="A353" s="11"/>
      <c r="B353" s="42" t="s">
        <v>753</v>
      </c>
      <c r="C353" s="72">
        <v>233266</v>
      </c>
      <c r="D353" s="72"/>
      <c r="E353" s="48"/>
      <c r="F353" s="23"/>
      <c r="G353" s="47">
        <v>91676</v>
      </c>
      <c r="H353" s="47"/>
      <c r="I353" s="48"/>
    </row>
    <row r="354" spans="1:30" ht="15.75" thickBot="1">
      <c r="A354" s="11"/>
      <c r="B354" s="42"/>
      <c r="C354" s="144"/>
      <c r="D354" s="144"/>
      <c r="E354" s="56"/>
      <c r="F354" s="23"/>
      <c r="G354" s="55"/>
      <c r="H354" s="55"/>
      <c r="I354" s="56"/>
    </row>
    <row r="355" spans="1:30">
      <c r="A355" s="11"/>
      <c r="B355" s="39" t="s">
        <v>754</v>
      </c>
      <c r="C355" s="118" t="s">
        <v>425</v>
      </c>
      <c r="D355" s="122">
        <v>1785779</v>
      </c>
      <c r="E355" s="53"/>
      <c r="F355" s="40"/>
      <c r="G355" s="77" t="s">
        <v>425</v>
      </c>
      <c r="H355" s="52">
        <v>1090085</v>
      </c>
      <c r="I355" s="53"/>
    </row>
    <row r="356" spans="1:30" ht="15.75" thickBot="1">
      <c r="A356" s="11"/>
      <c r="B356" s="39"/>
      <c r="C356" s="119"/>
      <c r="D356" s="123"/>
      <c r="E356" s="80"/>
      <c r="F356" s="40"/>
      <c r="G356" s="78"/>
      <c r="H356" s="79"/>
      <c r="I356" s="80"/>
    </row>
    <row r="357" spans="1:30" ht="15.75" thickTop="1">
      <c r="A357" s="11"/>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row>
    <row r="358" spans="1:30">
      <c r="A358" s="11"/>
      <c r="B358" s="23" t="s">
        <v>617</v>
      </c>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row>
    <row r="359" spans="1:30">
      <c r="A359" s="11"/>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row>
    <row r="360" spans="1:30">
      <c r="A360" s="11"/>
      <c r="B360" s="212" t="s">
        <v>755</v>
      </c>
      <c r="C360" s="212"/>
      <c r="D360" s="212"/>
      <c r="E360" s="212"/>
      <c r="F360" s="212"/>
      <c r="G360" s="212"/>
      <c r="H360" s="212"/>
      <c r="I360" s="212"/>
      <c r="J360" s="212"/>
      <c r="K360" s="212"/>
      <c r="L360" s="212"/>
      <c r="M360" s="212"/>
      <c r="N360" s="212"/>
      <c r="O360" s="212"/>
      <c r="P360" s="212"/>
      <c r="Q360" s="212"/>
      <c r="R360" s="212"/>
      <c r="S360" s="212"/>
      <c r="T360" s="212"/>
      <c r="U360" s="212"/>
      <c r="V360" s="212"/>
      <c r="W360" s="212"/>
      <c r="X360" s="212"/>
      <c r="Y360" s="212"/>
      <c r="Z360" s="212"/>
      <c r="AA360" s="212"/>
      <c r="AB360" s="212"/>
      <c r="AC360" s="212"/>
      <c r="AD360" s="212"/>
    </row>
    <row r="361" spans="1:30">
      <c r="A361" s="11"/>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row>
    <row r="362" spans="1:30">
      <c r="A362" s="11"/>
      <c r="B362" s="20" t="s">
        <v>756</v>
      </c>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row>
    <row r="363" spans="1:30">
      <c r="A363" s="11"/>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row>
    <row r="364" spans="1:30">
      <c r="A364" s="11"/>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row>
    <row r="365" spans="1:30" ht="15.75" thickBot="1">
      <c r="A365" s="11"/>
      <c r="B365" s="13"/>
      <c r="C365" s="36" t="s">
        <v>757</v>
      </c>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row>
    <row r="366" spans="1:30">
      <c r="A366" s="11"/>
      <c r="B366" s="23"/>
      <c r="C366" s="180" t="s">
        <v>758</v>
      </c>
      <c r="D366" s="180"/>
      <c r="E366" s="180"/>
      <c r="F366" s="48"/>
      <c r="G366" s="180" t="s">
        <v>761</v>
      </c>
      <c r="H366" s="180"/>
      <c r="I366" s="180"/>
      <c r="J366" s="48"/>
      <c r="K366" s="180" t="s">
        <v>764</v>
      </c>
      <c r="L366" s="180"/>
      <c r="M366" s="180"/>
      <c r="N366" s="48"/>
      <c r="O366" s="180" t="s">
        <v>148</v>
      </c>
      <c r="P366" s="180"/>
      <c r="Q366" s="180"/>
      <c r="R366" s="48"/>
      <c r="S366" s="180" t="s">
        <v>767</v>
      </c>
      <c r="T366" s="180"/>
      <c r="U366" s="180"/>
      <c r="V366" s="48"/>
      <c r="W366" s="180" t="s">
        <v>148</v>
      </c>
      <c r="X366" s="180"/>
      <c r="Y366" s="180"/>
      <c r="Z366" s="48"/>
      <c r="AA366" s="180" t="s">
        <v>770</v>
      </c>
      <c r="AB366" s="180"/>
      <c r="AC366" s="180"/>
    </row>
    <row r="367" spans="1:30">
      <c r="A367" s="11"/>
      <c r="B367" s="23"/>
      <c r="C367" s="179" t="s">
        <v>759</v>
      </c>
      <c r="D367" s="179"/>
      <c r="E367" s="179"/>
      <c r="F367" s="23"/>
      <c r="G367" s="179" t="s">
        <v>762</v>
      </c>
      <c r="H367" s="179"/>
      <c r="I367" s="179"/>
      <c r="J367" s="23"/>
      <c r="K367" s="179" t="s">
        <v>765</v>
      </c>
      <c r="L367" s="179"/>
      <c r="M367" s="179"/>
      <c r="N367" s="23"/>
      <c r="O367" s="179" t="s">
        <v>766</v>
      </c>
      <c r="P367" s="179"/>
      <c r="Q367" s="179"/>
      <c r="R367" s="23"/>
      <c r="S367" s="179"/>
      <c r="T367" s="179"/>
      <c r="U367" s="179"/>
      <c r="V367" s="23"/>
      <c r="W367" s="179" t="s">
        <v>768</v>
      </c>
      <c r="X367" s="179"/>
      <c r="Y367" s="179"/>
      <c r="Z367" s="23"/>
      <c r="AA367" s="179" t="s">
        <v>771</v>
      </c>
      <c r="AB367" s="179"/>
      <c r="AC367" s="179"/>
    </row>
    <row r="368" spans="1:30">
      <c r="A368" s="11"/>
      <c r="B368" s="23"/>
      <c r="C368" s="179" t="s">
        <v>760</v>
      </c>
      <c r="D368" s="179"/>
      <c r="E368" s="179"/>
      <c r="F368" s="23"/>
      <c r="G368" s="179" t="s">
        <v>763</v>
      </c>
      <c r="H368" s="179"/>
      <c r="I368" s="179"/>
      <c r="J368" s="23"/>
      <c r="K368" s="179" t="s">
        <v>762</v>
      </c>
      <c r="L368" s="179"/>
      <c r="M368" s="179"/>
      <c r="N368" s="23"/>
      <c r="O368" s="10"/>
      <c r="P368" s="10"/>
      <c r="Q368" s="10"/>
      <c r="R368" s="23"/>
      <c r="S368" s="179"/>
      <c r="T368" s="179"/>
      <c r="U368" s="179"/>
      <c r="V368" s="23"/>
      <c r="W368" s="179" t="s">
        <v>769</v>
      </c>
      <c r="X368" s="179"/>
      <c r="Y368" s="179"/>
      <c r="Z368" s="23"/>
      <c r="AA368" s="179" t="s">
        <v>772</v>
      </c>
      <c r="AB368" s="179"/>
      <c r="AC368" s="179"/>
    </row>
    <row r="369" spans="1:29" ht="15.75" thickBot="1">
      <c r="A369" s="11"/>
      <c r="B369" s="23"/>
      <c r="C369" s="95"/>
      <c r="D369" s="95"/>
      <c r="E369" s="95"/>
      <c r="F369" s="23"/>
      <c r="G369" s="181" t="s">
        <v>760</v>
      </c>
      <c r="H369" s="181"/>
      <c r="I369" s="181"/>
      <c r="J369" s="23"/>
      <c r="K369" s="95"/>
      <c r="L369" s="95"/>
      <c r="M369" s="95"/>
      <c r="N369" s="23"/>
      <c r="O369" s="95"/>
      <c r="P369" s="95"/>
      <c r="Q369" s="95"/>
      <c r="R369" s="23"/>
      <c r="S369" s="181"/>
      <c r="T369" s="181"/>
      <c r="U369" s="181"/>
      <c r="V369" s="23"/>
      <c r="W369" s="95"/>
      <c r="X369" s="95"/>
      <c r="Y369" s="95"/>
      <c r="Z369" s="23"/>
      <c r="AA369" s="181" t="s">
        <v>773</v>
      </c>
      <c r="AB369" s="181"/>
      <c r="AC369" s="181"/>
    </row>
    <row r="370" spans="1:29">
      <c r="A370" s="11"/>
      <c r="B370" s="31"/>
      <c r="C370" s="37" t="s">
        <v>501</v>
      </c>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row>
    <row r="371" spans="1:29">
      <c r="A371" s="11"/>
      <c r="B371" s="29" t="s">
        <v>741</v>
      </c>
      <c r="C371" s="39"/>
      <c r="D371" s="39"/>
      <c r="E371" s="39"/>
      <c r="F371" s="30"/>
      <c r="G371" s="39"/>
      <c r="H371" s="39"/>
      <c r="I371" s="39"/>
      <c r="J371" s="30"/>
      <c r="K371" s="39"/>
      <c r="L371" s="39"/>
      <c r="M371" s="39"/>
      <c r="N371" s="30"/>
      <c r="O371" s="39"/>
      <c r="P371" s="39"/>
      <c r="Q371" s="39"/>
      <c r="R371" s="30"/>
      <c r="S371" s="39"/>
      <c r="T371" s="39"/>
      <c r="U371" s="39"/>
      <c r="V371" s="30"/>
      <c r="W371" s="39"/>
      <c r="X371" s="39"/>
      <c r="Y371" s="39"/>
      <c r="Z371" s="30"/>
      <c r="AA371" s="39"/>
      <c r="AB371" s="39"/>
      <c r="AC371" s="39"/>
    </row>
    <row r="372" spans="1:29">
      <c r="A372" s="11"/>
      <c r="B372" s="92" t="s">
        <v>652</v>
      </c>
      <c r="C372" s="23"/>
      <c r="D372" s="23"/>
      <c r="E372" s="23"/>
      <c r="F372" s="13"/>
      <c r="G372" s="23"/>
      <c r="H372" s="23"/>
      <c r="I372" s="23"/>
      <c r="J372" s="13"/>
      <c r="K372" s="23"/>
      <c r="L372" s="23"/>
      <c r="M372" s="23"/>
      <c r="N372" s="13"/>
      <c r="O372" s="23"/>
      <c r="P372" s="23"/>
      <c r="Q372" s="23"/>
      <c r="R372" s="13"/>
      <c r="S372" s="23"/>
      <c r="T372" s="23"/>
      <c r="U372" s="23"/>
      <c r="V372" s="13"/>
      <c r="W372" s="23"/>
      <c r="X372" s="23"/>
      <c r="Y372" s="23"/>
      <c r="Z372" s="13"/>
      <c r="AA372" s="23"/>
      <c r="AB372" s="23"/>
      <c r="AC372" s="23"/>
    </row>
    <row r="373" spans="1:29">
      <c r="A373" s="11"/>
      <c r="B373" s="153" t="s">
        <v>742</v>
      </c>
      <c r="C373" s="39" t="s">
        <v>425</v>
      </c>
      <c r="D373" s="41">
        <v>7830</v>
      </c>
      <c r="E373" s="40"/>
      <c r="F373" s="40"/>
      <c r="G373" s="39" t="s">
        <v>425</v>
      </c>
      <c r="H373" s="41">
        <v>3568</v>
      </c>
      <c r="I373" s="40"/>
      <c r="J373" s="40"/>
      <c r="K373" s="39" t="s">
        <v>425</v>
      </c>
      <c r="L373" s="41">
        <v>36286</v>
      </c>
      <c r="M373" s="40"/>
      <c r="N373" s="40"/>
      <c r="O373" s="39" t="s">
        <v>425</v>
      </c>
      <c r="P373" s="41">
        <v>47684</v>
      </c>
      <c r="Q373" s="40"/>
      <c r="R373" s="40"/>
      <c r="S373" s="39" t="s">
        <v>425</v>
      </c>
      <c r="T373" s="41">
        <v>3258326</v>
      </c>
      <c r="U373" s="40"/>
      <c r="V373" s="40"/>
      <c r="W373" s="39" t="s">
        <v>425</v>
      </c>
      <c r="X373" s="41">
        <v>3306010</v>
      </c>
      <c r="Y373" s="40"/>
      <c r="Z373" s="40"/>
      <c r="AA373" s="39" t="s">
        <v>425</v>
      </c>
      <c r="AB373" s="50" t="s">
        <v>518</v>
      </c>
      <c r="AC373" s="40"/>
    </row>
    <row r="374" spans="1:29">
      <c r="A374" s="11"/>
      <c r="B374" s="153"/>
      <c r="C374" s="39"/>
      <c r="D374" s="41"/>
      <c r="E374" s="40"/>
      <c r="F374" s="40"/>
      <c r="G374" s="39"/>
      <c r="H374" s="41"/>
      <c r="I374" s="40"/>
      <c r="J374" s="40"/>
      <c r="K374" s="39"/>
      <c r="L374" s="41"/>
      <c r="M374" s="40"/>
      <c r="N374" s="40"/>
      <c r="O374" s="39"/>
      <c r="P374" s="41"/>
      <c r="Q374" s="40"/>
      <c r="R374" s="40"/>
      <c r="S374" s="39"/>
      <c r="T374" s="41"/>
      <c r="U374" s="40"/>
      <c r="V374" s="40"/>
      <c r="W374" s="39"/>
      <c r="X374" s="41"/>
      <c r="Y374" s="40"/>
      <c r="Z374" s="40"/>
      <c r="AA374" s="39"/>
      <c r="AB374" s="50"/>
      <c r="AC374" s="40"/>
    </row>
    <row r="375" spans="1:29">
      <c r="A375" s="11"/>
      <c r="B375" s="154" t="s">
        <v>743</v>
      </c>
      <c r="C375" s="98" t="s">
        <v>518</v>
      </c>
      <c r="D375" s="98"/>
      <c r="E375" s="23"/>
      <c r="F375" s="23"/>
      <c r="G375" s="43">
        <v>18056</v>
      </c>
      <c r="H375" s="43"/>
      <c r="I375" s="23"/>
      <c r="J375" s="23"/>
      <c r="K375" s="43">
        <v>65343</v>
      </c>
      <c r="L375" s="43"/>
      <c r="M375" s="23"/>
      <c r="N375" s="23"/>
      <c r="O375" s="43">
        <v>83399</v>
      </c>
      <c r="P375" s="43"/>
      <c r="Q375" s="23"/>
      <c r="R375" s="23"/>
      <c r="S375" s="43">
        <v>3464440</v>
      </c>
      <c r="T375" s="43"/>
      <c r="U375" s="23"/>
      <c r="V375" s="23"/>
      <c r="W375" s="43">
        <v>3547839</v>
      </c>
      <c r="X375" s="43"/>
      <c r="Y375" s="23"/>
      <c r="Z375" s="23"/>
      <c r="AA375" s="98" t="s">
        <v>518</v>
      </c>
      <c r="AB375" s="98"/>
      <c r="AC375" s="23"/>
    </row>
    <row r="376" spans="1:29">
      <c r="A376" s="11"/>
      <c r="B376" s="154"/>
      <c r="C376" s="98"/>
      <c r="D376" s="98"/>
      <c r="E376" s="23"/>
      <c r="F376" s="23"/>
      <c r="G376" s="43"/>
      <c r="H376" s="43"/>
      <c r="I376" s="23"/>
      <c r="J376" s="23"/>
      <c r="K376" s="43"/>
      <c r="L376" s="43"/>
      <c r="M376" s="23"/>
      <c r="N376" s="23"/>
      <c r="O376" s="43"/>
      <c r="P376" s="43"/>
      <c r="Q376" s="23"/>
      <c r="R376" s="23"/>
      <c r="S376" s="43"/>
      <c r="T376" s="43"/>
      <c r="U376" s="23"/>
      <c r="V376" s="23"/>
      <c r="W376" s="43"/>
      <c r="X376" s="43"/>
      <c r="Y376" s="23"/>
      <c r="Z376" s="23"/>
      <c r="AA376" s="98"/>
      <c r="AB376" s="98"/>
      <c r="AC376" s="23"/>
    </row>
    <row r="377" spans="1:29">
      <c r="A377" s="11"/>
      <c r="B377" s="153" t="s">
        <v>744</v>
      </c>
      <c r="C377" s="50">
        <v>850</v>
      </c>
      <c r="D377" s="50"/>
      <c r="E377" s="40"/>
      <c r="F377" s="40"/>
      <c r="G377" s="41">
        <v>3833</v>
      </c>
      <c r="H377" s="41"/>
      <c r="I377" s="40"/>
      <c r="J377" s="40"/>
      <c r="K377" s="41">
        <v>3347</v>
      </c>
      <c r="L377" s="41"/>
      <c r="M377" s="40"/>
      <c r="N377" s="40"/>
      <c r="O377" s="41">
        <v>8030</v>
      </c>
      <c r="P377" s="41"/>
      <c r="Q377" s="40"/>
      <c r="R377" s="40"/>
      <c r="S377" s="41">
        <v>1824070</v>
      </c>
      <c r="T377" s="41"/>
      <c r="U377" s="40"/>
      <c r="V377" s="40"/>
      <c r="W377" s="41">
        <v>1832100</v>
      </c>
      <c r="X377" s="41"/>
      <c r="Y377" s="40"/>
      <c r="Z377" s="40"/>
      <c r="AA377" s="50" t="s">
        <v>518</v>
      </c>
      <c r="AB377" s="50"/>
      <c r="AC377" s="40"/>
    </row>
    <row r="378" spans="1:29">
      <c r="A378" s="11"/>
      <c r="B378" s="153"/>
      <c r="C378" s="50"/>
      <c r="D378" s="50"/>
      <c r="E378" s="40"/>
      <c r="F378" s="40"/>
      <c r="G378" s="41"/>
      <c r="H378" s="41"/>
      <c r="I378" s="40"/>
      <c r="J378" s="40"/>
      <c r="K378" s="41"/>
      <c r="L378" s="41"/>
      <c r="M378" s="40"/>
      <c r="N378" s="40"/>
      <c r="O378" s="41"/>
      <c r="P378" s="41"/>
      <c r="Q378" s="40"/>
      <c r="R378" s="40"/>
      <c r="S378" s="41"/>
      <c r="T378" s="41"/>
      <c r="U378" s="40"/>
      <c r="V378" s="40"/>
      <c r="W378" s="41"/>
      <c r="X378" s="41"/>
      <c r="Y378" s="40"/>
      <c r="Z378" s="40"/>
      <c r="AA378" s="50"/>
      <c r="AB378" s="50"/>
      <c r="AC378" s="40"/>
    </row>
    <row r="379" spans="1:29">
      <c r="A379" s="11"/>
      <c r="B379" s="97" t="s">
        <v>745</v>
      </c>
      <c r="C379" s="43">
        <v>16060</v>
      </c>
      <c r="D379" s="43"/>
      <c r="E379" s="23"/>
      <c r="F379" s="23"/>
      <c r="G379" s="43">
        <v>7191</v>
      </c>
      <c r="H379" s="43"/>
      <c r="I379" s="23"/>
      <c r="J379" s="23"/>
      <c r="K379" s="43">
        <v>23069</v>
      </c>
      <c r="L379" s="43"/>
      <c r="M379" s="23"/>
      <c r="N379" s="23"/>
      <c r="O379" s="43">
        <v>46320</v>
      </c>
      <c r="P379" s="43"/>
      <c r="Q379" s="23"/>
      <c r="R379" s="23"/>
      <c r="S379" s="43">
        <v>16036445</v>
      </c>
      <c r="T379" s="43"/>
      <c r="U379" s="23"/>
      <c r="V379" s="23"/>
      <c r="W379" s="43">
        <v>16082765</v>
      </c>
      <c r="X379" s="43"/>
      <c r="Y379" s="23"/>
      <c r="Z379" s="23"/>
      <c r="AA379" s="98" t="s">
        <v>518</v>
      </c>
      <c r="AB379" s="98"/>
      <c r="AC379" s="23"/>
    </row>
    <row r="380" spans="1:29">
      <c r="A380" s="11"/>
      <c r="B380" s="97"/>
      <c r="C380" s="43"/>
      <c r="D380" s="43"/>
      <c r="E380" s="23"/>
      <c r="F380" s="23"/>
      <c r="G380" s="43"/>
      <c r="H380" s="43"/>
      <c r="I380" s="23"/>
      <c r="J380" s="23"/>
      <c r="K380" s="43"/>
      <c r="L380" s="43"/>
      <c r="M380" s="23"/>
      <c r="N380" s="23"/>
      <c r="O380" s="43"/>
      <c r="P380" s="43"/>
      <c r="Q380" s="23"/>
      <c r="R380" s="23"/>
      <c r="S380" s="43"/>
      <c r="T380" s="43"/>
      <c r="U380" s="23"/>
      <c r="V380" s="23"/>
      <c r="W380" s="43"/>
      <c r="X380" s="43"/>
      <c r="Y380" s="23"/>
      <c r="Z380" s="23"/>
      <c r="AA380" s="98"/>
      <c r="AB380" s="98"/>
      <c r="AC380" s="23"/>
    </row>
    <row r="381" spans="1:29">
      <c r="A381" s="11"/>
      <c r="B381" s="96" t="s">
        <v>746</v>
      </c>
      <c r="C381" s="41">
        <v>8878</v>
      </c>
      <c r="D381" s="41"/>
      <c r="E381" s="40"/>
      <c r="F381" s="40"/>
      <c r="G381" s="50" t="s">
        <v>518</v>
      </c>
      <c r="H381" s="50"/>
      <c r="I381" s="40"/>
      <c r="J381" s="40"/>
      <c r="K381" s="41">
        <v>9067</v>
      </c>
      <c r="L381" s="41"/>
      <c r="M381" s="40"/>
      <c r="N381" s="40"/>
      <c r="O381" s="41">
        <v>17945</v>
      </c>
      <c r="P381" s="41"/>
      <c r="Q381" s="40"/>
      <c r="R381" s="40"/>
      <c r="S381" s="41">
        <v>8923521</v>
      </c>
      <c r="T381" s="41"/>
      <c r="U381" s="40"/>
      <c r="V381" s="40"/>
      <c r="W381" s="41">
        <v>8941466</v>
      </c>
      <c r="X381" s="41"/>
      <c r="Y381" s="40"/>
      <c r="Z381" s="40"/>
      <c r="AA381" s="50" t="s">
        <v>518</v>
      </c>
      <c r="AB381" s="50"/>
      <c r="AC381" s="40"/>
    </row>
    <row r="382" spans="1:29">
      <c r="A382" s="11"/>
      <c r="B382" s="96"/>
      <c r="C382" s="41"/>
      <c r="D382" s="41"/>
      <c r="E382" s="40"/>
      <c r="F382" s="40"/>
      <c r="G382" s="50"/>
      <c r="H382" s="50"/>
      <c r="I382" s="40"/>
      <c r="J382" s="40"/>
      <c r="K382" s="41"/>
      <c r="L382" s="41"/>
      <c r="M382" s="40"/>
      <c r="N382" s="40"/>
      <c r="O382" s="41"/>
      <c r="P382" s="41"/>
      <c r="Q382" s="40"/>
      <c r="R382" s="40"/>
      <c r="S382" s="41"/>
      <c r="T382" s="41"/>
      <c r="U382" s="40"/>
      <c r="V382" s="40"/>
      <c r="W382" s="41"/>
      <c r="X382" s="41"/>
      <c r="Y382" s="40"/>
      <c r="Z382" s="40"/>
      <c r="AA382" s="50"/>
      <c r="AB382" s="50"/>
      <c r="AC382" s="40"/>
    </row>
    <row r="383" spans="1:29">
      <c r="A383" s="11"/>
      <c r="B383" s="97" t="s">
        <v>658</v>
      </c>
      <c r="C383" s="43">
        <v>2708</v>
      </c>
      <c r="D383" s="43"/>
      <c r="E383" s="23"/>
      <c r="F383" s="23"/>
      <c r="G383" s="98">
        <v>406</v>
      </c>
      <c r="H383" s="98"/>
      <c r="I383" s="23"/>
      <c r="J383" s="23"/>
      <c r="K383" s="43">
        <v>1519</v>
      </c>
      <c r="L383" s="43"/>
      <c r="M383" s="23"/>
      <c r="N383" s="23"/>
      <c r="O383" s="43">
        <v>4633</v>
      </c>
      <c r="P383" s="43"/>
      <c r="Q383" s="23"/>
      <c r="R383" s="23"/>
      <c r="S383" s="43">
        <v>1968590</v>
      </c>
      <c r="T383" s="43"/>
      <c r="U383" s="23"/>
      <c r="V383" s="23"/>
      <c r="W383" s="43">
        <v>1973223</v>
      </c>
      <c r="X383" s="43"/>
      <c r="Y383" s="23"/>
      <c r="Z383" s="23"/>
      <c r="AA383" s="98" t="s">
        <v>518</v>
      </c>
      <c r="AB383" s="98"/>
      <c r="AC383" s="23"/>
    </row>
    <row r="384" spans="1:29">
      <c r="A384" s="11"/>
      <c r="B384" s="97"/>
      <c r="C384" s="43"/>
      <c r="D384" s="43"/>
      <c r="E384" s="23"/>
      <c r="F384" s="23"/>
      <c r="G384" s="98"/>
      <c r="H384" s="98"/>
      <c r="I384" s="23"/>
      <c r="J384" s="23"/>
      <c r="K384" s="43"/>
      <c r="L384" s="43"/>
      <c r="M384" s="23"/>
      <c r="N384" s="23"/>
      <c r="O384" s="43"/>
      <c r="P384" s="43"/>
      <c r="Q384" s="23"/>
      <c r="R384" s="23"/>
      <c r="S384" s="43"/>
      <c r="T384" s="43"/>
      <c r="U384" s="23"/>
      <c r="V384" s="23"/>
      <c r="W384" s="43"/>
      <c r="X384" s="43"/>
      <c r="Y384" s="23"/>
      <c r="Z384" s="23"/>
      <c r="AA384" s="98"/>
      <c r="AB384" s="98"/>
      <c r="AC384" s="23"/>
    </row>
    <row r="385" spans="1:30">
      <c r="A385" s="11"/>
      <c r="B385" s="29" t="s">
        <v>748</v>
      </c>
      <c r="C385" s="39"/>
      <c r="D385" s="39"/>
      <c r="E385" s="39"/>
      <c r="F385" s="30"/>
      <c r="G385" s="39"/>
      <c r="H385" s="39"/>
      <c r="I385" s="39"/>
      <c r="J385" s="30"/>
      <c r="K385" s="39"/>
      <c r="L385" s="39"/>
      <c r="M385" s="39"/>
      <c r="N385" s="30"/>
      <c r="O385" s="39"/>
      <c r="P385" s="39"/>
      <c r="Q385" s="39"/>
      <c r="R385" s="30"/>
      <c r="S385" s="39"/>
      <c r="T385" s="39"/>
      <c r="U385" s="39"/>
      <c r="V385" s="30"/>
      <c r="W385" s="39"/>
      <c r="X385" s="39"/>
      <c r="Y385" s="39"/>
      <c r="Z385" s="30"/>
      <c r="AA385" s="39"/>
      <c r="AB385" s="39"/>
      <c r="AC385" s="39"/>
    </row>
    <row r="386" spans="1:30">
      <c r="A386" s="11"/>
      <c r="B386" s="97" t="s">
        <v>630</v>
      </c>
      <c r="C386" s="43">
        <v>122297</v>
      </c>
      <c r="D386" s="43"/>
      <c r="E386" s="23"/>
      <c r="F386" s="23"/>
      <c r="G386" s="43">
        <v>48713</v>
      </c>
      <c r="H386" s="43"/>
      <c r="I386" s="23"/>
      <c r="J386" s="23"/>
      <c r="K386" s="43">
        <v>213256</v>
      </c>
      <c r="L386" s="43"/>
      <c r="M386" s="23"/>
      <c r="N386" s="23"/>
      <c r="O386" s="43">
        <v>384266</v>
      </c>
      <c r="P386" s="43"/>
      <c r="Q386" s="23"/>
      <c r="R386" s="23"/>
      <c r="S386" s="43">
        <v>7141443</v>
      </c>
      <c r="T386" s="43"/>
      <c r="U386" s="23"/>
      <c r="V386" s="23"/>
      <c r="W386" s="43">
        <v>7525709</v>
      </c>
      <c r="X386" s="43"/>
      <c r="Y386" s="23"/>
      <c r="Z386" s="23"/>
      <c r="AA386" s="98" t="s">
        <v>518</v>
      </c>
      <c r="AB386" s="98"/>
      <c r="AC386" s="23"/>
    </row>
    <row r="387" spans="1:30">
      <c r="A387" s="11"/>
      <c r="B387" s="97"/>
      <c r="C387" s="43"/>
      <c r="D387" s="43"/>
      <c r="E387" s="23"/>
      <c r="F387" s="23"/>
      <c r="G387" s="43"/>
      <c r="H387" s="43"/>
      <c r="I387" s="23"/>
      <c r="J387" s="23"/>
      <c r="K387" s="43"/>
      <c r="L387" s="43"/>
      <c r="M387" s="23"/>
      <c r="N387" s="23"/>
      <c r="O387" s="43"/>
      <c r="P387" s="43"/>
      <c r="Q387" s="23"/>
      <c r="R387" s="23"/>
      <c r="S387" s="43"/>
      <c r="T387" s="43"/>
      <c r="U387" s="23"/>
      <c r="V387" s="23"/>
      <c r="W387" s="43"/>
      <c r="X387" s="43"/>
      <c r="Y387" s="23"/>
      <c r="Z387" s="23"/>
      <c r="AA387" s="98"/>
      <c r="AB387" s="98"/>
      <c r="AC387" s="23"/>
    </row>
    <row r="388" spans="1:30">
      <c r="A388" s="11"/>
      <c r="B388" s="96" t="s">
        <v>631</v>
      </c>
      <c r="C388" s="41">
        <v>23041</v>
      </c>
      <c r="D388" s="41"/>
      <c r="E388" s="40"/>
      <c r="F388" s="40"/>
      <c r="G388" s="41">
        <v>10947</v>
      </c>
      <c r="H388" s="41"/>
      <c r="I388" s="40"/>
      <c r="J388" s="40"/>
      <c r="K388" s="41">
        <v>83298</v>
      </c>
      <c r="L388" s="41"/>
      <c r="M388" s="40"/>
      <c r="N388" s="40"/>
      <c r="O388" s="41">
        <v>117286</v>
      </c>
      <c r="P388" s="41"/>
      <c r="Q388" s="40"/>
      <c r="R388" s="40"/>
      <c r="S388" s="41">
        <v>6098268</v>
      </c>
      <c r="T388" s="41"/>
      <c r="U388" s="40"/>
      <c r="V388" s="40"/>
      <c r="W388" s="41">
        <v>6215554</v>
      </c>
      <c r="X388" s="41"/>
      <c r="Y388" s="40"/>
      <c r="Z388" s="40"/>
      <c r="AA388" s="50" t="s">
        <v>518</v>
      </c>
      <c r="AB388" s="50"/>
      <c r="AC388" s="40"/>
    </row>
    <row r="389" spans="1:30">
      <c r="A389" s="11"/>
      <c r="B389" s="96"/>
      <c r="C389" s="41"/>
      <c r="D389" s="41"/>
      <c r="E389" s="40"/>
      <c r="F389" s="40"/>
      <c r="G389" s="41"/>
      <c r="H389" s="41"/>
      <c r="I389" s="40"/>
      <c r="J389" s="40"/>
      <c r="K389" s="41"/>
      <c r="L389" s="41"/>
      <c r="M389" s="40"/>
      <c r="N389" s="40"/>
      <c r="O389" s="41"/>
      <c r="P389" s="41"/>
      <c r="Q389" s="40"/>
      <c r="R389" s="40"/>
      <c r="S389" s="41"/>
      <c r="T389" s="41"/>
      <c r="U389" s="40"/>
      <c r="V389" s="40"/>
      <c r="W389" s="41"/>
      <c r="X389" s="41"/>
      <c r="Y389" s="40"/>
      <c r="Z389" s="40"/>
      <c r="AA389" s="50"/>
      <c r="AB389" s="50"/>
      <c r="AC389" s="40"/>
    </row>
    <row r="390" spans="1:30">
      <c r="A390" s="11"/>
      <c r="B390" s="97" t="s">
        <v>634</v>
      </c>
      <c r="C390" s="43">
        <v>2605</v>
      </c>
      <c r="D390" s="43"/>
      <c r="E390" s="23"/>
      <c r="F390" s="23"/>
      <c r="G390" s="43">
        <v>9382</v>
      </c>
      <c r="H390" s="43"/>
      <c r="I390" s="23"/>
      <c r="J390" s="23"/>
      <c r="K390" s="43">
        <v>3210</v>
      </c>
      <c r="L390" s="43"/>
      <c r="M390" s="23"/>
      <c r="N390" s="23"/>
      <c r="O390" s="43">
        <v>15197</v>
      </c>
      <c r="P390" s="43"/>
      <c r="Q390" s="23"/>
      <c r="R390" s="23"/>
      <c r="S390" s="43">
        <v>21855694</v>
      </c>
      <c r="T390" s="43"/>
      <c r="U390" s="23"/>
      <c r="V390" s="23"/>
      <c r="W390" s="43">
        <v>21870891</v>
      </c>
      <c r="X390" s="43"/>
      <c r="Y390" s="23"/>
      <c r="Z390" s="23"/>
      <c r="AA390" s="43">
        <v>98087</v>
      </c>
      <c r="AB390" s="43"/>
      <c r="AC390" s="23"/>
    </row>
    <row r="391" spans="1:30">
      <c r="A391" s="11"/>
      <c r="B391" s="97"/>
      <c r="C391" s="43"/>
      <c r="D391" s="43"/>
      <c r="E391" s="23"/>
      <c r="F391" s="23"/>
      <c r="G391" s="43"/>
      <c r="H391" s="43"/>
      <c r="I391" s="23"/>
      <c r="J391" s="23"/>
      <c r="K391" s="43"/>
      <c r="L391" s="43"/>
      <c r="M391" s="23"/>
      <c r="N391" s="23"/>
      <c r="O391" s="43"/>
      <c r="P391" s="43"/>
      <c r="Q391" s="23"/>
      <c r="R391" s="23"/>
      <c r="S391" s="43"/>
      <c r="T391" s="43"/>
      <c r="U391" s="23"/>
      <c r="V391" s="23"/>
      <c r="W391" s="43"/>
      <c r="X391" s="43"/>
      <c r="Y391" s="23"/>
      <c r="Z391" s="23"/>
      <c r="AA391" s="43"/>
      <c r="AB391" s="43"/>
      <c r="AC391" s="23"/>
    </row>
    <row r="392" spans="1:30">
      <c r="A392" s="11"/>
      <c r="B392" s="96" t="s">
        <v>635</v>
      </c>
      <c r="C392" s="41">
        <v>93351</v>
      </c>
      <c r="D392" s="41"/>
      <c r="E392" s="40"/>
      <c r="F392" s="40"/>
      <c r="G392" s="41">
        <v>54035</v>
      </c>
      <c r="H392" s="41"/>
      <c r="I392" s="40"/>
      <c r="J392" s="40"/>
      <c r="K392" s="41">
        <v>38136</v>
      </c>
      <c r="L392" s="41"/>
      <c r="M392" s="40"/>
      <c r="N392" s="40"/>
      <c r="O392" s="41">
        <v>185522</v>
      </c>
      <c r="P392" s="41"/>
      <c r="Q392" s="40"/>
      <c r="R392" s="40"/>
      <c r="S392" s="41">
        <v>1945849</v>
      </c>
      <c r="T392" s="41"/>
      <c r="U392" s="40"/>
      <c r="V392" s="40"/>
      <c r="W392" s="41">
        <v>2131371</v>
      </c>
      <c r="X392" s="41"/>
      <c r="Y392" s="40"/>
      <c r="Z392" s="40"/>
      <c r="AA392" s="41">
        <v>2788</v>
      </c>
      <c r="AB392" s="41"/>
      <c r="AC392" s="40"/>
    </row>
    <row r="393" spans="1:30">
      <c r="A393" s="11"/>
      <c r="B393" s="96"/>
      <c r="C393" s="41"/>
      <c r="D393" s="41"/>
      <c r="E393" s="40"/>
      <c r="F393" s="40"/>
      <c r="G393" s="41"/>
      <c r="H393" s="41"/>
      <c r="I393" s="40"/>
      <c r="J393" s="40"/>
      <c r="K393" s="41"/>
      <c r="L393" s="41"/>
      <c r="M393" s="40"/>
      <c r="N393" s="40"/>
      <c r="O393" s="41"/>
      <c r="P393" s="41"/>
      <c r="Q393" s="40"/>
      <c r="R393" s="40"/>
      <c r="S393" s="41"/>
      <c r="T393" s="41"/>
      <c r="U393" s="40"/>
      <c r="V393" s="40"/>
      <c r="W393" s="41"/>
      <c r="X393" s="41"/>
      <c r="Y393" s="40"/>
      <c r="Z393" s="40"/>
      <c r="AA393" s="41"/>
      <c r="AB393" s="41"/>
      <c r="AC393" s="40"/>
    </row>
    <row r="394" spans="1:30">
      <c r="A394" s="11"/>
      <c r="B394" s="97" t="s">
        <v>666</v>
      </c>
      <c r="C394" s="43">
        <v>24791</v>
      </c>
      <c r="D394" s="43"/>
      <c r="E394" s="23"/>
      <c r="F394" s="23"/>
      <c r="G394" s="43">
        <v>8350</v>
      </c>
      <c r="H394" s="43"/>
      <c r="I394" s="23"/>
      <c r="J394" s="23"/>
      <c r="K394" s="43">
        <v>28363</v>
      </c>
      <c r="L394" s="43"/>
      <c r="M394" s="23"/>
      <c r="N394" s="23"/>
      <c r="O394" s="43">
        <v>61504</v>
      </c>
      <c r="P394" s="43"/>
      <c r="Q394" s="23"/>
      <c r="R394" s="23"/>
      <c r="S394" s="43">
        <v>1315444</v>
      </c>
      <c r="T394" s="43"/>
      <c r="U394" s="23"/>
      <c r="V394" s="23"/>
      <c r="W394" s="43">
        <v>1376948</v>
      </c>
      <c r="X394" s="43"/>
      <c r="Y394" s="23"/>
      <c r="Z394" s="23"/>
      <c r="AA394" s="98" t="s">
        <v>518</v>
      </c>
      <c r="AB394" s="98"/>
      <c r="AC394" s="23"/>
    </row>
    <row r="395" spans="1:30" ht="15.75" thickBot="1">
      <c r="A395" s="11"/>
      <c r="B395" s="97"/>
      <c r="C395" s="55"/>
      <c r="D395" s="55"/>
      <c r="E395" s="56"/>
      <c r="F395" s="23"/>
      <c r="G395" s="55"/>
      <c r="H395" s="55"/>
      <c r="I395" s="56"/>
      <c r="J395" s="23"/>
      <c r="K395" s="55"/>
      <c r="L395" s="55"/>
      <c r="M395" s="56"/>
      <c r="N395" s="23"/>
      <c r="O395" s="55"/>
      <c r="P395" s="55"/>
      <c r="Q395" s="56"/>
      <c r="R395" s="23"/>
      <c r="S395" s="55"/>
      <c r="T395" s="55"/>
      <c r="U395" s="56"/>
      <c r="V395" s="23"/>
      <c r="W395" s="55"/>
      <c r="X395" s="55"/>
      <c r="Y395" s="56"/>
      <c r="Z395" s="23"/>
      <c r="AA395" s="51"/>
      <c r="AB395" s="51"/>
      <c r="AC395" s="56"/>
    </row>
    <row r="396" spans="1:30">
      <c r="A396" s="11"/>
      <c r="B396" s="39" t="s">
        <v>148</v>
      </c>
      <c r="C396" s="77" t="s">
        <v>425</v>
      </c>
      <c r="D396" s="52">
        <v>302411</v>
      </c>
      <c r="E396" s="53"/>
      <c r="F396" s="40"/>
      <c r="G396" s="77" t="s">
        <v>425</v>
      </c>
      <c r="H396" s="52">
        <v>164481</v>
      </c>
      <c r="I396" s="53"/>
      <c r="J396" s="40"/>
      <c r="K396" s="77" t="s">
        <v>425</v>
      </c>
      <c r="L396" s="52">
        <v>504894</v>
      </c>
      <c r="M396" s="53"/>
      <c r="N396" s="40"/>
      <c r="O396" s="77" t="s">
        <v>425</v>
      </c>
      <c r="P396" s="52">
        <v>971786</v>
      </c>
      <c r="Q396" s="53"/>
      <c r="R396" s="40"/>
      <c r="S396" s="77" t="s">
        <v>425</v>
      </c>
      <c r="T396" s="52">
        <v>73832090</v>
      </c>
      <c r="U396" s="53"/>
      <c r="V396" s="40"/>
      <c r="W396" s="77" t="s">
        <v>425</v>
      </c>
      <c r="X396" s="52">
        <v>74803876</v>
      </c>
      <c r="Y396" s="53"/>
      <c r="Z396" s="40"/>
      <c r="AA396" s="77" t="s">
        <v>425</v>
      </c>
      <c r="AB396" s="52">
        <v>100875</v>
      </c>
      <c r="AC396" s="53"/>
    </row>
    <row r="397" spans="1:30" ht="15.75" thickBot="1">
      <c r="A397" s="11"/>
      <c r="B397" s="39"/>
      <c r="C397" s="78"/>
      <c r="D397" s="79"/>
      <c r="E397" s="80"/>
      <c r="F397" s="40"/>
      <c r="G397" s="78"/>
      <c r="H397" s="79"/>
      <c r="I397" s="80"/>
      <c r="J397" s="40"/>
      <c r="K397" s="78"/>
      <c r="L397" s="79"/>
      <c r="M397" s="80"/>
      <c r="N397" s="40"/>
      <c r="O397" s="78"/>
      <c r="P397" s="79"/>
      <c r="Q397" s="80"/>
      <c r="R397" s="40"/>
      <c r="S397" s="78"/>
      <c r="T397" s="79"/>
      <c r="U397" s="80"/>
      <c r="V397" s="40"/>
      <c r="W397" s="78"/>
      <c r="X397" s="79"/>
      <c r="Y397" s="80"/>
      <c r="Z397" s="40"/>
      <c r="AA397" s="78"/>
      <c r="AB397" s="79"/>
      <c r="AC397" s="80"/>
    </row>
    <row r="398" spans="1:30" ht="15.75" thickTop="1">
      <c r="A398" s="11"/>
      <c r="B398" s="14"/>
      <c r="C398" s="14"/>
    </row>
    <row r="399" spans="1:30">
      <c r="A399" s="11"/>
      <c r="B399" s="155">
        <v>-1</v>
      </c>
      <c r="C399" s="155" t="s">
        <v>774</v>
      </c>
    </row>
    <row r="400" spans="1:30">
      <c r="A400" s="11"/>
      <c r="B400" s="65"/>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c r="AA400" s="65"/>
      <c r="AB400" s="65"/>
      <c r="AC400" s="65"/>
      <c r="AD400" s="65"/>
    </row>
    <row r="401" spans="1:29">
      <c r="A401" s="11"/>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row>
    <row r="402" spans="1:29">
      <c r="A402" s="11"/>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row>
    <row r="403" spans="1:29" ht="15.75" thickBot="1">
      <c r="A403" s="11"/>
      <c r="B403" s="13"/>
      <c r="C403" s="36" t="s">
        <v>775</v>
      </c>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row>
    <row r="404" spans="1:29">
      <c r="A404" s="11"/>
      <c r="B404" s="68"/>
      <c r="C404" s="180" t="s">
        <v>758</v>
      </c>
      <c r="D404" s="180"/>
      <c r="E404" s="180"/>
      <c r="F404" s="48"/>
      <c r="G404" s="180" t="s">
        <v>761</v>
      </c>
      <c r="H404" s="180"/>
      <c r="I404" s="180"/>
      <c r="J404" s="48"/>
      <c r="K404" s="180" t="s">
        <v>764</v>
      </c>
      <c r="L404" s="180"/>
      <c r="M404" s="180"/>
      <c r="N404" s="48"/>
      <c r="O404" s="180" t="s">
        <v>148</v>
      </c>
      <c r="P404" s="180"/>
      <c r="Q404" s="180"/>
      <c r="R404" s="48"/>
      <c r="S404" s="180" t="s">
        <v>767</v>
      </c>
      <c r="T404" s="180"/>
      <c r="U404" s="180"/>
      <c r="V404" s="48"/>
      <c r="W404" s="180" t="s">
        <v>148</v>
      </c>
      <c r="X404" s="180"/>
      <c r="Y404" s="180"/>
      <c r="Z404" s="48"/>
      <c r="AA404" s="180" t="s">
        <v>776</v>
      </c>
      <c r="AB404" s="180"/>
      <c r="AC404" s="180"/>
    </row>
    <row r="405" spans="1:29">
      <c r="A405" s="11"/>
      <c r="B405" s="68"/>
      <c r="C405" s="179" t="s">
        <v>759</v>
      </c>
      <c r="D405" s="179"/>
      <c r="E405" s="179"/>
      <c r="F405" s="23"/>
      <c r="G405" s="179" t="s">
        <v>759</v>
      </c>
      <c r="H405" s="179"/>
      <c r="I405" s="179"/>
      <c r="J405" s="23"/>
      <c r="K405" s="179" t="s">
        <v>765</v>
      </c>
      <c r="L405" s="179"/>
      <c r="M405" s="179"/>
      <c r="N405" s="23"/>
      <c r="O405" s="179" t="s">
        <v>766</v>
      </c>
      <c r="P405" s="179"/>
      <c r="Q405" s="179"/>
      <c r="R405" s="23"/>
      <c r="S405" s="179"/>
      <c r="T405" s="179"/>
      <c r="U405" s="179"/>
      <c r="V405" s="23"/>
      <c r="W405" s="179" t="s">
        <v>768</v>
      </c>
      <c r="X405" s="179"/>
      <c r="Y405" s="179"/>
      <c r="Z405" s="23"/>
      <c r="AA405" s="179" t="s">
        <v>777</v>
      </c>
      <c r="AB405" s="179"/>
      <c r="AC405" s="179"/>
    </row>
    <row r="406" spans="1:29">
      <c r="A406" s="11"/>
      <c r="B406" s="68"/>
      <c r="C406" s="179" t="s">
        <v>760</v>
      </c>
      <c r="D406" s="179"/>
      <c r="E406" s="179"/>
      <c r="F406" s="23"/>
      <c r="G406" s="179" t="s">
        <v>760</v>
      </c>
      <c r="H406" s="179"/>
      <c r="I406" s="179"/>
      <c r="J406" s="23"/>
      <c r="K406" s="179" t="s">
        <v>762</v>
      </c>
      <c r="L406" s="179"/>
      <c r="M406" s="179"/>
      <c r="N406" s="23"/>
      <c r="O406" s="10"/>
      <c r="P406" s="10"/>
      <c r="Q406" s="10"/>
      <c r="R406" s="23"/>
      <c r="S406" s="179"/>
      <c r="T406" s="179"/>
      <c r="U406" s="179"/>
      <c r="V406" s="23"/>
      <c r="W406" s="179" t="s">
        <v>769</v>
      </c>
      <c r="X406" s="179"/>
      <c r="Y406" s="179"/>
      <c r="Z406" s="23"/>
      <c r="AA406" s="179" t="s">
        <v>771</v>
      </c>
      <c r="AB406" s="179"/>
      <c r="AC406" s="179"/>
    </row>
    <row r="407" spans="1:29">
      <c r="A407" s="11"/>
      <c r="B407" s="68"/>
      <c r="C407" s="10"/>
      <c r="D407" s="10"/>
      <c r="E407" s="10"/>
      <c r="F407" s="23"/>
      <c r="G407" s="10"/>
      <c r="H407" s="10"/>
      <c r="I407" s="10"/>
      <c r="J407" s="23"/>
      <c r="K407" s="10"/>
      <c r="L407" s="10"/>
      <c r="M407" s="10"/>
      <c r="N407" s="23"/>
      <c r="O407" s="10"/>
      <c r="P407" s="10"/>
      <c r="Q407" s="10"/>
      <c r="R407" s="23"/>
      <c r="S407" s="179"/>
      <c r="T407" s="179"/>
      <c r="U407" s="179"/>
      <c r="V407" s="23"/>
      <c r="W407" s="10"/>
      <c r="X407" s="10"/>
      <c r="Y407" s="10"/>
      <c r="Z407" s="23"/>
      <c r="AA407" s="179" t="s">
        <v>772</v>
      </c>
      <c r="AB407" s="179"/>
      <c r="AC407" s="179"/>
    </row>
    <row r="408" spans="1:29" ht="15.75" thickBot="1">
      <c r="A408" s="11"/>
      <c r="B408" s="68"/>
      <c r="C408" s="95"/>
      <c r="D408" s="95"/>
      <c r="E408" s="95"/>
      <c r="F408" s="23"/>
      <c r="G408" s="95"/>
      <c r="H408" s="95"/>
      <c r="I408" s="95"/>
      <c r="J408" s="23"/>
      <c r="K408" s="95"/>
      <c r="L408" s="95"/>
      <c r="M408" s="95"/>
      <c r="N408" s="23"/>
      <c r="O408" s="95"/>
      <c r="P408" s="95"/>
      <c r="Q408" s="95"/>
      <c r="R408" s="23"/>
      <c r="S408" s="181"/>
      <c r="T408" s="181"/>
      <c r="U408" s="181"/>
      <c r="V408" s="23"/>
      <c r="W408" s="95"/>
      <c r="X408" s="95"/>
      <c r="Y408" s="95"/>
      <c r="Z408" s="23"/>
      <c r="AA408" s="181" t="s">
        <v>773</v>
      </c>
      <c r="AB408" s="181"/>
      <c r="AC408" s="181"/>
    </row>
    <row r="409" spans="1:29">
      <c r="A409" s="11"/>
      <c r="B409" s="31"/>
      <c r="C409" s="37" t="s">
        <v>501</v>
      </c>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row>
    <row r="410" spans="1:29">
      <c r="A410" s="11"/>
      <c r="B410" s="29" t="s">
        <v>741</v>
      </c>
      <c r="C410" s="39"/>
      <c r="D410" s="39"/>
      <c r="E410" s="39"/>
      <c r="F410" s="30"/>
      <c r="G410" s="39"/>
      <c r="H410" s="39"/>
      <c r="I410" s="39"/>
      <c r="J410" s="30"/>
      <c r="K410" s="39"/>
      <c r="L410" s="39"/>
      <c r="M410" s="39"/>
      <c r="N410" s="30"/>
      <c r="O410" s="39"/>
      <c r="P410" s="39"/>
      <c r="Q410" s="39"/>
      <c r="R410" s="30"/>
      <c r="S410" s="39"/>
      <c r="T410" s="39"/>
      <c r="U410" s="39"/>
      <c r="V410" s="30"/>
      <c r="W410" s="39"/>
      <c r="X410" s="39"/>
      <c r="Y410" s="39"/>
      <c r="Z410" s="30"/>
      <c r="AA410" s="39"/>
      <c r="AB410" s="39"/>
      <c r="AC410" s="39"/>
    </row>
    <row r="411" spans="1:29">
      <c r="A411" s="11"/>
      <c r="B411" s="92" t="s">
        <v>652</v>
      </c>
      <c r="C411" s="23"/>
      <c r="D411" s="23"/>
      <c r="E411" s="23"/>
      <c r="F411" s="13"/>
      <c r="G411" s="23"/>
      <c r="H411" s="23"/>
      <c r="I411" s="23"/>
      <c r="J411" s="13"/>
      <c r="K411" s="23"/>
      <c r="L411" s="23"/>
      <c r="M411" s="23"/>
      <c r="N411" s="13"/>
      <c r="O411" s="23"/>
      <c r="P411" s="23"/>
      <c r="Q411" s="23"/>
      <c r="R411" s="13"/>
      <c r="S411" s="23"/>
      <c r="T411" s="23"/>
      <c r="U411" s="23"/>
      <c r="V411" s="13"/>
      <c r="W411" s="23"/>
      <c r="X411" s="23"/>
      <c r="Y411" s="23"/>
      <c r="Z411" s="13"/>
      <c r="AA411" s="23"/>
      <c r="AB411" s="23"/>
      <c r="AC411" s="23"/>
    </row>
    <row r="412" spans="1:29">
      <c r="A412" s="11"/>
      <c r="B412" s="153" t="s">
        <v>742</v>
      </c>
      <c r="C412" s="39" t="s">
        <v>425</v>
      </c>
      <c r="D412" s="41">
        <v>12758</v>
      </c>
      <c r="E412" s="40"/>
      <c r="F412" s="40"/>
      <c r="G412" s="39" t="s">
        <v>425</v>
      </c>
      <c r="H412" s="41">
        <v>5751</v>
      </c>
      <c r="I412" s="40"/>
      <c r="J412" s="40"/>
      <c r="K412" s="39" t="s">
        <v>425</v>
      </c>
      <c r="L412" s="41">
        <v>57503</v>
      </c>
      <c r="M412" s="40"/>
      <c r="N412" s="40"/>
      <c r="O412" s="39" t="s">
        <v>425</v>
      </c>
      <c r="P412" s="41">
        <v>76012</v>
      </c>
      <c r="Q412" s="40"/>
      <c r="R412" s="40"/>
      <c r="S412" s="39" t="s">
        <v>425</v>
      </c>
      <c r="T412" s="41">
        <v>3691858</v>
      </c>
      <c r="U412" s="40"/>
      <c r="V412" s="40"/>
      <c r="W412" s="39" t="s">
        <v>425</v>
      </c>
      <c r="X412" s="41">
        <v>3767870</v>
      </c>
      <c r="Y412" s="40"/>
      <c r="Z412" s="40"/>
      <c r="AA412" s="39" t="s">
        <v>425</v>
      </c>
      <c r="AB412" s="50" t="s">
        <v>518</v>
      </c>
      <c r="AC412" s="40"/>
    </row>
    <row r="413" spans="1:29">
      <c r="A413" s="11"/>
      <c r="B413" s="153"/>
      <c r="C413" s="39"/>
      <c r="D413" s="41"/>
      <c r="E413" s="40"/>
      <c r="F413" s="40"/>
      <c r="G413" s="39"/>
      <c r="H413" s="41"/>
      <c r="I413" s="40"/>
      <c r="J413" s="40"/>
      <c r="K413" s="39"/>
      <c r="L413" s="41"/>
      <c r="M413" s="40"/>
      <c r="N413" s="40"/>
      <c r="O413" s="39"/>
      <c r="P413" s="41"/>
      <c r="Q413" s="40"/>
      <c r="R413" s="40"/>
      <c r="S413" s="39"/>
      <c r="T413" s="41"/>
      <c r="U413" s="40"/>
      <c r="V413" s="40"/>
      <c r="W413" s="39"/>
      <c r="X413" s="41"/>
      <c r="Y413" s="40"/>
      <c r="Z413" s="40"/>
      <c r="AA413" s="39"/>
      <c r="AB413" s="50"/>
      <c r="AC413" s="40"/>
    </row>
    <row r="414" spans="1:29">
      <c r="A414" s="11"/>
      <c r="B414" s="154" t="s">
        <v>743</v>
      </c>
      <c r="C414" s="43">
        <v>5980</v>
      </c>
      <c r="D414" s="43"/>
      <c r="E414" s="23"/>
      <c r="F414" s="23"/>
      <c r="G414" s="43">
        <v>13897</v>
      </c>
      <c r="H414" s="43"/>
      <c r="I414" s="23"/>
      <c r="J414" s="23"/>
      <c r="K414" s="43">
        <v>83809</v>
      </c>
      <c r="L414" s="43"/>
      <c r="M414" s="23"/>
      <c r="N414" s="23"/>
      <c r="O414" s="43">
        <v>103686</v>
      </c>
      <c r="P414" s="43"/>
      <c r="Q414" s="23"/>
      <c r="R414" s="23"/>
      <c r="S414" s="43">
        <v>3406685</v>
      </c>
      <c r="T414" s="43"/>
      <c r="U414" s="23"/>
      <c r="V414" s="23"/>
      <c r="W414" s="43">
        <v>3510371</v>
      </c>
      <c r="X414" s="43"/>
      <c r="Y414" s="23"/>
      <c r="Z414" s="23"/>
      <c r="AA414" s="98" t="s">
        <v>518</v>
      </c>
      <c r="AB414" s="98"/>
      <c r="AC414" s="23"/>
    </row>
    <row r="415" spans="1:29">
      <c r="A415" s="11"/>
      <c r="B415" s="154"/>
      <c r="C415" s="43"/>
      <c r="D415" s="43"/>
      <c r="E415" s="23"/>
      <c r="F415" s="23"/>
      <c r="G415" s="43"/>
      <c r="H415" s="43"/>
      <c r="I415" s="23"/>
      <c r="J415" s="23"/>
      <c r="K415" s="43"/>
      <c r="L415" s="43"/>
      <c r="M415" s="23"/>
      <c r="N415" s="23"/>
      <c r="O415" s="43"/>
      <c r="P415" s="43"/>
      <c r="Q415" s="23"/>
      <c r="R415" s="23"/>
      <c r="S415" s="43"/>
      <c r="T415" s="43"/>
      <c r="U415" s="23"/>
      <c r="V415" s="23"/>
      <c r="W415" s="43"/>
      <c r="X415" s="43"/>
      <c r="Y415" s="23"/>
      <c r="Z415" s="23"/>
      <c r="AA415" s="98"/>
      <c r="AB415" s="98"/>
      <c r="AC415" s="23"/>
    </row>
    <row r="416" spans="1:29">
      <c r="A416" s="11"/>
      <c r="B416" s="153" t="s">
        <v>744</v>
      </c>
      <c r="C416" s="41">
        <v>4177</v>
      </c>
      <c r="D416" s="41"/>
      <c r="E416" s="40"/>
      <c r="F416" s="40"/>
      <c r="G416" s="41">
        <v>9705</v>
      </c>
      <c r="H416" s="41"/>
      <c r="I416" s="40"/>
      <c r="J416" s="40"/>
      <c r="K416" s="50" t="s">
        <v>518</v>
      </c>
      <c r="L416" s="50"/>
      <c r="M416" s="40"/>
      <c r="N416" s="40"/>
      <c r="O416" s="41">
        <v>13882</v>
      </c>
      <c r="P416" s="41"/>
      <c r="Q416" s="40"/>
      <c r="R416" s="40"/>
      <c r="S416" s="41">
        <v>2011762</v>
      </c>
      <c r="T416" s="41"/>
      <c r="U416" s="40"/>
      <c r="V416" s="40"/>
      <c r="W416" s="41">
        <v>2025644</v>
      </c>
      <c r="X416" s="41"/>
      <c r="Y416" s="40"/>
      <c r="Z416" s="40"/>
      <c r="AA416" s="50" t="s">
        <v>518</v>
      </c>
      <c r="AB416" s="50"/>
      <c r="AC416" s="40"/>
    </row>
    <row r="417" spans="1:29">
      <c r="A417" s="11"/>
      <c r="B417" s="153"/>
      <c r="C417" s="41"/>
      <c r="D417" s="41"/>
      <c r="E417" s="40"/>
      <c r="F417" s="40"/>
      <c r="G417" s="41"/>
      <c r="H417" s="41"/>
      <c r="I417" s="40"/>
      <c r="J417" s="40"/>
      <c r="K417" s="50"/>
      <c r="L417" s="50"/>
      <c r="M417" s="40"/>
      <c r="N417" s="40"/>
      <c r="O417" s="41"/>
      <c r="P417" s="41"/>
      <c r="Q417" s="40"/>
      <c r="R417" s="40"/>
      <c r="S417" s="41"/>
      <c r="T417" s="41"/>
      <c r="U417" s="40"/>
      <c r="V417" s="40"/>
      <c r="W417" s="41"/>
      <c r="X417" s="41"/>
      <c r="Y417" s="40"/>
      <c r="Z417" s="40"/>
      <c r="AA417" s="50"/>
      <c r="AB417" s="50"/>
      <c r="AC417" s="40"/>
    </row>
    <row r="418" spans="1:29">
      <c r="A418" s="11"/>
      <c r="B418" s="97" t="s">
        <v>745</v>
      </c>
      <c r="C418" s="43">
        <v>15966</v>
      </c>
      <c r="D418" s="43"/>
      <c r="E418" s="23"/>
      <c r="F418" s="23"/>
      <c r="G418" s="43">
        <v>4310</v>
      </c>
      <c r="H418" s="43"/>
      <c r="I418" s="23"/>
      <c r="J418" s="23"/>
      <c r="K418" s="43">
        <v>34354</v>
      </c>
      <c r="L418" s="43"/>
      <c r="M418" s="23"/>
      <c r="N418" s="23"/>
      <c r="O418" s="43">
        <v>54630</v>
      </c>
      <c r="P418" s="43"/>
      <c r="Q418" s="23"/>
      <c r="R418" s="23"/>
      <c r="S418" s="43">
        <v>12783719</v>
      </c>
      <c r="T418" s="43"/>
      <c r="U418" s="23"/>
      <c r="V418" s="23"/>
      <c r="W418" s="43">
        <v>12838349</v>
      </c>
      <c r="X418" s="43"/>
      <c r="Y418" s="23"/>
      <c r="Z418" s="23"/>
      <c r="AA418" s="98" t="s">
        <v>518</v>
      </c>
      <c r="AB418" s="98"/>
      <c r="AC418" s="23"/>
    </row>
    <row r="419" spans="1:29">
      <c r="A419" s="11"/>
      <c r="B419" s="97"/>
      <c r="C419" s="43"/>
      <c r="D419" s="43"/>
      <c r="E419" s="23"/>
      <c r="F419" s="23"/>
      <c r="G419" s="43"/>
      <c r="H419" s="43"/>
      <c r="I419" s="23"/>
      <c r="J419" s="23"/>
      <c r="K419" s="43"/>
      <c r="L419" s="43"/>
      <c r="M419" s="23"/>
      <c r="N419" s="23"/>
      <c r="O419" s="43"/>
      <c r="P419" s="43"/>
      <c r="Q419" s="23"/>
      <c r="R419" s="23"/>
      <c r="S419" s="43"/>
      <c r="T419" s="43"/>
      <c r="U419" s="23"/>
      <c r="V419" s="23"/>
      <c r="W419" s="43"/>
      <c r="X419" s="43"/>
      <c r="Y419" s="23"/>
      <c r="Z419" s="23"/>
      <c r="AA419" s="98"/>
      <c r="AB419" s="98"/>
      <c r="AC419" s="23"/>
    </row>
    <row r="420" spans="1:29">
      <c r="A420" s="11"/>
      <c r="B420" s="96" t="s">
        <v>746</v>
      </c>
      <c r="C420" s="41">
        <v>2039</v>
      </c>
      <c r="D420" s="41"/>
      <c r="E420" s="40"/>
      <c r="F420" s="40"/>
      <c r="G420" s="41">
        <v>5235</v>
      </c>
      <c r="H420" s="41"/>
      <c r="I420" s="40"/>
      <c r="J420" s="40"/>
      <c r="K420" s="41">
        <v>9563</v>
      </c>
      <c r="L420" s="41"/>
      <c r="M420" s="40"/>
      <c r="N420" s="40"/>
      <c r="O420" s="41">
        <v>16837</v>
      </c>
      <c r="P420" s="41"/>
      <c r="Q420" s="40"/>
      <c r="R420" s="40"/>
      <c r="S420" s="41">
        <v>8220192</v>
      </c>
      <c r="T420" s="41"/>
      <c r="U420" s="40"/>
      <c r="V420" s="40"/>
      <c r="W420" s="41">
        <v>8237029</v>
      </c>
      <c r="X420" s="41"/>
      <c r="Y420" s="40"/>
      <c r="Z420" s="40"/>
      <c r="AA420" s="50" t="s">
        <v>518</v>
      </c>
      <c r="AB420" s="50"/>
      <c r="AC420" s="40"/>
    </row>
    <row r="421" spans="1:29">
      <c r="A421" s="11"/>
      <c r="B421" s="96"/>
      <c r="C421" s="41"/>
      <c r="D421" s="41"/>
      <c r="E421" s="40"/>
      <c r="F421" s="40"/>
      <c r="G421" s="41"/>
      <c r="H421" s="41"/>
      <c r="I421" s="40"/>
      <c r="J421" s="40"/>
      <c r="K421" s="41"/>
      <c r="L421" s="41"/>
      <c r="M421" s="40"/>
      <c r="N421" s="40"/>
      <c r="O421" s="41"/>
      <c r="P421" s="41"/>
      <c r="Q421" s="40"/>
      <c r="R421" s="40"/>
      <c r="S421" s="41"/>
      <c r="T421" s="41"/>
      <c r="U421" s="40"/>
      <c r="V421" s="40"/>
      <c r="W421" s="41"/>
      <c r="X421" s="41"/>
      <c r="Y421" s="40"/>
      <c r="Z421" s="40"/>
      <c r="AA421" s="50"/>
      <c r="AB421" s="50"/>
      <c r="AC421" s="40"/>
    </row>
    <row r="422" spans="1:29">
      <c r="A422" s="11"/>
      <c r="B422" s="97" t="s">
        <v>658</v>
      </c>
      <c r="C422" s="43">
        <v>3412</v>
      </c>
      <c r="D422" s="43"/>
      <c r="E422" s="23"/>
      <c r="F422" s="23"/>
      <c r="G422" s="98">
        <v>182</v>
      </c>
      <c r="H422" s="98"/>
      <c r="I422" s="23"/>
      <c r="J422" s="23"/>
      <c r="K422" s="43">
        <v>2171</v>
      </c>
      <c r="L422" s="43"/>
      <c r="M422" s="23"/>
      <c r="N422" s="23"/>
      <c r="O422" s="43">
        <v>5765</v>
      </c>
      <c r="P422" s="43"/>
      <c r="Q422" s="23"/>
      <c r="R422" s="23"/>
      <c r="S422" s="43">
        <v>1784126</v>
      </c>
      <c r="T422" s="43"/>
      <c r="U422" s="23"/>
      <c r="V422" s="23"/>
      <c r="W422" s="43">
        <v>1789891</v>
      </c>
      <c r="X422" s="43"/>
      <c r="Y422" s="23"/>
      <c r="Z422" s="23"/>
      <c r="AA422" s="98" t="s">
        <v>518</v>
      </c>
      <c r="AB422" s="98"/>
      <c r="AC422" s="23"/>
    </row>
    <row r="423" spans="1:29">
      <c r="A423" s="11"/>
      <c r="B423" s="97"/>
      <c r="C423" s="43"/>
      <c r="D423" s="43"/>
      <c r="E423" s="23"/>
      <c r="F423" s="23"/>
      <c r="G423" s="98"/>
      <c r="H423" s="98"/>
      <c r="I423" s="23"/>
      <c r="J423" s="23"/>
      <c r="K423" s="43"/>
      <c r="L423" s="43"/>
      <c r="M423" s="23"/>
      <c r="N423" s="23"/>
      <c r="O423" s="43"/>
      <c r="P423" s="43"/>
      <c r="Q423" s="23"/>
      <c r="R423" s="23"/>
      <c r="S423" s="43"/>
      <c r="T423" s="43"/>
      <c r="U423" s="23"/>
      <c r="V423" s="23"/>
      <c r="W423" s="43"/>
      <c r="X423" s="43"/>
      <c r="Y423" s="23"/>
      <c r="Z423" s="23"/>
      <c r="AA423" s="98"/>
      <c r="AB423" s="98"/>
      <c r="AC423" s="23"/>
    </row>
    <row r="424" spans="1:29">
      <c r="A424" s="11"/>
      <c r="B424" s="29" t="s">
        <v>748</v>
      </c>
      <c r="C424" s="39"/>
      <c r="D424" s="39"/>
      <c r="E424" s="39"/>
      <c r="F424" s="30"/>
      <c r="G424" s="39"/>
      <c r="H424" s="39"/>
      <c r="I424" s="39"/>
      <c r="J424" s="30"/>
      <c r="K424" s="39"/>
      <c r="L424" s="39"/>
      <c r="M424" s="39"/>
      <c r="N424" s="30"/>
      <c r="O424" s="39"/>
      <c r="P424" s="39"/>
      <c r="Q424" s="39"/>
      <c r="R424" s="30"/>
      <c r="S424" s="39"/>
      <c r="T424" s="39"/>
      <c r="U424" s="39"/>
      <c r="V424" s="30"/>
      <c r="W424" s="39"/>
      <c r="X424" s="39"/>
      <c r="Y424" s="39"/>
      <c r="Z424" s="30"/>
      <c r="AA424" s="39"/>
      <c r="AB424" s="39"/>
      <c r="AC424" s="39"/>
    </row>
    <row r="425" spans="1:29">
      <c r="A425" s="11"/>
      <c r="B425" s="97" t="s">
        <v>630</v>
      </c>
      <c r="C425" s="43">
        <v>185630</v>
      </c>
      <c r="D425" s="43"/>
      <c r="E425" s="23"/>
      <c r="F425" s="23"/>
      <c r="G425" s="43">
        <v>86563</v>
      </c>
      <c r="H425" s="43"/>
      <c r="I425" s="23"/>
      <c r="J425" s="23"/>
      <c r="K425" s="43">
        <v>379076</v>
      </c>
      <c r="L425" s="43"/>
      <c r="M425" s="23"/>
      <c r="N425" s="23"/>
      <c r="O425" s="43">
        <v>651269</v>
      </c>
      <c r="P425" s="43"/>
      <c r="Q425" s="23"/>
      <c r="R425" s="23"/>
      <c r="S425" s="43">
        <v>9020935</v>
      </c>
      <c r="T425" s="43"/>
      <c r="U425" s="23"/>
      <c r="V425" s="23"/>
      <c r="W425" s="43">
        <v>9672204</v>
      </c>
      <c r="X425" s="43"/>
      <c r="Y425" s="23"/>
      <c r="Z425" s="23"/>
      <c r="AA425" s="98" t="s">
        <v>518</v>
      </c>
      <c r="AB425" s="98"/>
      <c r="AC425" s="23"/>
    </row>
    <row r="426" spans="1:29">
      <c r="A426" s="11"/>
      <c r="B426" s="97"/>
      <c r="C426" s="43"/>
      <c r="D426" s="43"/>
      <c r="E426" s="23"/>
      <c r="F426" s="23"/>
      <c r="G426" s="43"/>
      <c r="H426" s="43"/>
      <c r="I426" s="23"/>
      <c r="J426" s="23"/>
      <c r="K426" s="43"/>
      <c r="L426" s="43"/>
      <c r="M426" s="23"/>
      <c r="N426" s="23"/>
      <c r="O426" s="43"/>
      <c r="P426" s="43"/>
      <c r="Q426" s="23"/>
      <c r="R426" s="23"/>
      <c r="S426" s="43"/>
      <c r="T426" s="43"/>
      <c r="U426" s="23"/>
      <c r="V426" s="23"/>
      <c r="W426" s="43"/>
      <c r="X426" s="43"/>
      <c r="Y426" s="23"/>
      <c r="Z426" s="23"/>
      <c r="AA426" s="98"/>
      <c r="AB426" s="98"/>
      <c r="AC426" s="23"/>
    </row>
    <row r="427" spans="1:29">
      <c r="A427" s="11"/>
      <c r="B427" s="96" t="s">
        <v>631</v>
      </c>
      <c r="C427" s="41">
        <v>32017</v>
      </c>
      <c r="D427" s="41"/>
      <c r="E427" s="40"/>
      <c r="F427" s="40"/>
      <c r="G427" s="41">
        <v>15567</v>
      </c>
      <c r="H427" s="41"/>
      <c r="I427" s="40"/>
      <c r="J427" s="40"/>
      <c r="K427" s="41">
        <v>80551</v>
      </c>
      <c r="L427" s="41"/>
      <c r="M427" s="40"/>
      <c r="N427" s="40"/>
      <c r="O427" s="41">
        <v>128135</v>
      </c>
      <c r="P427" s="41"/>
      <c r="Q427" s="40"/>
      <c r="R427" s="40"/>
      <c r="S427" s="41">
        <v>6183559</v>
      </c>
      <c r="T427" s="41"/>
      <c r="U427" s="40"/>
      <c r="V427" s="40"/>
      <c r="W427" s="41">
        <v>6311694</v>
      </c>
      <c r="X427" s="41"/>
      <c r="Y427" s="40"/>
      <c r="Z427" s="40"/>
      <c r="AA427" s="50" t="s">
        <v>518</v>
      </c>
      <c r="AB427" s="50"/>
      <c r="AC427" s="40"/>
    </row>
    <row r="428" spans="1:29">
      <c r="A428" s="11"/>
      <c r="B428" s="96"/>
      <c r="C428" s="41"/>
      <c r="D428" s="41"/>
      <c r="E428" s="40"/>
      <c r="F428" s="40"/>
      <c r="G428" s="41"/>
      <c r="H428" s="41"/>
      <c r="I428" s="40"/>
      <c r="J428" s="40"/>
      <c r="K428" s="41"/>
      <c r="L428" s="41"/>
      <c r="M428" s="40"/>
      <c r="N428" s="40"/>
      <c r="O428" s="41"/>
      <c r="P428" s="41"/>
      <c r="Q428" s="40"/>
      <c r="R428" s="40"/>
      <c r="S428" s="41"/>
      <c r="T428" s="41"/>
      <c r="U428" s="40"/>
      <c r="V428" s="40"/>
      <c r="W428" s="41"/>
      <c r="X428" s="41"/>
      <c r="Y428" s="40"/>
      <c r="Z428" s="40"/>
      <c r="AA428" s="50"/>
      <c r="AB428" s="50"/>
      <c r="AC428" s="40"/>
    </row>
    <row r="429" spans="1:29">
      <c r="A429" s="11"/>
      <c r="B429" s="97" t="s">
        <v>634</v>
      </c>
      <c r="C429" s="43">
        <v>7900</v>
      </c>
      <c r="D429" s="43"/>
      <c r="E429" s="23"/>
      <c r="F429" s="23"/>
      <c r="G429" s="43">
        <v>2988</v>
      </c>
      <c r="H429" s="43"/>
      <c r="I429" s="23"/>
      <c r="J429" s="23"/>
      <c r="K429" s="43">
        <v>1205</v>
      </c>
      <c r="L429" s="43"/>
      <c r="M429" s="23"/>
      <c r="N429" s="23"/>
      <c r="O429" s="43">
        <v>12093</v>
      </c>
      <c r="P429" s="43"/>
      <c r="Q429" s="23"/>
      <c r="R429" s="23"/>
      <c r="S429" s="43">
        <v>69711</v>
      </c>
      <c r="T429" s="43"/>
      <c r="U429" s="23"/>
      <c r="V429" s="23"/>
      <c r="W429" s="43">
        <v>81804</v>
      </c>
      <c r="X429" s="43"/>
      <c r="Y429" s="23"/>
      <c r="Z429" s="23"/>
      <c r="AA429" s="98" t="s">
        <v>518</v>
      </c>
      <c r="AB429" s="98"/>
      <c r="AC429" s="23"/>
    </row>
    <row r="430" spans="1:29">
      <c r="A430" s="11"/>
      <c r="B430" s="97"/>
      <c r="C430" s="43"/>
      <c r="D430" s="43"/>
      <c r="E430" s="23"/>
      <c r="F430" s="23"/>
      <c r="G430" s="43"/>
      <c r="H430" s="43"/>
      <c r="I430" s="23"/>
      <c r="J430" s="23"/>
      <c r="K430" s="43"/>
      <c r="L430" s="43"/>
      <c r="M430" s="23"/>
      <c r="N430" s="23"/>
      <c r="O430" s="43"/>
      <c r="P430" s="43"/>
      <c r="Q430" s="23"/>
      <c r="R430" s="23"/>
      <c r="S430" s="43"/>
      <c r="T430" s="43"/>
      <c r="U430" s="23"/>
      <c r="V430" s="23"/>
      <c r="W430" s="43"/>
      <c r="X430" s="43"/>
      <c r="Y430" s="23"/>
      <c r="Z430" s="23"/>
      <c r="AA430" s="98"/>
      <c r="AB430" s="98"/>
      <c r="AC430" s="23"/>
    </row>
    <row r="431" spans="1:29">
      <c r="A431" s="11"/>
      <c r="B431" s="96" t="s">
        <v>635</v>
      </c>
      <c r="C431" s="41">
        <v>4289</v>
      </c>
      <c r="D431" s="41"/>
      <c r="E431" s="40"/>
      <c r="F431" s="40"/>
      <c r="G431" s="41">
        <v>1693</v>
      </c>
      <c r="H431" s="41"/>
      <c r="I431" s="40"/>
      <c r="J431" s="40"/>
      <c r="K431" s="41">
        <v>4536</v>
      </c>
      <c r="L431" s="41"/>
      <c r="M431" s="40"/>
      <c r="N431" s="40"/>
      <c r="O431" s="41">
        <v>10518</v>
      </c>
      <c r="P431" s="41"/>
      <c r="Q431" s="40"/>
      <c r="R431" s="40"/>
      <c r="S431" s="41">
        <v>483267</v>
      </c>
      <c r="T431" s="41"/>
      <c r="U431" s="40"/>
      <c r="V431" s="40"/>
      <c r="W431" s="41">
        <v>493785</v>
      </c>
      <c r="X431" s="41"/>
      <c r="Y431" s="40"/>
      <c r="Z431" s="40"/>
      <c r="AA431" s="41">
        <v>2545</v>
      </c>
      <c r="AB431" s="41"/>
      <c r="AC431" s="40"/>
    </row>
    <row r="432" spans="1:29">
      <c r="A432" s="11"/>
      <c r="B432" s="96"/>
      <c r="C432" s="41"/>
      <c r="D432" s="41"/>
      <c r="E432" s="40"/>
      <c r="F432" s="40"/>
      <c r="G432" s="41"/>
      <c r="H432" s="41"/>
      <c r="I432" s="40"/>
      <c r="J432" s="40"/>
      <c r="K432" s="41"/>
      <c r="L432" s="41"/>
      <c r="M432" s="40"/>
      <c r="N432" s="40"/>
      <c r="O432" s="41"/>
      <c r="P432" s="41"/>
      <c r="Q432" s="40"/>
      <c r="R432" s="40"/>
      <c r="S432" s="41"/>
      <c r="T432" s="41"/>
      <c r="U432" s="40"/>
      <c r="V432" s="40"/>
      <c r="W432" s="41"/>
      <c r="X432" s="41"/>
      <c r="Y432" s="40"/>
      <c r="Z432" s="40"/>
      <c r="AA432" s="41"/>
      <c r="AB432" s="41"/>
      <c r="AC432" s="40"/>
    </row>
    <row r="433" spans="1:30">
      <c r="A433" s="11"/>
      <c r="B433" s="97" t="s">
        <v>666</v>
      </c>
      <c r="C433" s="43">
        <v>29641</v>
      </c>
      <c r="D433" s="43"/>
      <c r="E433" s="23"/>
      <c r="F433" s="23"/>
      <c r="G433" s="43">
        <v>11835</v>
      </c>
      <c r="H433" s="43"/>
      <c r="I433" s="23"/>
      <c r="J433" s="23"/>
      <c r="K433" s="43">
        <v>31091</v>
      </c>
      <c r="L433" s="43"/>
      <c r="M433" s="23"/>
      <c r="N433" s="23"/>
      <c r="O433" s="43">
        <v>72567</v>
      </c>
      <c r="P433" s="43"/>
      <c r="Q433" s="23"/>
      <c r="R433" s="23"/>
      <c r="S433" s="43">
        <v>1249418</v>
      </c>
      <c r="T433" s="43"/>
      <c r="U433" s="23"/>
      <c r="V433" s="23"/>
      <c r="W433" s="43">
        <v>1321985</v>
      </c>
      <c r="X433" s="43"/>
      <c r="Y433" s="23"/>
      <c r="Z433" s="23"/>
      <c r="AA433" s="98" t="s">
        <v>518</v>
      </c>
      <c r="AB433" s="98"/>
      <c r="AC433" s="23"/>
    </row>
    <row r="434" spans="1:30" ht="15.75" thickBot="1">
      <c r="A434" s="11"/>
      <c r="B434" s="97"/>
      <c r="C434" s="55"/>
      <c r="D434" s="55"/>
      <c r="E434" s="56"/>
      <c r="F434" s="23"/>
      <c r="G434" s="55"/>
      <c r="H434" s="55"/>
      <c r="I434" s="56"/>
      <c r="J434" s="23"/>
      <c r="K434" s="55"/>
      <c r="L434" s="55"/>
      <c r="M434" s="56"/>
      <c r="N434" s="23"/>
      <c r="O434" s="55"/>
      <c r="P434" s="55"/>
      <c r="Q434" s="56"/>
      <c r="R434" s="23"/>
      <c r="S434" s="55"/>
      <c r="T434" s="55"/>
      <c r="U434" s="56"/>
      <c r="V434" s="23"/>
      <c r="W434" s="55"/>
      <c r="X434" s="55"/>
      <c r="Y434" s="56"/>
      <c r="Z434" s="23"/>
      <c r="AA434" s="51"/>
      <c r="AB434" s="51"/>
      <c r="AC434" s="56"/>
    </row>
    <row r="435" spans="1:30">
      <c r="A435" s="11"/>
      <c r="B435" s="39" t="s">
        <v>148</v>
      </c>
      <c r="C435" s="77" t="s">
        <v>425</v>
      </c>
      <c r="D435" s="52">
        <v>303809</v>
      </c>
      <c r="E435" s="53"/>
      <c r="F435" s="40"/>
      <c r="G435" s="77" t="s">
        <v>425</v>
      </c>
      <c r="H435" s="52">
        <v>157726</v>
      </c>
      <c r="I435" s="53"/>
      <c r="J435" s="40"/>
      <c r="K435" s="77" t="s">
        <v>425</v>
      </c>
      <c r="L435" s="52">
        <v>683859</v>
      </c>
      <c r="M435" s="53"/>
      <c r="N435" s="40"/>
      <c r="O435" s="77" t="s">
        <v>425</v>
      </c>
      <c r="P435" s="52">
        <v>1145394</v>
      </c>
      <c r="Q435" s="53"/>
      <c r="R435" s="40"/>
      <c r="S435" s="77" t="s">
        <v>425</v>
      </c>
      <c r="T435" s="52">
        <v>48905232</v>
      </c>
      <c r="U435" s="53"/>
      <c r="V435" s="40"/>
      <c r="W435" s="77" t="s">
        <v>425</v>
      </c>
      <c r="X435" s="52">
        <v>50050626</v>
      </c>
      <c r="Y435" s="53"/>
      <c r="Z435" s="40"/>
      <c r="AA435" s="77" t="s">
        <v>425</v>
      </c>
      <c r="AB435" s="52">
        <v>2545</v>
      </c>
      <c r="AC435" s="53"/>
    </row>
    <row r="436" spans="1:30" ht="15.75" thickBot="1">
      <c r="A436" s="11"/>
      <c r="B436" s="39"/>
      <c r="C436" s="78"/>
      <c r="D436" s="79"/>
      <c r="E436" s="80"/>
      <c r="F436" s="40"/>
      <c r="G436" s="78"/>
      <c r="H436" s="79"/>
      <c r="I436" s="80"/>
      <c r="J436" s="40"/>
      <c r="K436" s="78"/>
      <c r="L436" s="79"/>
      <c r="M436" s="80"/>
      <c r="N436" s="40"/>
      <c r="O436" s="78"/>
      <c r="P436" s="79"/>
      <c r="Q436" s="80"/>
      <c r="R436" s="40"/>
      <c r="S436" s="78"/>
      <c r="T436" s="79"/>
      <c r="U436" s="80"/>
      <c r="V436" s="40"/>
      <c r="W436" s="78"/>
      <c r="X436" s="79"/>
      <c r="Y436" s="80"/>
      <c r="Z436" s="40"/>
      <c r="AA436" s="78"/>
      <c r="AB436" s="79"/>
      <c r="AC436" s="80"/>
    </row>
    <row r="437" spans="1:30" ht="15.75" thickTop="1">
      <c r="A437" s="11"/>
      <c r="B437" s="14"/>
      <c r="C437" s="14"/>
    </row>
    <row r="438" spans="1:30">
      <c r="A438" s="11"/>
      <c r="B438" s="155">
        <v>-1</v>
      </c>
      <c r="C438" s="155" t="s">
        <v>774</v>
      </c>
    </row>
    <row r="439" spans="1:30">
      <c r="A439" s="11"/>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row>
    <row r="440" spans="1:30">
      <c r="A440" s="11"/>
      <c r="B440" s="23" t="s">
        <v>617</v>
      </c>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c r="AC440" s="23"/>
      <c r="AD440" s="23"/>
    </row>
    <row r="441" spans="1:30">
      <c r="A441" s="11"/>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row>
    <row r="442" spans="1:30">
      <c r="A442" s="11"/>
      <c r="B442" s="21" t="s">
        <v>778</v>
      </c>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c r="AA442" s="21"/>
      <c r="AB442" s="21"/>
      <c r="AC442" s="21"/>
      <c r="AD442" s="21"/>
    </row>
    <row r="443" spans="1:30">
      <c r="A443" s="11"/>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row>
    <row r="444" spans="1:30">
      <c r="A444" s="11"/>
      <c r="B444" s="87" t="s">
        <v>779</v>
      </c>
      <c r="C444" s="87"/>
      <c r="D444" s="87"/>
      <c r="E444" s="87"/>
      <c r="F444" s="87"/>
      <c r="G444" s="87"/>
      <c r="H444" s="87"/>
      <c r="I444" s="87"/>
      <c r="J444" s="87"/>
      <c r="K444" s="87"/>
      <c r="L444" s="87"/>
      <c r="M444" s="87"/>
      <c r="N444" s="87"/>
      <c r="O444" s="87"/>
      <c r="P444" s="87"/>
      <c r="Q444" s="87"/>
      <c r="R444" s="87"/>
      <c r="S444" s="87"/>
      <c r="T444" s="87"/>
      <c r="U444" s="87"/>
      <c r="V444" s="87"/>
      <c r="W444" s="87"/>
      <c r="X444" s="87"/>
      <c r="Y444" s="87"/>
      <c r="Z444" s="87"/>
      <c r="AA444" s="87"/>
      <c r="AB444" s="87"/>
      <c r="AC444" s="87"/>
      <c r="AD444" s="87"/>
    </row>
    <row r="445" spans="1:30">
      <c r="A445" s="11"/>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row>
    <row r="446" spans="1:30">
      <c r="A446" s="11"/>
      <c r="B446" s="20" t="s">
        <v>780</v>
      </c>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row>
    <row r="447" spans="1:30">
      <c r="A447" s="11"/>
      <c r="B447" s="19"/>
      <c r="C447" s="19"/>
      <c r="D447" s="19"/>
      <c r="E447" s="19"/>
      <c r="F447" s="19"/>
      <c r="G447" s="19"/>
      <c r="H447" s="19"/>
      <c r="I447" s="19"/>
      <c r="J447" s="19"/>
      <c r="K447" s="19"/>
      <c r="L447" s="19"/>
      <c r="M447" s="19"/>
      <c r="N447" s="19"/>
      <c r="O447" s="19"/>
      <c r="P447" s="19"/>
      <c r="Q447" s="19"/>
      <c r="R447" s="19"/>
    </row>
    <row r="448" spans="1:30">
      <c r="A448" s="11"/>
      <c r="B448" s="14"/>
      <c r="C448" s="14"/>
      <c r="D448" s="14"/>
      <c r="E448" s="14"/>
      <c r="F448" s="14"/>
      <c r="G448" s="14"/>
      <c r="H448" s="14"/>
      <c r="I448" s="14"/>
      <c r="J448" s="14"/>
      <c r="K448" s="14"/>
      <c r="L448" s="14"/>
      <c r="M448" s="14"/>
      <c r="N448" s="14"/>
      <c r="O448" s="14"/>
      <c r="P448" s="14"/>
      <c r="Q448" s="14"/>
      <c r="R448" s="14"/>
    </row>
    <row r="449" spans="1:18" ht="15.75" thickBot="1">
      <c r="A449" s="11"/>
      <c r="B449" s="13"/>
      <c r="C449" s="13"/>
      <c r="D449" s="36" t="s">
        <v>479</v>
      </c>
      <c r="E449" s="36"/>
      <c r="F449" s="36"/>
      <c r="G449" s="36"/>
      <c r="H449" s="36"/>
      <c r="I449" s="36"/>
      <c r="J449" s="36"/>
      <c r="K449" s="36"/>
      <c r="L449" s="36"/>
      <c r="M449" s="36"/>
      <c r="N449" s="36"/>
      <c r="O449" s="36"/>
      <c r="P449" s="36"/>
      <c r="Q449" s="36"/>
      <c r="R449" s="36"/>
    </row>
    <row r="450" spans="1:18">
      <c r="A450" s="11"/>
      <c r="B450" s="23"/>
      <c r="C450" s="23"/>
      <c r="D450" s="94" t="s">
        <v>781</v>
      </c>
      <c r="E450" s="94"/>
      <c r="F450" s="94"/>
      <c r="G450" s="48"/>
      <c r="H450" s="94" t="s">
        <v>782</v>
      </c>
      <c r="I450" s="94"/>
      <c r="J450" s="94"/>
      <c r="K450" s="48"/>
      <c r="L450" s="94" t="s">
        <v>785</v>
      </c>
      <c r="M450" s="94"/>
      <c r="N450" s="94"/>
      <c r="O450" s="48"/>
      <c r="P450" s="94" t="s">
        <v>788</v>
      </c>
      <c r="Q450" s="94"/>
      <c r="R450" s="94"/>
    </row>
    <row r="451" spans="1:18">
      <c r="A451" s="11"/>
      <c r="B451" s="23"/>
      <c r="C451" s="23"/>
      <c r="D451" s="93"/>
      <c r="E451" s="93"/>
      <c r="F451" s="93"/>
      <c r="G451" s="23"/>
      <c r="H451" s="93" t="s">
        <v>783</v>
      </c>
      <c r="I451" s="93"/>
      <c r="J451" s="93"/>
      <c r="K451" s="23"/>
      <c r="L451" s="93" t="s">
        <v>786</v>
      </c>
      <c r="M451" s="93"/>
      <c r="N451" s="93"/>
      <c r="O451" s="23"/>
      <c r="P451" s="93" t="s">
        <v>776</v>
      </c>
      <c r="Q451" s="93"/>
      <c r="R451" s="93"/>
    </row>
    <row r="452" spans="1:18" ht="15.75" thickBot="1">
      <c r="A452" s="11"/>
      <c r="B452" s="23"/>
      <c r="C452" s="23"/>
      <c r="D452" s="36"/>
      <c r="E452" s="36"/>
      <c r="F452" s="36"/>
      <c r="G452" s="23"/>
      <c r="H452" s="36" t="s">
        <v>784</v>
      </c>
      <c r="I452" s="36"/>
      <c r="J452" s="36"/>
      <c r="K452" s="23"/>
      <c r="L452" s="36" t="s">
        <v>787</v>
      </c>
      <c r="M452" s="36"/>
      <c r="N452" s="36"/>
      <c r="O452" s="23"/>
      <c r="P452" s="36" t="s">
        <v>777</v>
      </c>
      <c r="Q452" s="36"/>
      <c r="R452" s="36"/>
    </row>
    <row r="453" spans="1:18">
      <c r="A453" s="11"/>
      <c r="B453" s="31"/>
      <c r="C453" s="13"/>
      <c r="D453" s="37" t="s">
        <v>501</v>
      </c>
      <c r="E453" s="37"/>
      <c r="F453" s="37"/>
      <c r="G453" s="37"/>
      <c r="H453" s="37"/>
      <c r="I453" s="37"/>
      <c r="J453" s="37"/>
      <c r="K453" s="37"/>
      <c r="L453" s="37"/>
      <c r="M453" s="37"/>
      <c r="N453" s="37"/>
      <c r="O453" s="37"/>
      <c r="P453" s="37"/>
      <c r="Q453" s="37"/>
      <c r="R453" s="37"/>
    </row>
    <row r="454" spans="1:18">
      <c r="A454" s="11"/>
      <c r="B454" s="61" t="s">
        <v>789</v>
      </c>
      <c r="C454" s="13"/>
      <c r="D454" s="42"/>
      <c r="E454" s="42"/>
      <c r="F454" s="42"/>
      <c r="G454" s="13"/>
      <c r="H454" s="42"/>
      <c r="I454" s="42"/>
      <c r="J454" s="42"/>
      <c r="K454" s="13"/>
      <c r="L454" s="42"/>
      <c r="M454" s="42"/>
      <c r="N454" s="42"/>
      <c r="O454" s="13"/>
      <c r="P454" s="42"/>
      <c r="Q454" s="42"/>
      <c r="R454" s="42"/>
    </row>
    <row r="455" spans="1:18">
      <c r="A455" s="11"/>
      <c r="B455" s="29" t="s">
        <v>741</v>
      </c>
      <c r="C455" s="30"/>
      <c r="D455" s="39"/>
      <c r="E455" s="39"/>
      <c r="F455" s="39"/>
      <c r="G455" s="30"/>
      <c r="H455" s="39"/>
      <c r="I455" s="39"/>
      <c r="J455" s="39"/>
      <c r="K455" s="30"/>
      <c r="L455" s="39"/>
      <c r="M455" s="39"/>
      <c r="N455" s="39"/>
      <c r="O455" s="30"/>
      <c r="P455" s="39"/>
      <c r="Q455" s="39"/>
      <c r="R455" s="39"/>
    </row>
    <row r="456" spans="1:18">
      <c r="A456" s="11"/>
      <c r="B456" s="92" t="s">
        <v>652</v>
      </c>
      <c r="C456" s="13"/>
      <c r="D456" s="23"/>
      <c r="E456" s="23"/>
      <c r="F456" s="23"/>
      <c r="G456" s="13"/>
      <c r="H456" s="23"/>
      <c r="I456" s="23"/>
      <c r="J456" s="23"/>
      <c r="K456" s="13"/>
      <c r="L456" s="23"/>
      <c r="M456" s="23"/>
      <c r="N456" s="23"/>
      <c r="O456" s="13"/>
      <c r="P456" s="23"/>
      <c r="Q456" s="23"/>
      <c r="R456" s="23"/>
    </row>
    <row r="457" spans="1:18">
      <c r="A457" s="11"/>
      <c r="B457" s="153" t="s">
        <v>742</v>
      </c>
      <c r="C457" s="40"/>
      <c r="D457" s="41">
        <v>45848</v>
      </c>
      <c r="E457" s="41"/>
      <c r="F457" s="40"/>
      <c r="G457" s="40"/>
      <c r="H457" s="41">
        <v>33759</v>
      </c>
      <c r="I457" s="41"/>
      <c r="J457" s="40"/>
      <c r="K457" s="40"/>
      <c r="L457" s="50" t="s">
        <v>518</v>
      </c>
      <c r="M457" s="50"/>
      <c r="N457" s="40"/>
      <c r="O457" s="40"/>
      <c r="P457" s="41">
        <v>44667</v>
      </c>
      <c r="Q457" s="41"/>
      <c r="R457" s="40"/>
    </row>
    <row r="458" spans="1:18">
      <c r="A458" s="11"/>
      <c r="B458" s="153"/>
      <c r="C458" s="40"/>
      <c r="D458" s="41"/>
      <c r="E458" s="41"/>
      <c r="F458" s="40"/>
      <c r="G458" s="40"/>
      <c r="H458" s="41"/>
      <c r="I458" s="41"/>
      <c r="J458" s="40"/>
      <c r="K458" s="40"/>
      <c r="L458" s="50"/>
      <c r="M458" s="50"/>
      <c r="N458" s="40"/>
      <c r="O458" s="40"/>
      <c r="P458" s="41"/>
      <c r="Q458" s="41"/>
      <c r="R458" s="40"/>
    </row>
    <row r="459" spans="1:18">
      <c r="A459" s="11"/>
      <c r="B459" s="154" t="s">
        <v>743</v>
      </c>
      <c r="C459" s="23"/>
      <c r="D459" s="43">
        <v>119975</v>
      </c>
      <c r="E459" s="43"/>
      <c r="F459" s="23"/>
      <c r="G459" s="23"/>
      <c r="H459" s="43">
        <v>68363</v>
      </c>
      <c r="I459" s="43"/>
      <c r="J459" s="23"/>
      <c r="K459" s="23"/>
      <c r="L459" s="98" t="s">
        <v>518</v>
      </c>
      <c r="M459" s="98"/>
      <c r="N459" s="23"/>
      <c r="O459" s="23"/>
      <c r="P459" s="43">
        <v>110556</v>
      </c>
      <c r="Q459" s="43"/>
      <c r="R459" s="23"/>
    </row>
    <row r="460" spans="1:18">
      <c r="A460" s="11"/>
      <c r="B460" s="154"/>
      <c r="C460" s="23"/>
      <c r="D460" s="43"/>
      <c r="E460" s="43"/>
      <c r="F460" s="23"/>
      <c r="G460" s="23"/>
      <c r="H460" s="43"/>
      <c r="I460" s="43"/>
      <c r="J460" s="23"/>
      <c r="K460" s="23"/>
      <c r="L460" s="98"/>
      <c r="M460" s="98"/>
      <c r="N460" s="23"/>
      <c r="O460" s="23"/>
      <c r="P460" s="43"/>
      <c r="Q460" s="43"/>
      <c r="R460" s="23"/>
    </row>
    <row r="461" spans="1:18">
      <c r="A461" s="11"/>
      <c r="B461" s="153" t="s">
        <v>744</v>
      </c>
      <c r="C461" s="40"/>
      <c r="D461" s="41">
        <v>3027</v>
      </c>
      <c r="E461" s="41"/>
      <c r="F461" s="40"/>
      <c r="G461" s="40"/>
      <c r="H461" s="41">
        <v>3027</v>
      </c>
      <c r="I461" s="41"/>
      <c r="J461" s="40"/>
      <c r="K461" s="40"/>
      <c r="L461" s="50" t="s">
        <v>518</v>
      </c>
      <c r="M461" s="50"/>
      <c r="N461" s="40"/>
      <c r="O461" s="40"/>
      <c r="P461" s="41">
        <v>1889</v>
      </c>
      <c r="Q461" s="41"/>
      <c r="R461" s="40"/>
    </row>
    <row r="462" spans="1:18">
      <c r="A462" s="11"/>
      <c r="B462" s="153"/>
      <c r="C462" s="40"/>
      <c r="D462" s="41"/>
      <c r="E462" s="41"/>
      <c r="F462" s="40"/>
      <c r="G462" s="40"/>
      <c r="H462" s="41"/>
      <c r="I462" s="41"/>
      <c r="J462" s="40"/>
      <c r="K462" s="40"/>
      <c r="L462" s="50"/>
      <c r="M462" s="50"/>
      <c r="N462" s="40"/>
      <c r="O462" s="40"/>
      <c r="P462" s="41"/>
      <c r="Q462" s="41"/>
      <c r="R462" s="40"/>
    </row>
    <row r="463" spans="1:18">
      <c r="A463" s="11"/>
      <c r="B463" s="97" t="s">
        <v>745</v>
      </c>
      <c r="C463" s="23"/>
      <c r="D463" s="43">
        <v>6172</v>
      </c>
      <c r="E463" s="43"/>
      <c r="F463" s="23"/>
      <c r="G463" s="23"/>
      <c r="H463" s="43">
        <v>6172</v>
      </c>
      <c r="I463" s="43"/>
      <c r="J463" s="23"/>
      <c r="K463" s="23"/>
      <c r="L463" s="98" t="s">
        <v>518</v>
      </c>
      <c r="M463" s="98"/>
      <c r="N463" s="23"/>
      <c r="O463" s="23"/>
      <c r="P463" s="43">
        <v>9652</v>
      </c>
      <c r="Q463" s="43"/>
      <c r="R463" s="23"/>
    </row>
    <row r="464" spans="1:18">
      <c r="A464" s="11"/>
      <c r="B464" s="97"/>
      <c r="C464" s="23"/>
      <c r="D464" s="43"/>
      <c r="E464" s="43"/>
      <c r="F464" s="23"/>
      <c r="G464" s="23"/>
      <c r="H464" s="43"/>
      <c r="I464" s="43"/>
      <c r="J464" s="23"/>
      <c r="K464" s="23"/>
      <c r="L464" s="98"/>
      <c r="M464" s="98"/>
      <c r="N464" s="23"/>
      <c r="O464" s="23"/>
      <c r="P464" s="43"/>
      <c r="Q464" s="43"/>
      <c r="R464" s="23"/>
    </row>
    <row r="465" spans="1:18">
      <c r="A465" s="11"/>
      <c r="B465" s="96" t="s">
        <v>746</v>
      </c>
      <c r="C465" s="40"/>
      <c r="D465" s="41">
        <v>25913</v>
      </c>
      <c r="E465" s="41"/>
      <c r="F465" s="40"/>
      <c r="G465" s="40"/>
      <c r="H465" s="41">
        <v>25913</v>
      </c>
      <c r="I465" s="41"/>
      <c r="J465" s="40"/>
      <c r="K465" s="40"/>
      <c r="L465" s="50" t="s">
        <v>518</v>
      </c>
      <c r="M465" s="50"/>
      <c r="N465" s="40"/>
      <c r="O465" s="40"/>
      <c r="P465" s="41">
        <v>26472</v>
      </c>
      <c r="Q465" s="41"/>
      <c r="R465" s="40"/>
    </row>
    <row r="466" spans="1:18">
      <c r="A466" s="11"/>
      <c r="B466" s="96"/>
      <c r="C466" s="40"/>
      <c r="D466" s="41"/>
      <c r="E466" s="41"/>
      <c r="F466" s="40"/>
      <c r="G466" s="40"/>
      <c r="H466" s="41"/>
      <c r="I466" s="41"/>
      <c r="J466" s="40"/>
      <c r="K466" s="40"/>
      <c r="L466" s="50"/>
      <c r="M466" s="50"/>
      <c r="N466" s="40"/>
      <c r="O466" s="40"/>
      <c r="P466" s="41"/>
      <c r="Q466" s="41"/>
      <c r="R466" s="40"/>
    </row>
    <row r="467" spans="1:18">
      <c r="A467" s="11"/>
      <c r="B467" s="97" t="s">
        <v>658</v>
      </c>
      <c r="C467" s="23"/>
      <c r="D467" s="98">
        <v>110</v>
      </c>
      <c r="E467" s="98"/>
      <c r="F467" s="23"/>
      <c r="G467" s="23"/>
      <c r="H467" s="98">
        <v>110</v>
      </c>
      <c r="I467" s="98"/>
      <c r="J467" s="23"/>
      <c r="K467" s="23"/>
      <c r="L467" s="98" t="s">
        <v>518</v>
      </c>
      <c r="M467" s="98"/>
      <c r="N467" s="23"/>
      <c r="O467" s="23"/>
      <c r="P467" s="98">
        <v>55</v>
      </c>
      <c r="Q467" s="98"/>
      <c r="R467" s="23"/>
    </row>
    <row r="468" spans="1:18">
      <c r="A468" s="11"/>
      <c r="B468" s="97"/>
      <c r="C468" s="23"/>
      <c r="D468" s="98"/>
      <c r="E468" s="98"/>
      <c r="F468" s="23"/>
      <c r="G468" s="23"/>
      <c r="H468" s="98"/>
      <c r="I468" s="98"/>
      <c r="J468" s="23"/>
      <c r="K468" s="23"/>
      <c r="L468" s="98"/>
      <c r="M468" s="98"/>
      <c r="N468" s="23"/>
      <c r="O468" s="23"/>
      <c r="P468" s="98"/>
      <c r="Q468" s="98"/>
      <c r="R468" s="23"/>
    </row>
    <row r="469" spans="1:18">
      <c r="A469" s="11"/>
      <c r="B469" s="29" t="s">
        <v>748</v>
      </c>
      <c r="C469" s="30"/>
      <c r="D469" s="39"/>
      <c r="E469" s="39"/>
      <c r="F469" s="39"/>
      <c r="G469" s="30"/>
      <c r="H469" s="39"/>
      <c r="I469" s="39"/>
      <c r="J469" s="39"/>
      <c r="K469" s="30"/>
      <c r="L469" s="39"/>
      <c r="M469" s="39"/>
      <c r="N469" s="39"/>
      <c r="O469" s="30"/>
      <c r="P469" s="39"/>
      <c r="Q469" s="39"/>
      <c r="R469" s="39"/>
    </row>
    <row r="470" spans="1:18">
      <c r="A470" s="11"/>
      <c r="B470" s="97" t="s">
        <v>630</v>
      </c>
      <c r="C470" s="23"/>
      <c r="D470" s="43">
        <v>24883</v>
      </c>
      <c r="E470" s="43"/>
      <c r="F470" s="23"/>
      <c r="G470" s="23"/>
      <c r="H470" s="43">
        <v>24883</v>
      </c>
      <c r="I470" s="43"/>
      <c r="J470" s="23"/>
      <c r="K470" s="23"/>
      <c r="L470" s="98" t="s">
        <v>518</v>
      </c>
      <c r="M470" s="98"/>
      <c r="N470" s="23"/>
      <c r="O470" s="23"/>
      <c r="P470" s="43">
        <v>58513</v>
      </c>
      <c r="Q470" s="43"/>
      <c r="R470" s="23"/>
    </row>
    <row r="471" spans="1:18">
      <c r="A471" s="11"/>
      <c r="B471" s="97"/>
      <c r="C471" s="23"/>
      <c r="D471" s="43"/>
      <c r="E471" s="43"/>
      <c r="F471" s="23"/>
      <c r="G471" s="23"/>
      <c r="H471" s="43"/>
      <c r="I471" s="43"/>
      <c r="J471" s="23"/>
      <c r="K471" s="23"/>
      <c r="L471" s="98"/>
      <c r="M471" s="98"/>
      <c r="N471" s="23"/>
      <c r="O471" s="23"/>
      <c r="P471" s="43"/>
      <c r="Q471" s="43"/>
      <c r="R471" s="23"/>
    </row>
    <row r="472" spans="1:18">
      <c r="A472" s="11"/>
      <c r="B472" s="96" t="s">
        <v>631</v>
      </c>
      <c r="C472" s="40"/>
      <c r="D472" s="41">
        <v>28222</v>
      </c>
      <c r="E472" s="41"/>
      <c r="F472" s="40"/>
      <c r="G472" s="40"/>
      <c r="H472" s="41">
        <v>28222</v>
      </c>
      <c r="I472" s="41"/>
      <c r="J472" s="40"/>
      <c r="K472" s="40"/>
      <c r="L472" s="50" t="s">
        <v>518</v>
      </c>
      <c r="M472" s="50"/>
      <c r="N472" s="40"/>
      <c r="O472" s="40"/>
      <c r="P472" s="41">
        <v>29648</v>
      </c>
      <c r="Q472" s="41"/>
      <c r="R472" s="40"/>
    </row>
    <row r="473" spans="1:18">
      <c r="A473" s="11"/>
      <c r="B473" s="96"/>
      <c r="C473" s="40"/>
      <c r="D473" s="41"/>
      <c r="E473" s="41"/>
      <c r="F473" s="40"/>
      <c r="G473" s="40"/>
      <c r="H473" s="41"/>
      <c r="I473" s="41"/>
      <c r="J473" s="40"/>
      <c r="K473" s="40"/>
      <c r="L473" s="50"/>
      <c r="M473" s="50"/>
      <c r="N473" s="40"/>
      <c r="O473" s="40"/>
      <c r="P473" s="41"/>
      <c r="Q473" s="41"/>
      <c r="R473" s="40"/>
    </row>
    <row r="474" spans="1:18">
      <c r="A474" s="11"/>
      <c r="B474" s="97" t="s">
        <v>634</v>
      </c>
      <c r="C474" s="23"/>
      <c r="D474" s="43">
        <v>64569</v>
      </c>
      <c r="E474" s="43"/>
      <c r="F474" s="23"/>
      <c r="G474" s="23"/>
      <c r="H474" s="43">
        <v>45895</v>
      </c>
      <c r="I474" s="43"/>
      <c r="J474" s="23"/>
      <c r="K474" s="23"/>
      <c r="L474" s="98" t="s">
        <v>518</v>
      </c>
      <c r="M474" s="98"/>
      <c r="N474" s="23"/>
      <c r="O474" s="23"/>
      <c r="P474" s="43">
        <v>32285</v>
      </c>
      <c r="Q474" s="43"/>
      <c r="R474" s="23"/>
    </row>
    <row r="475" spans="1:18">
      <c r="A475" s="11"/>
      <c r="B475" s="97"/>
      <c r="C475" s="23"/>
      <c r="D475" s="43"/>
      <c r="E475" s="43"/>
      <c r="F475" s="23"/>
      <c r="G475" s="23"/>
      <c r="H475" s="43"/>
      <c r="I475" s="43"/>
      <c r="J475" s="23"/>
      <c r="K475" s="23"/>
      <c r="L475" s="98"/>
      <c r="M475" s="98"/>
      <c r="N475" s="23"/>
      <c r="O475" s="23"/>
      <c r="P475" s="43"/>
      <c r="Q475" s="43"/>
      <c r="R475" s="23"/>
    </row>
    <row r="476" spans="1:18">
      <c r="A476" s="11"/>
      <c r="B476" s="96" t="s">
        <v>635</v>
      </c>
      <c r="C476" s="40"/>
      <c r="D476" s="41">
        <v>31540</v>
      </c>
      <c r="E476" s="41"/>
      <c r="F476" s="40"/>
      <c r="G476" s="40"/>
      <c r="H476" s="41">
        <v>31540</v>
      </c>
      <c r="I476" s="41"/>
      <c r="J476" s="40"/>
      <c r="K476" s="40"/>
      <c r="L476" s="50" t="s">
        <v>518</v>
      </c>
      <c r="M476" s="50"/>
      <c r="N476" s="40"/>
      <c r="O476" s="40"/>
      <c r="P476" s="41">
        <v>15770</v>
      </c>
      <c r="Q476" s="41"/>
      <c r="R476" s="40"/>
    </row>
    <row r="477" spans="1:18">
      <c r="A477" s="11"/>
      <c r="B477" s="96"/>
      <c r="C477" s="40"/>
      <c r="D477" s="41"/>
      <c r="E477" s="41"/>
      <c r="F477" s="40"/>
      <c r="G477" s="40"/>
      <c r="H477" s="41"/>
      <c r="I477" s="41"/>
      <c r="J477" s="40"/>
      <c r="K477" s="40"/>
      <c r="L477" s="50"/>
      <c r="M477" s="50"/>
      <c r="N477" s="40"/>
      <c r="O477" s="40"/>
      <c r="P477" s="41"/>
      <c r="Q477" s="41"/>
      <c r="R477" s="40"/>
    </row>
    <row r="478" spans="1:18">
      <c r="A478" s="11"/>
      <c r="B478" s="97" t="s">
        <v>666</v>
      </c>
      <c r="C478" s="23"/>
      <c r="D478" s="43">
        <v>5919</v>
      </c>
      <c r="E478" s="43"/>
      <c r="F478" s="23"/>
      <c r="G478" s="23"/>
      <c r="H478" s="43">
        <v>5919</v>
      </c>
      <c r="I478" s="43"/>
      <c r="J478" s="23"/>
      <c r="K478" s="23"/>
      <c r="L478" s="98" t="s">
        <v>518</v>
      </c>
      <c r="M478" s="98"/>
      <c r="N478" s="23"/>
      <c r="O478" s="23"/>
      <c r="P478" s="43">
        <v>7132</v>
      </c>
      <c r="Q478" s="43"/>
      <c r="R478" s="23"/>
    </row>
    <row r="479" spans="1:18">
      <c r="A479" s="11"/>
      <c r="B479" s="97"/>
      <c r="C479" s="23"/>
      <c r="D479" s="43"/>
      <c r="E479" s="43"/>
      <c r="F479" s="23"/>
      <c r="G479" s="23"/>
      <c r="H479" s="43"/>
      <c r="I479" s="43"/>
      <c r="J479" s="23"/>
      <c r="K479" s="23"/>
      <c r="L479" s="98"/>
      <c r="M479" s="98"/>
      <c r="N479" s="23"/>
      <c r="O479" s="23"/>
      <c r="P479" s="43"/>
      <c r="Q479" s="43"/>
      <c r="R479" s="23"/>
    </row>
    <row r="480" spans="1:18">
      <c r="A480" s="11"/>
      <c r="B480" s="59" t="s">
        <v>790</v>
      </c>
      <c r="C480" s="30"/>
      <c r="D480" s="39"/>
      <c r="E480" s="39"/>
      <c r="F480" s="39"/>
      <c r="G480" s="30"/>
      <c r="H480" s="39"/>
      <c r="I480" s="39"/>
      <c r="J480" s="39"/>
      <c r="K480" s="30"/>
      <c r="L480" s="39"/>
      <c r="M480" s="39"/>
      <c r="N480" s="39"/>
      <c r="O480" s="30"/>
      <c r="P480" s="39"/>
      <c r="Q480" s="39"/>
      <c r="R480" s="39"/>
    </row>
    <row r="481" spans="1:18">
      <c r="A481" s="11"/>
      <c r="B481" s="31" t="s">
        <v>741</v>
      </c>
      <c r="C481" s="13"/>
      <c r="D481" s="42"/>
      <c r="E481" s="42"/>
      <c r="F481" s="42"/>
      <c r="G481" s="13"/>
      <c r="H481" s="42"/>
      <c r="I481" s="42"/>
      <c r="J481" s="42"/>
      <c r="K481" s="13"/>
      <c r="L481" s="42"/>
      <c r="M481" s="42"/>
      <c r="N481" s="42"/>
      <c r="O481" s="13"/>
      <c r="P481" s="42"/>
      <c r="Q481" s="42"/>
      <c r="R481" s="42"/>
    </row>
    <row r="482" spans="1:18">
      <c r="A482" s="11"/>
      <c r="B482" s="91" t="s">
        <v>652</v>
      </c>
      <c r="C482" s="30"/>
      <c r="D482" s="40"/>
      <c r="E482" s="40"/>
      <c r="F482" s="40"/>
      <c r="G482" s="30"/>
      <c r="H482" s="40"/>
      <c r="I482" s="40"/>
      <c r="J482" s="40"/>
      <c r="K482" s="30"/>
      <c r="L482" s="40"/>
      <c r="M482" s="40"/>
      <c r="N482" s="40"/>
      <c r="O482" s="30"/>
      <c r="P482" s="40"/>
      <c r="Q482" s="40"/>
      <c r="R482" s="40"/>
    </row>
    <row r="483" spans="1:18">
      <c r="A483" s="11"/>
      <c r="B483" s="154" t="s">
        <v>742</v>
      </c>
      <c r="C483" s="23"/>
      <c r="D483" s="43">
        <v>53115</v>
      </c>
      <c r="E483" s="43"/>
      <c r="F483" s="23"/>
      <c r="G483" s="23"/>
      <c r="H483" s="43">
        <v>46452</v>
      </c>
      <c r="I483" s="43"/>
      <c r="J483" s="23"/>
      <c r="K483" s="23"/>
      <c r="L483" s="43">
        <v>21185</v>
      </c>
      <c r="M483" s="43"/>
      <c r="N483" s="23"/>
      <c r="O483" s="23"/>
      <c r="P483" s="43">
        <v>53439</v>
      </c>
      <c r="Q483" s="43"/>
      <c r="R483" s="23"/>
    </row>
    <row r="484" spans="1:18">
      <c r="A484" s="11"/>
      <c r="B484" s="154"/>
      <c r="C484" s="23"/>
      <c r="D484" s="43"/>
      <c r="E484" s="43"/>
      <c r="F484" s="23"/>
      <c r="G484" s="23"/>
      <c r="H484" s="43"/>
      <c r="I484" s="43"/>
      <c r="J484" s="23"/>
      <c r="K484" s="23"/>
      <c r="L484" s="43"/>
      <c r="M484" s="43"/>
      <c r="N484" s="23"/>
      <c r="O484" s="23"/>
      <c r="P484" s="43"/>
      <c r="Q484" s="43"/>
      <c r="R484" s="23"/>
    </row>
    <row r="485" spans="1:18">
      <c r="A485" s="11"/>
      <c r="B485" s="153" t="s">
        <v>743</v>
      </c>
      <c r="C485" s="40"/>
      <c r="D485" s="41">
        <v>84995</v>
      </c>
      <c r="E485" s="41"/>
      <c r="F485" s="40"/>
      <c r="G485" s="40"/>
      <c r="H485" s="41">
        <v>64231</v>
      </c>
      <c r="I485" s="41"/>
      <c r="J485" s="40"/>
      <c r="K485" s="40"/>
      <c r="L485" s="41">
        <v>20056</v>
      </c>
      <c r="M485" s="41"/>
      <c r="N485" s="40"/>
      <c r="O485" s="40"/>
      <c r="P485" s="41">
        <v>101920</v>
      </c>
      <c r="Q485" s="41"/>
      <c r="R485" s="40"/>
    </row>
    <row r="486" spans="1:18">
      <c r="A486" s="11"/>
      <c r="B486" s="153"/>
      <c r="C486" s="40"/>
      <c r="D486" s="41"/>
      <c r="E486" s="41"/>
      <c r="F486" s="40"/>
      <c r="G486" s="40"/>
      <c r="H486" s="41"/>
      <c r="I486" s="41"/>
      <c r="J486" s="40"/>
      <c r="K486" s="40"/>
      <c r="L486" s="41"/>
      <c r="M486" s="41"/>
      <c r="N486" s="40"/>
      <c r="O486" s="40"/>
      <c r="P486" s="41"/>
      <c r="Q486" s="41"/>
      <c r="R486" s="40"/>
    </row>
    <row r="487" spans="1:18">
      <c r="A487" s="11"/>
      <c r="B487" s="154" t="s">
        <v>744</v>
      </c>
      <c r="C487" s="23"/>
      <c r="D487" s="43">
        <v>1802</v>
      </c>
      <c r="E487" s="43"/>
      <c r="F487" s="23"/>
      <c r="G487" s="23"/>
      <c r="H487" s="98">
        <v>556</v>
      </c>
      <c r="I487" s="98"/>
      <c r="J487" s="23"/>
      <c r="K487" s="23"/>
      <c r="L487" s="98">
        <v>161</v>
      </c>
      <c r="M487" s="98"/>
      <c r="N487" s="23"/>
      <c r="O487" s="23"/>
      <c r="P487" s="43">
        <v>5592</v>
      </c>
      <c r="Q487" s="43"/>
      <c r="R487" s="23"/>
    </row>
    <row r="488" spans="1:18">
      <c r="A488" s="11"/>
      <c r="B488" s="154"/>
      <c r="C488" s="23"/>
      <c r="D488" s="43"/>
      <c r="E488" s="43"/>
      <c r="F488" s="23"/>
      <c r="G488" s="23"/>
      <c r="H488" s="98"/>
      <c r="I488" s="98"/>
      <c r="J488" s="23"/>
      <c r="K488" s="23"/>
      <c r="L488" s="98"/>
      <c r="M488" s="98"/>
      <c r="N488" s="23"/>
      <c r="O488" s="23"/>
      <c r="P488" s="43"/>
      <c r="Q488" s="43"/>
      <c r="R488" s="23"/>
    </row>
    <row r="489" spans="1:18">
      <c r="A489" s="11"/>
      <c r="B489" s="96" t="s">
        <v>745</v>
      </c>
      <c r="C489" s="40"/>
      <c r="D489" s="41">
        <v>55264</v>
      </c>
      <c r="E489" s="41"/>
      <c r="F489" s="40"/>
      <c r="G489" s="40"/>
      <c r="H489" s="41">
        <v>39266</v>
      </c>
      <c r="I489" s="41"/>
      <c r="J489" s="40"/>
      <c r="K489" s="40"/>
      <c r="L489" s="41">
        <v>29435</v>
      </c>
      <c r="M489" s="41"/>
      <c r="N489" s="40"/>
      <c r="O489" s="40"/>
      <c r="P489" s="41">
        <v>77744</v>
      </c>
      <c r="Q489" s="41"/>
      <c r="R489" s="40"/>
    </row>
    <row r="490" spans="1:18">
      <c r="A490" s="11"/>
      <c r="B490" s="96"/>
      <c r="C490" s="40"/>
      <c r="D490" s="41"/>
      <c r="E490" s="41"/>
      <c r="F490" s="40"/>
      <c r="G490" s="40"/>
      <c r="H490" s="41"/>
      <c r="I490" s="41"/>
      <c r="J490" s="40"/>
      <c r="K490" s="40"/>
      <c r="L490" s="41"/>
      <c r="M490" s="41"/>
      <c r="N490" s="40"/>
      <c r="O490" s="40"/>
      <c r="P490" s="41"/>
      <c r="Q490" s="41"/>
      <c r="R490" s="40"/>
    </row>
    <row r="491" spans="1:18">
      <c r="A491" s="11"/>
      <c r="B491" s="97" t="s">
        <v>746</v>
      </c>
      <c r="C491" s="23"/>
      <c r="D491" s="43">
        <v>5810</v>
      </c>
      <c r="E491" s="43"/>
      <c r="F491" s="23"/>
      <c r="G491" s="23"/>
      <c r="H491" s="43">
        <v>4745</v>
      </c>
      <c r="I491" s="43"/>
      <c r="J491" s="23"/>
      <c r="K491" s="23"/>
      <c r="L491" s="43">
        <v>1417</v>
      </c>
      <c r="M491" s="43"/>
      <c r="N491" s="23"/>
      <c r="O491" s="23"/>
      <c r="P491" s="43">
        <v>8614</v>
      </c>
      <c r="Q491" s="43"/>
      <c r="R491" s="23"/>
    </row>
    <row r="492" spans="1:18">
      <c r="A492" s="11"/>
      <c r="B492" s="97"/>
      <c r="C492" s="23"/>
      <c r="D492" s="43"/>
      <c r="E492" s="43"/>
      <c r="F492" s="23"/>
      <c r="G492" s="23"/>
      <c r="H492" s="43"/>
      <c r="I492" s="43"/>
      <c r="J492" s="23"/>
      <c r="K492" s="23"/>
      <c r="L492" s="43"/>
      <c r="M492" s="43"/>
      <c r="N492" s="23"/>
      <c r="O492" s="23"/>
      <c r="P492" s="43"/>
      <c r="Q492" s="43"/>
      <c r="R492" s="23"/>
    </row>
    <row r="493" spans="1:18">
      <c r="A493" s="11"/>
      <c r="B493" s="96" t="s">
        <v>658</v>
      </c>
      <c r="C493" s="40"/>
      <c r="D493" s="41">
        <v>2221</v>
      </c>
      <c r="E493" s="41"/>
      <c r="F493" s="40"/>
      <c r="G493" s="40"/>
      <c r="H493" s="41">
        <v>2152</v>
      </c>
      <c r="I493" s="41"/>
      <c r="J493" s="40"/>
      <c r="K493" s="40"/>
      <c r="L493" s="41">
        <v>1469</v>
      </c>
      <c r="M493" s="41"/>
      <c r="N493" s="40"/>
      <c r="O493" s="40"/>
      <c r="P493" s="41">
        <v>1199</v>
      </c>
      <c r="Q493" s="41"/>
      <c r="R493" s="40"/>
    </row>
    <row r="494" spans="1:18">
      <c r="A494" s="11"/>
      <c r="B494" s="96"/>
      <c r="C494" s="40"/>
      <c r="D494" s="41"/>
      <c r="E494" s="41"/>
      <c r="F494" s="40"/>
      <c r="G494" s="40"/>
      <c r="H494" s="41"/>
      <c r="I494" s="41"/>
      <c r="J494" s="40"/>
      <c r="K494" s="40"/>
      <c r="L494" s="41"/>
      <c r="M494" s="41"/>
      <c r="N494" s="40"/>
      <c r="O494" s="40"/>
      <c r="P494" s="41"/>
      <c r="Q494" s="41"/>
      <c r="R494" s="40"/>
    </row>
    <row r="495" spans="1:18">
      <c r="A495" s="11"/>
      <c r="B495" s="31" t="s">
        <v>748</v>
      </c>
      <c r="C495" s="13"/>
      <c r="D495" s="42"/>
      <c r="E495" s="42"/>
      <c r="F495" s="42"/>
      <c r="G495" s="13"/>
      <c r="H495" s="42"/>
      <c r="I495" s="42"/>
      <c r="J495" s="42"/>
      <c r="K495" s="13"/>
      <c r="L495" s="42"/>
      <c r="M495" s="42"/>
      <c r="N495" s="42"/>
      <c r="O495" s="13"/>
      <c r="P495" s="42"/>
      <c r="Q495" s="42"/>
      <c r="R495" s="42"/>
    </row>
    <row r="496" spans="1:18">
      <c r="A496" s="11"/>
      <c r="B496" s="96" t="s">
        <v>630</v>
      </c>
      <c r="C496" s="40"/>
      <c r="D496" s="41">
        <v>104178</v>
      </c>
      <c r="E496" s="41"/>
      <c r="F496" s="40"/>
      <c r="G496" s="40"/>
      <c r="H496" s="41">
        <v>78601</v>
      </c>
      <c r="I496" s="41"/>
      <c r="J496" s="40"/>
      <c r="K496" s="40"/>
      <c r="L496" s="41">
        <v>24517</v>
      </c>
      <c r="M496" s="41"/>
      <c r="N496" s="40"/>
      <c r="O496" s="40"/>
      <c r="P496" s="41">
        <v>325754</v>
      </c>
      <c r="Q496" s="41"/>
      <c r="R496" s="40"/>
    </row>
    <row r="497" spans="1:18">
      <c r="A497" s="11"/>
      <c r="B497" s="96"/>
      <c r="C497" s="40"/>
      <c r="D497" s="41"/>
      <c r="E497" s="41"/>
      <c r="F497" s="40"/>
      <c r="G497" s="40"/>
      <c r="H497" s="41"/>
      <c r="I497" s="41"/>
      <c r="J497" s="40"/>
      <c r="K497" s="40"/>
      <c r="L497" s="41"/>
      <c r="M497" s="41"/>
      <c r="N497" s="40"/>
      <c r="O497" s="40"/>
      <c r="P497" s="41"/>
      <c r="Q497" s="41"/>
      <c r="R497" s="40"/>
    </row>
    <row r="498" spans="1:18">
      <c r="A498" s="11"/>
      <c r="B498" s="97" t="s">
        <v>631</v>
      </c>
      <c r="C498" s="23"/>
      <c r="D498" s="43">
        <v>55552</v>
      </c>
      <c r="E498" s="43"/>
      <c r="F498" s="23"/>
      <c r="G498" s="23"/>
      <c r="H498" s="43">
        <v>47089</v>
      </c>
      <c r="I498" s="43"/>
      <c r="J498" s="23"/>
      <c r="K498" s="23"/>
      <c r="L498" s="43">
        <v>4374</v>
      </c>
      <c r="M498" s="43"/>
      <c r="N498" s="23"/>
      <c r="O498" s="23"/>
      <c r="P498" s="43">
        <v>55226</v>
      </c>
      <c r="Q498" s="43"/>
      <c r="R498" s="23"/>
    </row>
    <row r="499" spans="1:18">
      <c r="A499" s="11"/>
      <c r="B499" s="97"/>
      <c r="C499" s="23"/>
      <c r="D499" s="43"/>
      <c r="E499" s="43"/>
      <c r="F499" s="23"/>
      <c r="G499" s="23"/>
      <c r="H499" s="43"/>
      <c r="I499" s="43"/>
      <c r="J499" s="23"/>
      <c r="K499" s="23"/>
      <c r="L499" s="43"/>
      <c r="M499" s="43"/>
      <c r="N499" s="23"/>
      <c r="O499" s="23"/>
      <c r="P499" s="43"/>
      <c r="Q499" s="43"/>
      <c r="R499" s="23"/>
    </row>
    <row r="500" spans="1:18">
      <c r="A500" s="11"/>
      <c r="B500" s="96" t="s">
        <v>634</v>
      </c>
      <c r="C500" s="40"/>
      <c r="D500" s="41">
        <v>1700507</v>
      </c>
      <c r="E500" s="41"/>
      <c r="F500" s="40"/>
      <c r="G500" s="40"/>
      <c r="H500" s="41">
        <v>1693304</v>
      </c>
      <c r="I500" s="41"/>
      <c r="J500" s="40"/>
      <c r="K500" s="40"/>
      <c r="L500" s="50">
        <v>647</v>
      </c>
      <c r="M500" s="50"/>
      <c r="N500" s="40"/>
      <c r="O500" s="40"/>
      <c r="P500" s="41">
        <v>850254</v>
      </c>
      <c r="Q500" s="41"/>
      <c r="R500" s="40"/>
    </row>
    <row r="501" spans="1:18">
      <c r="A501" s="11"/>
      <c r="B501" s="96"/>
      <c r="C501" s="40"/>
      <c r="D501" s="41"/>
      <c r="E501" s="41"/>
      <c r="F501" s="40"/>
      <c r="G501" s="40"/>
      <c r="H501" s="41"/>
      <c r="I501" s="41"/>
      <c r="J501" s="40"/>
      <c r="K501" s="40"/>
      <c r="L501" s="50"/>
      <c r="M501" s="50"/>
      <c r="N501" s="40"/>
      <c r="O501" s="40"/>
      <c r="P501" s="41"/>
      <c r="Q501" s="41"/>
      <c r="R501" s="40"/>
    </row>
    <row r="502" spans="1:18">
      <c r="A502" s="11"/>
      <c r="B502" s="42" t="s">
        <v>791</v>
      </c>
      <c r="C502" s="23"/>
      <c r="D502" s="43">
        <v>1296</v>
      </c>
      <c r="E502" s="43"/>
      <c r="F502" s="23"/>
      <c r="G502" s="23"/>
      <c r="H502" s="43">
        <v>1296</v>
      </c>
      <c r="I502" s="43"/>
      <c r="J502" s="23"/>
      <c r="K502" s="23"/>
      <c r="L502" s="98">
        <v>767</v>
      </c>
      <c r="M502" s="98"/>
      <c r="N502" s="23"/>
      <c r="O502" s="23"/>
      <c r="P502" s="43">
        <v>1916</v>
      </c>
      <c r="Q502" s="43"/>
      <c r="R502" s="23"/>
    </row>
    <row r="503" spans="1:18">
      <c r="A503" s="11"/>
      <c r="B503" s="42"/>
      <c r="C503" s="23"/>
      <c r="D503" s="43"/>
      <c r="E503" s="43"/>
      <c r="F503" s="23"/>
      <c r="G503" s="23"/>
      <c r="H503" s="43"/>
      <c r="I503" s="43"/>
      <c r="J503" s="23"/>
      <c r="K503" s="23"/>
      <c r="L503" s="98"/>
      <c r="M503" s="98"/>
      <c r="N503" s="23"/>
      <c r="O503" s="23"/>
      <c r="P503" s="43"/>
      <c r="Q503" s="43"/>
      <c r="R503" s="23"/>
    </row>
    <row r="504" spans="1:18">
      <c r="A504" s="11"/>
      <c r="B504" s="39" t="s">
        <v>792</v>
      </c>
      <c r="C504" s="40"/>
      <c r="D504" s="41">
        <v>12893</v>
      </c>
      <c r="E504" s="41"/>
      <c r="F504" s="40"/>
      <c r="G504" s="40"/>
      <c r="H504" s="41">
        <v>6928</v>
      </c>
      <c r="I504" s="41"/>
      <c r="J504" s="40"/>
      <c r="K504" s="40"/>
      <c r="L504" s="41">
        <v>3036</v>
      </c>
      <c r="M504" s="41"/>
      <c r="N504" s="40"/>
      <c r="O504" s="40"/>
      <c r="P504" s="41">
        <v>15188</v>
      </c>
      <c r="Q504" s="41"/>
      <c r="R504" s="40"/>
    </row>
    <row r="505" spans="1:18">
      <c r="A505" s="11"/>
      <c r="B505" s="39"/>
      <c r="C505" s="40"/>
      <c r="D505" s="41"/>
      <c r="E505" s="41"/>
      <c r="F505" s="40"/>
      <c r="G505" s="40"/>
      <c r="H505" s="41"/>
      <c r="I505" s="41"/>
      <c r="J505" s="40"/>
      <c r="K505" s="40"/>
      <c r="L505" s="41"/>
      <c r="M505" s="41"/>
      <c r="N505" s="40"/>
      <c r="O505" s="40"/>
      <c r="P505" s="41"/>
      <c r="Q505" s="41"/>
      <c r="R505" s="40"/>
    </row>
    <row r="506" spans="1:18">
      <c r="A506" s="11"/>
      <c r="B506" s="61" t="s">
        <v>793</v>
      </c>
      <c r="C506" s="13"/>
      <c r="D506" s="42"/>
      <c r="E506" s="42"/>
      <c r="F506" s="42"/>
      <c r="G506" s="13"/>
      <c r="H506" s="42"/>
      <c r="I506" s="42"/>
      <c r="J506" s="42"/>
      <c r="K506" s="13"/>
      <c r="L506" s="42"/>
      <c r="M506" s="42"/>
      <c r="N506" s="42"/>
      <c r="O506" s="13"/>
      <c r="P506" s="42"/>
      <c r="Q506" s="42"/>
      <c r="R506" s="42"/>
    </row>
    <row r="507" spans="1:18">
      <c r="A507" s="11"/>
      <c r="B507" s="39" t="s">
        <v>674</v>
      </c>
      <c r="C507" s="40"/>
      <c r="D507" s="39" t="s">
        <v>425</v>
      </c>
      <c r="E507" s="41">
        <v>404252</v>
      </c>
      <c r="F507" s="40"/>
      <c r="G507" s="40"/>
      <c r="H507" s="39" t="s">
        <v>425</v>
      </c>
      <c r="I507" s="41">
        <v>294746</v>
      </c>
      <c r="J507" s="40"/>
      <c r="K507" s="40"/>
      <c r="L507" s="39" t="s">
        <v>425</v>
      </c>
      <c r="M507" s="41">
        <v>73723</v>
      </c>
      <c r="N507" s="40"/>
      <c r="O507" s="40"/>
      <c r="P507" s="39" t="s">
        <v>425</v>
      </c>
      <c r="Q507" s="41">
        <v>441799</v>
      </c>
      <c r="R507" s="40"/>
    </row>
    <row r="508" spans="1:18">
      <c r="A508" s="11"/>
      <c r="B508" s="39"/>
      <c r="C508" s="40"/>
      <c r="D508" s="39"/>
      <c r="E508" s="41"/>
      <c r="F508" s="40"/>
      <c r="G508" s="40"/>
      <c r="H508" s="39"/>
      <c r="I508" s="41"/>
      <c r="J508" s="40"/>
      <c r="K508" s="40"/>
      <c r="L508" s="39"/>
      <c r="M508" s="41"/>
      <c r="N508" s="40"/>
      <c r="O508" s="40"/>
      <c r="P508" s="39"/>
      <c r="Q508" s="41"/>
      <c r="R508" s="40"/>
    </row>
    <row r="509" spans="1:18">
      <c r="A509" s="11"/>
      <c r="B509" s="42" t="s">
        <v>675</v>
      </c>
      <c r="C509" s="23"/>
      <c r="D509" s="43">
        <v>2029559</v>
      </c>
      <c r="E509" s="43"/>
      <c r="F509" s="23"/>
      <c r="G509" s="23"/>
      <c r="H509" s="43">
        <v>1963677</v>
      </c>
      <c r="I509" s="43"/>
      <c r="J509" s="23"/>
      <c r="K509" s="23"/>
      <c r="L509" s="43">
        <v>33341</v>
      </c>
      <c r="M509" s="43"/>
      <c r="N509" s="23"/>
      <c r="O509" s="23"/>
      <c r="P509" s="43">
        <v>1391686</v>
      </c>
      <c r="Q509" s="43"/>
      <c r="R509" s="23"/>
    </row>
    <row r="510" spans="1:18" ht="15.75" thickBot="1">
      <c r="A510" s="11"/>
      <c r="B510" s="42"/>
      <c r="C510" s="23"/>
      <c r="D510" s="55"/>
      <c r="E510" s="55"/>
      <c r="F510" s="56"/>
      <c r="G510" s="23"/>
      <c r="H510" s="55"/>
      <c r="I510" s="55"/>
      <c r="J510" s="56"/>
      <c r="K510" s="23"/>
      <c r="L510" s="55"/>
      <c r="M510" s="55"/>
      <c r="N510" s="56"/>
      <c r="O510" s="23"/>
      <c r="P510" s="55"/>
      <c r="Q510" s="55"/>
      <c r="R510" s="56"/>
    </row>
    <row r="511" spans="1:18">
      <c r="A511" s="11"/>
      <c r="B511" s="39" t="s">
        <v>148</v>
      </c>
      <c r="C511" s="40"/>
      <c r="D511" s="77" t="s">
        <v>425</v>
      </c>
      <c r="E511" s="52">
        <v>2433811</v>
      </c>
      <c r="F511" s="53"/>
      <c r="G511" s="40"/>
      <c r="H511" s="77" t="s">
        <v>425</v>
      </c>
      <c r="I511" s="52">
        <v>2258423</v>
      </c>
      <c r="J511" s="53"/>
      <c r="K511" s="40"/>
      <c r="L511" s="77" t="s">
        <v>425</v>
      </c>
      <c r="M511" s="52">
        <v>107064</v>
      </c>
      <c r="N511" s="53"/>
      <c r="O511" s="40"/>
      <c r="P511" s="52">
        <v>1833485</v>
      </c>
      <c r="Q511" s="52"/>
      <c r="R511" s="53"/>
    </row>
    <row r="512" spans="1:18" ht="15.75" thickBot="1">
      <c r="A512" s="11"/>
      <c r="B512" s="39"/>
      <c r="C512" s="40"/>
      <c r="D512" s="78"/>
      <c r="E512" s="79"/>
      <c r="F512" s="80"/>
      <c r="G512" s="40"/>
      <c r="H512" s="78"/>
      <c r="I512" s="79"/>
      <c r="J512" s="80"/>
      <c r="K512" s="40"/>
      <c r="L512" s="78"/>
      <c r="M512" s="79"/>
      <c r="N512" s="80"/>
      <c r="O512" s="40"/>
      <c r="P512" s="79"/>
      <c r="Q512" s="79"/>
      <c r="R512" s="80"/>
    </row>
    <row r="513" spans="1:30" ht="15.75" thickTop="1">
      <c r="A513" s="11"/>
      <c r="B513" s="214"/>
      <c r="C513" s="214"/>
      <c r="D513" s="214"/>
      <c r="E513" s="214"/>
      <c r="F513" s="214"/>
      <c r="G513" s="214"/>
      <c r="H513" s="214"/>
      <c r="I513" s="214"/>
      <c r="J513" s="214"/>
      <c r="K513" s="214"/>
      <c r="L513" s="214"/>
      <c r="M513" s="214"/>
      <c r="N513" s="214"/>
      <c r="O513" s="214"/>
      <c r="P513" s="214"/>
      <c r="Q513" s="214"/>
      <c r="R513" s="214"/>
      <c r="S513" s="214"/>
      <c r="T513" s="214"/>
      <c r="U513" s="214"/>
      <c r="V513" s="214"/>
      <c r="W513" s="214"/>
      <c r="X513" s="214"/>
      <c r="Y513" s="214"/>
      <c r="Z513" s="214"/>
      <c r="AA513" s="214"/>
      <c r="AB513" s="214"/>
      <c r="AC513" s="214"/>
      <c r="AD513" s="214"/>
    </row>
    <row r="514" spans="1:30">
      <c r="A514" s="11"/>
      <c r="B514" s="14"/>
      <c r="C514" s="14"/>
    </row>
    <row r="515" spans="1:30" ht="60">
      <c r="A515" s="11"/>
      <c r="B515" s="155">
        <v>-1</v>
      </c>
      <c r="C515" s="182" t="s">
        <v>794</v>
      </c>
    </row>
    <row r="516" spans="1:30">
      <c r="A516" s="11"/>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row>
    <row r="517" spans="1:30">
      <c r="A517" s="11"/>
      <c r="B517" s="20" t="s">
        <v>795</v>
      </c>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row>
    <row r="518" spans="1:30">
      <c r="A518" s="11"/>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row>
    <row r="519" spans="1:30">
      <c r="A519" s="11"/>
      <c r="B519" s="23" t="s">
        <v>617</v>
      </c>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c r="AB519" s="23"/>
      <c r="AC519" s="23"/>
      <c r="AD519" s="23"/>
    </row>
    <row r="520" spans="1:30">
      <c r="A520" s="11"/>
      <c r="B520" s="90"/>
      <c r="C520" s="90"/>
      <c r="D520" s="90"/>
      <c r="E520" s="90"/>
      <c r="F520" s="90"/>
      <c r="G520" s="90"/>
      <c r="H520" s="90"/>
      <c r="I520" s="90"/>
      <c r="J520" s="90"/>
      <c r="K520" s="90"/>
      <c r="L520" s="90"/>
      <c r="M520" s="90"/>
      <c r="N520" s="90"/>
      <c r="O520" s="90"/>
      <c r="P520" s="90"/>
      <c r="Q520" s="90"/>
      <c r="R520" s="90"/>
      <c r="S520" s="90"/>
      <c r="T520" s="90"/>
      <c r="U520" s="90"/>
      <c r="V520" s="90"/>
      <c r="W520" s="90"/>
      <c r="X520" s="90"/>
      <c r="Y520" s="90"/>
      <c r="Z520" s="90"/>
      <c r="AA520" s="90"/>
      <c r="AB520" s="90"/>
      <c r="AC520" s="90"/>
      <c r="AD520" s="90"/>
    </row>
    <row r="521" spans="1:30">
      <c r="A521" s="11"/>
      <c r="B521" s="19"/>
      <c r="C521" s="19"/>
      <c r="D521" s="19"/>
      <c r="E521" s="19"/>
      <c r="F521" s="19"/>
      <c r="G521" s="19"/>
      <c r="H521" s="19"/>
      <c r="I521" s="19"/>
      <c r="J521" s="19"/>
      <c r="K521" s="19"/>
      <c r="L521" s="19"/>
      <c r="M521" s="19"/>
      <c r="N521" s="19"/>
      <c r="O521" s="19"/>
      <c r="P521" s="19"/>
      <c r="Q521" s="19"/>
      <c r="R521" s="19"/>
    </row>
    <row r="522" spans="1:30">
      <c r="A522" s="11"/>
      <c r="B522" s="14"/>
      <c r="C522" s="14"/>
      <c r="D522" s="14"/>
      <c r="E522" s="14"/>
      <c r="F522" s="14"/>
      <c r="G522" s="14"/>
      <c r="H522" s="14"/>
      <c r="I522" s="14"/>
      <c r="J522" s="14"/>
      <c r="K522" s="14"/>
      <c r="L522" s="14"/>
      <c r="M522" s="14"/>
      <c r="N522" s="14"/>
      <c r="O522" s="14"/>
      <c r="P522" s="14"/>
      <c r="Q522" s="14"/>
      <c r="R522" s="14"/>
    </row>
    <row r="523" spans="1:30" ht="15.75" thickBot="1">
      <c r="A523" s="11"/>
      <c r="B523" s="13"/>
      <c r="C523" s="13"/>
      <c r="D523" s="36" t="s">
        <v>521</v>
      </c>
      <c r="E523" s="36"/>
      <c r="F523" s="36"/>
      <c r="G523" s="36"/>
      <c r="H523" s="36"/>
      <c r="I523" s="36"/>
      <c r="J523" s="36"/>
      <c r="K523" s="36"/>
      <c r="L523" s="36"/>
      <c r="M523" s="36"/>
      <c r="N523" s="36"/>
      <c r="O523" s="36"/>
      <c r="P523" s="36"/>
      <c r="Q523" s="36"/>
      <c r="R523" s="36"/>
    </row>
    <row r="524" spans="1:30">
      <c r="A524" s="11"/>
      <c r="B524" s="23"/>
      <c r="C524" s="23"/>
      <c r="D524" s="94" t="s">
        <v>781</v>
      </c>
      <c r="E524" s="94"/>
      <c r="F524" s="94"/>
      <c r="G524" s="48"/>
      <c r="H524" s="94" t="s">
        <v>782</v>
      </c>
      <c r="I524" s="94"/>
      <c r="J524" s="94"/>
      <c r="K524" s="48"/>
      <c r="L524" s="94" t="s">
        <v>785</v>
      </c>
      <c r="M524" s="94"/>
      <c r="N524" s="94"/>
      <c r="O524" s="48"/>
      <c r="P524" s="94" t="s">
        <v>788</v>
      </c>
      <c r="Q524" s="94"/>
      <c r="R524" s="94"/>
    </row>
    <row r="525" spans="1:30">
      <c r="A525" s="11"/>
      <c r="B525" s="23"/>
      <c r="C525" s="23"/>
      <c r="D525" s="93"/>
      <c r="E525" s="93"/>
      <c r="F525" s="93"/>
      <c r="G525" s="23"/>
      <c r="H525" s="93" t="s">
        <v>783</v>
      </c>
      <c r="I525" s="93"/>
      <c r="J525" s="93"/>
      <c r="K525" s="23"/>
      <c r="L525" s="93" t="s">
        <v>786</v>
      </c>
      <c r="M525" s="93"/>
      <c r="N525" s="93"/>
      <c r="O525" s="23"/>
      <c r="P525" s="93" t="s">
        <v>776</v>
      </c>
      <c r="Q525" s="93"/>
      <c r="R525" s="93"/>
    </row>
    <row r="526" spans="1:30" ht="15.75" thickBot="1">
      <c r="A526" s="11"/>
      <c r="B526" s="23"/>
      <c r="C526" s="23"/>
      <c r="D526" s="36"/>
      <c r="E526" s="36"/>
      <c r="F526" s="36"/>
      <c r="G526" s="23"/>
      <c r="H526" s="36" t="s">
        <v>784</v>
      </c>
      <c r="I526" s="36"/>
      <c r="J526" s="36"/>
      <c r="K526" s="23"/>
      <c r="L526" s="36" t="s">
        <v>787</v>
      </c>
      <c r="M526" s="36"/>
      <c r="N526" s="36"/>
      <c r="O526" s="23"/>
      <c r="P526" s="36" t="s">
        <v>777</v>
      </c>
      <c r="Q526" s="36"/>
      <c r="R526" s="36"/>
    </row>
    <row r="527" spans="1:30">
      <c r="A527" s="11"/>
      <c r="B527" s="31"/>
      <c r="C527" s="13"/>
      <c r="D527" s="37" t="s">
        <v>501</v>
      </c>
      <c r="E527" s="37"/>
      <c r="F527" s="37"/>
      <c r="G527" s="37"/>
      <c r="H527" s="37"/>
      <c r="I527" s="37"/>
      <c r="J527" s="37"/>
      <c r="K527" s="37"/>
      <c r="L527" s="37"/>
      <c r="M527" s="37"/>
      <c r="N527" s="37"/>
      <c r="O527" s="37"/>
      <c r="P527" s="37"/>
      <c r="Q527" s="37"/>
      <c r="R527" s="37"/>
    </row>
    <row r="528" spans="1:30">
      <c r="A528" s="11"/>
      <c r="B528" s="59" t="s">
        <v>789</v>
      </c>
      <c r="C528" s="30"/>
      <c r="D528" s="39"/>
      <c r="E528" s="39"/>
      <c r="F528" s="39"/>
      <c r="G528" s="30"/>
      <c r="H528" s="39"/>
      <c r="I528" s="39"/>
      <c r="J528" s="39"/>
      <c r="K528" s="30"/>
      <c r="L528" s="39"/>
      <c r="M528" s="39"/>
      <c r="N528" s="39"/>
      <c r="O528" s="30"/>
      <c r="P528" s="39"/>
      <c r="Q528" s="39"/>
      <c r="R528" s="39"/>
    </row>
    <row r="529" spans="1:18">
      <c r="A529" s="11"/>
      <c r="B529" s="31" t="s">
        <v>741</v>
      </c>
      <c r="C529" s="13"/>
      <c r="D529" s="42"/>
      <c r="E529" s="42"/>
      <c r="F529" s="42"/>
      <c r="G529" s="13"/>
      <c r="H529" s="42"/>
      <c r="I529" s="42"/>
      <c r="J529" s="42"/>
      <c r="K529" s="13"/>
      <c r="L529" s="42"/>
      <c r="M529" s="42"/>
      <c r="N529" s="42"/>
      <c r="O529" s="13"/>
      <c r="P529" s="42"/>
      <c r="Q529" s="42"/>
      <c r="R529" s="42"/>
    </row>
    <row r="530" spans="1:18">
      <c r="A530" s="11"/>
      <c r="B530" s="91" t="s">
        <v>652</v>
      </c>
      <c r="C530" s="30"/>
      <c r="D530" s="40"/>
      <c r="E530" s="40"/>
      <c r="F530" s="40"/>
      <c r="G530" s="30"/>
      <c r="H530" s="40"/>
      <c r="I530" s="40"/>
      <c r="J530" s="40"/>
      <c r="K530" s="30"/>
      <c r="L530" s="40"/>
      <c r="M530" s="40"/>
      <c r="N530" s="40"/>
      <c r="O530" s="30"/>
      <c r="P530" s="40"/>
      <c r="Q530" s="40"/>
      <c r="R530" s="40"/>
    </row>
    <row r="531" spans="1:18">
      <c r="A531" s="11"/>
      <c r="B531" s="154" t="s">
        <v>796</v>
      </c>
      <c r="C531" s="23"/>
      <c r="D531" s="42" t="s">
        <v>425</v>
      </c>
      <c r="E531" s="43">
        <v>43485</v>
      </c>
      <c r="F531" s="23"/>
      <c r="G531" s="23"/>
      <c r="H531" s="42" t="s">
        <v>425</v>
      </c>
      <c r="I531" s="43">
        <v>30131</v>
      </c>
      <c r="J531" s="23"/>
      <c r="K531" s="23"/>
      <c r="L531" s="42" t="s">
        <v>425</v>
      </c>
      <c r="M531" s="98" t="s">
        <v>518</v>
      </c>
      <c r="N531" s="23"/>
      <c r="O531" s="23"/>
      <c r="P531" s="42" t="s">
        <v>425</v>
      </c>
      <c r="Q531" s="43">
        <v>43485</v>
      </c>
      <c r="R531" s="23"/>
    </row>
    <row r="532" spans="1:18">
      <c r="A532" s="11"/>
      <c r="B532" s="154"/>
      <c r="C532" s="23"/>
      <c r="D532" s="42"/>
      <c r="E532" s="43"/>
      <c r="F532" s="23"/>
      <c r="G532" s="23"/>
      <c r="H532" s="42"/>
      <c r="I532" s="43"/>
      <c r="J532" s="23"/>
      <c r="K532" s="23"/>
      <c r="L532" s="42"/>
      <c r="M532" s="98"/>
      <c r="N532" s="23"/>
      <c r="O532" s="23"/>
      <c r="P532" s="42"/>
      <c r="Q532" s="43"/>
      <c r="R532" s="23"/>
    </row>
    <row r="533" spans="1:18">
      <c r="A533" s="11"/>
      <c r="B533" s="153" t="s">
        <v>797</v>
      </c>
      <c r="C533" s="40"/>
      <c r="D533" s="41">
        <v>101137</v>
      </c>
      <c r="E533" s="41"/>
      <c r="F533" s="40"/>
      <c r="G533" s="40"/>
      <c r="H533" s="41">
        <v>128874</v>
      </c>
      <c r="I533" s="41"/>
      <c r="J533" s="40"/>
      <c r="K533" s="40"/>
      <c r="L533" s="50" t="s">
        <v>518</v>
      </c>
      <c r="M533" s="50"/>
      <c r="N533" s="40"/>
      <c r="O533" s="40"/>
      <c r="P533" s="41">
        <v>101137</v>
      </c>
      <c r="Q533" s="41"/>
      <c r="R533" s="40"/>
    </row>
    <row r="534" spans="1:18">
      <c r="A534" s="11"/>
      <c r="B534" s="153"/>
      <c r="C534" s="40"/>
      <c r="D534" s="41"/>
      <c r="E534" s="41"/>
      <c r="F534" s="40"/>
      <c r="G534" s="40"/>
      <c r="H534" s="41"/>
      <c r="I534" s="41"/>
      <c r="J534" s="40"/>
      <c r="K534" s="40"/>
      <c r="L534" s="50"/>
      <c r="M534" s="50"/>
      <c r="N534" s="40"/>
      <c r="O534" s="40"/>
      <c r="P534" s="41"/>
      <c r="Q534" s="41"/>
      <c r="R534" s="40"/>
    </row>
    <row r="535" spans="1:18">
      <c r="A535" s="11"/>
      <c r="B535" s="154" t="s">
        <v>798</v>
      </c>
      <c r="C535" s="23"/>
      <c r="D535" s="98">
        <v>751</v>
      </c>
      <c r="E535" s="98"/>
      <c r="F535" s="23"/>
      <c r="G535" s="23"/>
      <c r="H535" s="98">
        <v>751</v>
      </c>
      <c r="I535" s="98"/>
      <c r="J535" s="23"/>
      <c r="K535" s="23"/>
      <c r="L535" s="98" t="s">
        <v>518</v>
      </c>
      <c r="M535" s="98"/>
      <c r="N535" s="23"/>
      <c r="O535" s="23"/>
      <c r="P535" s="98">
        <v>751</v>
      </c>
      <c r="Q535" s="98"/>
      <c r="R535" s="23"/>
    </row>
    <row r="536" spans="1:18">
      <c r="A536" s="11"/>
      <c r="B536" s="154"/>
      <c r="C536" s="23"/>
      <c r="D536" s="98"/>
      <c r="E536" s="98"/>
      <c r="F536" s="23"/>
      <c r="G536" s="23"/>
      <c r="H536" s="98"/>
      <c r="I536" s="98"/>
      <c r="J536" s="23"/>
      <c r="K536" s="23"/>
      <c r="L536" s="98"/>
      <c r="M536" s="98"/>
      <c r="N536" s="23"/>
      <c r="O536" s="23"/>
      <c r="P536" s="98"/>
      <c r="Q536" s="98"/>
      <c r="R536" s="23"/>
    </row>
    <row r="537" spans="1:18">
      <c r="A537" s="11"/>
      <c r="B537" s="96" t="s">
        <v>745</v>
      </c>
      <c r="C537" s="40"/>
      <c r="D537" s="41">
        <v>13131</v>
      </c>
      <c r="E537" s="41"/>
      <c r="F537" s="40"/>
      <c r="G537" s="40"/>
      <c r="H537" s="41">
        <v>42512</v>
      </c>
      <c r="I537" s="41"/>
      <c r="J537" s="40"/>
      <c r="K537" s="40"/>
      <c r="L537" s="50" t="s">
        <v>518</v>
      </c>
      <c r="M537" s="50"/>
      <c r="N537" s="40"/>
      <c r="O537" s="40"/>
      <c r="P537" s="41">
        <v>13131</v>
      </c>
      <c r="Q537" s="41"/>
      <c r="R537" s="40"/>
    </row>
    <row r="538" spans="1:18">
      <c r="A538" s="11"/>
      <c r="B538" s="96"/>
      <c r="C538" s="40"/>
      <c r="D538" s="41"/>
      <c r="E538" s="41"/>
      <c r="F538" s="40"/>
      <c r="G538" s="40"/>
      <c r="H538" s="41"/>
      <c r="I538" s="41"/>
      <c r="J538" s="40"/>
      <c r="K538" s="40"/>
      <c r="L538" s="50"/>
      <c r="M538" s="50"/>
      <c r="N538" s="40"/>
      <c r="O538" s="40"/>
      <c r="P538" s="41"/>
      <c r="Q538" s="41"/>
      <c r="R538" s="40"/>
    </row>
    <row r="539" spans="1:18">
      <c r="A539" s="11"/>
      <c r="B539" s="97" t="s">
        <v>746</v>
      </c>
      <c r="C539" s="23"/>
      <c r="D539" s="43">
        <v>27031</v>
      </c>
      <c r="E539" s="43"/>
      <c r="F539" s="23"/>
      <c r="G539" s="23"/>
      <c r="H539" s="43">
        <v>27031</v>
      </c>
      <c r="I539" s="43"/>
      <c r="J539" s="23"/>
      <c r="K539" s="23"/>
      <c r="L539" s="98" t="s">
        <v>518</v>
      </c>
      <c r="M539" s="98"/>
      <c r="N539" s="23"/>
      <c r="O539" s="23"/>
      <c r="P539" s="43">
        <v>27031</v>
      </c>
      <c r="Q539" s="43"/>
      <c r="R539" s="23"/>
    </row>
    <row r="540" spans="1:18">
      <c r="A540" s="11"/>
      <c r="B540" s="97"/>
      <c r="C540" s="23"/>
      <c r="D540" s="43"/>
      <c r="E540" s="43"/>
      <c r="F540" s="23"/>
      <c r="G540" s="23"/>
      <c r="H540" s="43"/>
      <c r="I540" s="43"/>
      <c r="J540" s="23"/>
      <c r="K540" s="23"/>
      <c r="L540" s="98"/>
      <c r="M540" s="98"/>
      <c r="N540" s="23"/>
      <c r="O540" s="23"/>
      <c r="P540" s="43"/>
      <c r="Q540" s="43"/>
      <c r="R540" s="23"/>
    </row>
    <row r="541" spans="1:18">
      <c r="A541" s="11"/>
      <c r="B541" s="96" t="s">
        <v>658</v>
      </c>
      <c r="C541" s="40"/>
      <c r="D541" s="50" t="s">
        <v>518</v>
      </c>
      <c r="E541" s="50"/>
      <c r="F541" s="40"/>
      <c r="G541" s="40"/>
      <c r="H541" s="50" t="s">
        <v>518</v>
      </c>
      <c r="I541" s="50"/>
      <c r="J541" s="40"/>
      <c r="K541" s="40"/>
      <c r="L541" s="50" t="s">
        <v>518</v>
      </c>
      <c r="M541" s="50"/>
      <c r="N541" s="40"/>
      <c r="O541" s="40"/>
      <c r="P541" s="50" t="s">
        <v>518</v>
      </c>
      <c r="Q541" s="50"/>
      <c r="R541" s="40"/>
    </row>
    <row r="542" spans="1:18">
      <c r="A542" s="11"/>
      <c r="B542" s="96"/>
      <c r="C542" s="40"/>
      <c r="D542" s="50"/>
      <c r="E542" s="50"/>
      <c r="F542" s="40"/>
      <c r="G542" s="40"/>
      <c r="H542" s="50"/>
      <c r="I542" s="50"/>
      <c r="J542" s="40"/>
      <c r="K542" s="40"/>
      <c r="L542" s="50"/>
      <c r="M542" s="50"/>
      <c r="N542" s="40"/>
      <c r="O542" s="40"/>
      <c r="P542" s="50"/>
      <c r="Q542" s="50"/>
      <c r="R542" s="40"/>
    </row>
    <row r="543" spans="1:18">
      <c r="A543" s="11"/>
      <c r="B543" s="31" t="s">
        <v>748</v>
      </c>
      <c r="C543" s="13"/>
      <c r="D543" s="42"/>
      <c r="E543" s="42"/>
      <c r="F543" s="42"/>
      <c r="G543" s="13"/>
      <c r="H543" s="42"/>
      <c r="I543" s="42"/>
      <c r="J543" s="42"/>
      <c r="K543" s="13"/>
      <c r="L543" s="42"/>
      <c r="M543" s="42"/>
      <c r="N543" s="42"/>
      <c r="O543" s="13"/>
      <c r="P543" s="42"/>
      <c r="Q543" s="42"/>
      <c r="R543" s="42"/>
    </row>
    <row r="544" spans="1:18">
      <c r="A544" s="11"/>
      <c r="B544" s="96" t="s">
        <v>630</v>
      </c>
      <c r="C544" s="40"/>
      <c r="D544" s="41">
        <v>92143</v>
      </c>
      <c r="E544" s="41"/>
      <c r="F544" s="40"/>
      <c r="G544" s="40"/>
      <c r="H544" s="41">
        <v>92143</v>
      </c>
      <c r="I544" s="41"/>
      <c r="J544" s="40"/>
      <c r="K544" s="40"/>
      <c r="L544" s="50" t="s">
        <v>518</v>
      </c>
      <c r="M544" s="50"/>
      <c r="N544" s="40"/>
      <c r="O544" s="40"/>
      <c r="P544" s="41">
        <v>92143</v>
      </c>
      <c r="Q544" s="41"/>
      <c r="R544" s="40"/>
    </row>
    <row r="545" spans="1:18">
      <c r="A545" s="11"/>
      <c r="B545" s="96"/>
      <c r="C545" s="40"/>
      <c r="D545" s="41"/>
      <c r="E545" s="41"/>
      <c r="F545" s="40"/>
      <c r="G545" s="40"/>
      <c r="H545" s="41"/>
      <c r="I545" s="41"/>
      <c r="J545" s="40"/>
      <c r="K545" s="40"/>
      <c r="L545" s="50"/>
      <c r="M545" s="50"/>
      <c r="N545" s="40"/>
      <c r="O545" s="40"/>
      <c r="P545" s="41"/>
      <c r="Q545" s="41"/>
      <c r="R545" s="40"/>
    </row>
    <row r="546" spans="1:18">
      <c r="A546" s="11"/>
      <c r="B546" s="97" t="s">
        <v>631</v>
      </c>
      <c r="C546" s="23"/>
      <c r="D546" s="43">
        <v>31074</v>
      </c>
      <c r="E546" s="43"/>
      <c r="F546" s="23"/>
      <c r="G546" s="23"/>
      <c r="H546" s="43">
        <v>31074</v>
      </c>
      <c r="I546" s="43"/>
      <c r="J546" s="23"/>
      <c r="K546" s="23"/>
      <c r="L546" s="98" t="s">
        <v>518</v>
      </c>
      <c r="M546" s="98"/>
      <c r="N546" s="23"/>
      <c r="O546" s="23"/>
      <c r="P546" s="43">
        <v>31074</v>
      </c>
      <c r="Q546" s="43"/>
      <c r="R546" s="23"/>
    </row>
    <row r="547" spans="1:18">
      <c r="A547" s="11"/>
      <c r="B547" s="97"/>
      <c r="C547" s="23"/>
      <c r="D547" s="43"/>
      <c r="E547" s="43"/>
      <c r="F547" s="23"/>
      <c r="G547" s="23"/>
      <c r="H547" s="43"/>
      <c r="I547" s="43"/>
      <c r="J547" s="23"/>
      <c r="K547" s="23"/>
      <c r="L547" s="98"/>
      <c r="M547" s="98"/>
      <c r="N547" s="23"/>
      <c r="O547" s="23"/>
      <c r="P547" s="43"/>
      <c r="Q547" s="43"/>
      <c r="R547" s="23"/>
    </row>
    <row r="548" spans="1:18">
      <c r="A548" s="11"/>
      <c r="B548" s="96" t="s">
        <v>634</v>
      </c>
      <c r="C548" s="40"/>
      <c r="D548" s="50" t="s">
        <v>518</v>
      </c>
      <c r="E548" s="50"/>
      <c r="F548" s="40"/>
      <c r="G548" s="40"/>
      <c r="H548" s="50" t="s">
        <v>518</v>
      </c>
      <c r="I548" s="50"/>
      <c r="J548" s="40"/>
      <c r="K548" s="40"/>
      <c r="L548" s="50" t="s">
        <v>518</v>
      </c>
      <c r="M548" s="50"/>
      <c r="N548" s="40"/>
      <c r="O548" s="40"/>
      <c r="P548" s="50" t="s">
        <v>518</v>
      </c>
      <c r="Q548" s="50"/>
      <c r="R548" s="40"/>
    </row>
    <row r="549" spans="1:18">
      <c r="A549" s="11"/>
      <c r="B549" s="96"/>
      <c r="C549" s="40"/>
      <c r="D549" s="50"/>
      <c r="E549" s="50"/>
      <c r="F549" s="40"/>
      <c r="G549" s="40"/>
      <c r="H549" s="50"/>
      <c r="I549" s="50"/>
      <c r="J549" s="40"/>
      <c r="K549" s="40"/>
      <c r="L549" s="50"/>
      <c r="M549" s="50"/>
      <c r="N549" s="40"/>
      <c r="O549" s="40"/>
      <c r="P549" s="50"/>
      <c r="Q549" s="50"/>
      <c r="R549" s="40"/>
    </row>
    <row r="550" spans="1:18">
      <c r="A550" s="11"/>
      <c r="B550" s="97" t="s">
        <v>635</v>
      </c>
      <c r="C550" s="23"/>
      <c r="D550" s="98" t="s">
        <v>518</v>
      </c>
      <c r="E550" s="98"/>
      <c r="F550" s="23"/>
      <c r="G550" s="23"/>
      <c r="H550" s="98" t="s">
        <v>518</v>
      </c>
      <c r="I550" s="98"/>
      <c r="J550" s="23"/>
      <c r="K550" s="23"/>
      <c r="L550" s="98" t="s">
        <v>518</v>
      </c>
      <c r="M550" s="98"/>
      <c r="N550" s="23"/>
      <c r="O550" s="23"/>
      <c r="P550" s="98" t="s">
        <v>518</v>
      </c>
      <c r="Q550" s="98"/>
      <c r="R550" s="23"/>
    </row>
    <row r="551" spans="1:18">
      <c r="A551" s="11"/>
      <c r="B551" s="97"/>
      <c r="C551" s="23"/>
      <c r="D551" s="98"/>
      <c r="E551" s="98"/>
      <c r="F551" s="23"/>
      <c r="G551" s="23"/>
      <c r="H551" s="98"/>
      <c r="I551" s="98"/>
      <c r="J551" s="23"/>
      <c r="K551" s="23"/>
      <c r="L551" s="98"/>
      <c r="M551" s="98"/>
      <c r="N551" s="23"/>
      <c r="O551" s="23"/>
      <c r="P551" s="98"/>
      <c r="Q551" s="98"/>
      <c r="R551" s="23"/>
    </row>
    <row r="552" spans="1:18">
      <c r="A552" s="11"/>
      <c r="B552" s="96" t="s">
        <v>666</v>
      </c>
      <c r="C552" s="40"/>
      <c r="D552" s="41">
        <v>8345</v>
      </c>
      <c r="E552" s="41"/>
      <c r="F552" s="40"/>
      <c r="G552" s="40"/>
      <c r="H552" s="41">
        <v>17420</v>
      </c>
      <c r="I552" s="41"/>
      <c r="J552" s="40"/>
      <c r="K552" s="40"/>
      <c r="L552" s="50" t="s">
        <v>518</v>
      </c>
      <c r="M552" s="50"/>
      <c r="N552" s="40"/>
      <c r="O552" s="40"/>
      <c r="P552" s="41">
        <v>8345</v>
      </c>
      <c r="Q552" s="41"/>
      <c r="R552" s="40"/>
    </row>
    <row r="553" spans="1:18">
      <c r="A553" s="11"/>
      <c r="B553" s="96"/>
      <c r="C553" s="40"/>
      <c r="D553" s="41"/>
      <c r="E553" s="41"/>
      <c r="F553" s="40"/>
      <c r="G553" s="40"/>
      <c r="H553" s="41"/>
      <c r="I553" s="41"/>
      <c r="J553" s="40"/>
      <c r="K553" s="40"/>
      <c r="L553" s="50"/>
      <c r="M553" s="50"/>
      <c r="N553" s="40"/>
      <c r="O553" s="40"/>
      <c r="P553" s="41"/>
      <c r="Q553" s="41"/>
      <c r="R553" s="40"/>
    </row>
    <row r="554" spans="1:18">
      <c r="A554" s="11"/>
      <c r="B554" s="61" t="s">
        <v>790</v>
      </c>
      <c r="C554" s="13"/>
      <c r="D554" s="42"/>
      <c r="E554" s="42"/>
      <c r="F554" s="42"/>
      <c r="G554" s="13"/>
      <c r="H554" s="42"/>
      <c r="I554" s="42"/>
      <c r="J554" s="42"/>
      <c r="K554" s="13"/>
      <c r="L554" s="42"/>
      <c r="M554" s="42"/>
      <c r="N554" s="42"/>
      <c r="O554" s="13"/>
      <c r="P554" s="42"/>
      <c r="Q554" s="42"/>
      <c r="R554" s="42"/>
    </row>
    <row r="555" spans="1:18">
      <c r="A555" s="11"/>
      <c r="B555" s="29" t="s">
        <v>741</v>
      </c>
      <c r="C555" s="30"/>
      <c r="D555" s="39"/>
      <c r="E555" s="39"/>
      <c r="F555" s="39"/>
      <c r="G555" s="30"/>
      <c r="H555" s="39"/>
      <c r="I555" s="39"/>
      <c r="J555" s="39"/>
      <c r="K555" s="30"/>
      <c r="L555" s="39"/>
      <c r="M555" s="39"/>
      <c r="N555" s="39"/>
      <c r="O555" s="30"/>
      <c r="P555" s="39"/>
      <c r="Q555" s="39"/>
      <c r="R555" s="39"/>
    </row>
    <row r="556" spans="1:18">
      <c r="A556" s="11"/>
      <c r="B556" s="154" t="s">
        <v>796</v>
      </c>
      <c r="C556" s="23"/>
      <c r="D556" s="43">
        <v>53762</v>
      </c>
      <c r="E556" s="43"/>
      <c r="F556" s="23"/>
      <c r="G556" s="23"/>
      <c r="H556" s="43">
        <v>52100</v>
      </c>
      <c r="I556" s="43"/>
      <c r="J556" s="23"/>
      <c r="K556" s="23"/>
      <c r="L556" s="43">
        <v>10298</v>
      </c>
      <c r="M556" s="43"/>
      <c r="N556" s="23"/>
      <c r="O556" s="23"/>
      <c r="P556" s="43">
        <v>53762</v>
      </c>
      <c r="Q556" s="43"/>
      <c r="R556" s="23"/>
    </row>
    <row r="557" spans="1:18">
      <c r="A557" s="11"/>
      <c r="B557" s="154"/>
      <c r="C557" s="23"/>
      <c r="D557" s="43"/>
      <c r="E557" s="43"/>
      <c r="F557" s="23"/>
      <c r="G557" s="23"/>
      <c r="H557" s="43"/>
      <c r="I557" s="43"/>
      <c r="J557" s="23"/>
      <c r="K557" s="23"/>
      <c r="L557" s="43"/>
      <c r="M557" s="43"/>
      <c r="N557" s="23"/>
      <c r="O557" s="23"/>
      <c r="P557" s="43"/>
      <c r="Q557" s="43"/>
      <c r="R557" s="23"/>
    </row>
    <row r="558" spans="1:18">
      <c r="A558" s="11"/>
      <c r="B558" s="153" t="s">
        <v>797</v>
      </c>
      <c r="C558" s="40"/>
      <c r="D558" s="41">
        <v>118845</v>
      </c>
      <c r="E558" s="41"/>
      <c r="F558" s="40"/>
      <c r="G558" s="40"/>
      <c r="H558" s="41">
        <v>185649</v>
      </c>
      <c r="I558" s="41"/>
      <c r="J558" s="40"/>
      <c r="K558" s="40"/>
      <c r="L558" s="41">
        <v>26130</v>
      </c>
      <c r="M558" s="41"/>
      <c r="N558" s="40"/>
      <c r="O558" s="40"/>
      <c r="P558" s="41">
        <v>118845</v>
      </c>
      <c r="Q558" s="41"/>
      <c r="R558" s="40"/>
    </row>
    <row r="559" spans="1:18">
      <c r="A559" s="11"/>
      <c r="B559" s="153"/>
      <c r="C559" s="40"/>
      <c r="D559" s="41"/>
      <c r="E559" s="41"/>
      <c r="F559" s="40"/>
      <c r="G559" s="40"/>
      <c r="H559" s="41"/>
      <c r="I559" s="41"/>
      <c r="J559" s="40"/>
      <c r="K559" s="40"/>
      <c r="L559" s="41"/>
      <c r="M559" s="41"/>
      <c r="N559" s="40"/>
      <c r="O559" s="40"/>
      <c r="P559" s="41"/>
      <c r="Q559" s="41"/>
      <c r="R559" s="40"/>
    </row>
    <row r="560" spans="1:18">
      <c r="A560" s="11"/>
      <c r="B560" s="154" t="s">
        <v>798</v>
      </c>
      <c r="C560" s="23"/>
      <c r="D560" s="43">
        <v>9382</v>
      </c>
      <c r="E560" s="43"/>
      <c r="F560" s="23"/>
      <c r="G560" s="23"/>
      <c r="H560" s="43">
        <v>8136</v>
      </c>
      <c r="I560" s="43"/>
      <c r="J560" s="23"/>
      <c r="K560" s="23"/>
      <c r="L560" s="43">
        <v>1701</v>
      </c>
      <c r="M560" s="43"/>
      <c r="N560" s="23"/>
      <c r="O560" s="23"/>
      <c r="P560" s="43">
        <v>9382</v>
      </c>
      <c r="Q560" s="43"/>
      <c r="R560" s="23"/>
    </row>
    <row r="561" spans="1:18">
      <c r="A561" s="11"/>
      <c r="B561" s="154"/>
      <c r="C561" s="23"/>
      <c r="D561" s="43"/>
      <c r="E561" s="43"/>
      <c r="F561" s="23"/>
      <c r="G561" s="23"/>
      <c r="H561" s="43"/>
      <c r="I561" s="43"/>
      <c r="J561" s="23"/>
      <c r="K561" s="23"/>
      <c r="L561" s="43"/>
      <c r="M561" s="43"/>
      <c r="N561" s="23"/>
      <c r="O561" s="23"/>
      <c r="P561" s="43"/>
      <c r="Q561" s="43"/>
      <c r="R561" s="23"/>
    </row>
    <row r="562" spans="1:18">
      <c r="A562" s="11"/>
      <c r="B562" s="96" t="s">
        <v>745</v>
      </c>
      <c r="C562" s="40"/>
      <c r="D562" s="41">
        <v>100224</v>
      </c>
      <c r="E562" s="41"/>
      <c r="F562" s="40"/>
      <c r="G562" s="40"/>
      <c r="H562" s="41">
        <v>118276</v>
      </c>
      <c r="I562" s="41"/>
      <c r="J562" s="40"/>
      <c r="K562" s="40"/>
      <c r="L562" s="41">
        <v>50252</v>
      </c>
      <c r="M562" s="41"/>
      <c r="N562" s="40"/>
      <c r="O562" s="40"/>
      <c r="P562" s="41">
        <v>100224</v>
      </c>
      <c r="Q562" s="41"/>
      <c r="R562" s="40"/>
    </row>
    <row r="563" spans="1:18">
      <c r="A563" s="11"/>
      <c r="B563" s="96"/>
      <c r="C563" s="40"/>
      <c r="D563" s="41"/>
      <c r="E563" s="41"/>
      <c r="F563" s="40"/>
      <c r="G563" s="40"/>
      <c r="H563" s="41"/>
      <c r="I563" s="41"/>
      <c r="J563" s="40"/>
      <c r="K563" s="40"/>
      <c r="L563" s="41"/>
      <c r="M563" s="41"/>
      <c r="N563" s="40"/>
      <c r="O563" s="40"/>
      <c r="P563" s="41"/>
      <c r="Q563" s="41"/>
      <c r="R563" s="40"/>
    </row>
    <row r="564" spans="1:18">
      <c r="A564" s="11"/>
      <c r="B564" s="97" t="s">
        <v>746</v>
      </c>
      <c r="C564" s="23"/>
      <c r="D564" s="43">
        <v>11418</v>
      </c>
      <c r="E564" s="43"/>
      <c r="F564" s="23"/>
      <c r="G564" s="23"/>
      <c r="H564" s="43">
        <v>8456</v>
      </c>
      <c r="I564" s="43"/>
      <c r="J564" s="23"/>
      <c r="K564" s="23"/>
      <c r="L564" s="43">
        <v>2201</v>
      </c>
      <c r="M564" s="43"/>
      <c r="N564" s="23"/>
      <c r="O564" s="23"/>
      <c r="P564" s="43">
        <v>11418</v>
      </c>
      <c r="Q564" s="43"/>
      <c r="R564" s="23"/>
    </row>
    <row r="565" spans="1:18">
      <c r="A565" s="11"/>
      <c r="B565" s="97"/>
      <c r="C565" s="23"/>
      <c r="D565" s="43"/>
      <c r="E565" s="43"/>
      <c r="F565" s="23"/>
      <c r="G565" s="23"/>
      <c r="H565" s="43"/>
      <c r="I565" s="43"/>
      <c r="J565" s="23"/>
      <c r="K565" s="23"/>
      <c r="L565" s="43"/>
      <c r="M565" s="43"/>
      <c r="N565" s="23"/>
      <c r="O565" s="23"/>
      <c r="P565" s="43"/>
      <c r="Q565" s="43"/>
      <c r="R565" s="23"/>
    </row>
    <row r="566" spans="1:18">
      <c r="A566" s="11"/>
      <c r="B566" s="96" t="s">
        <v>658</v>
      </c>
      <c r="C566" s="40"/>
      <c r="D566" s="50">
        <v>177</v>
      </c>
      <c r="E566" s="50"/>
      <c r="F566" s="40"/>
      <c r="G566" s="40"/>
      <c r="H566" s="50">
        <v>177</v>
      </c>
      <c r="I566" s="50"/>
      <c r="J566" s="40"/>
      <c r="K566" s="40"/>
      <c r="L566" s="50">
        <v>12</v>
      </c>
      <c r="M566" s="50"/>
      <c r="N566" s="40"/>
      <c r="O566" s="40"/>
      <c r="P566" s="50">
        <v>177</v>
      </c>
      <c r="Q566" s="50"/>
      <c r="R566" s="40"/>
    </row>
    <row r="567" spans="1:18">
      <c r="A567" s="11"/>
      <c r="B567" s="96"/>
      <c r="C567" s="40"/>
      <c r="D567" s="50"/>
      <c r="E567" s="50"/>
      <c r="F567" s="40"/>
      <c r="G567" s="40"/>
      <c r="H567" s="50"/>
      <c r="I567" s="50"/>
      <c r="J567" s="40"/>
      <c r="K567" s="40"/>
      <c r="L567" s="50"/>
      <c r="M567" s="50"/>
      <c r="N567" s="40"/>
      <c r="O567" s="40"/>
      <c r="P567" s="50"/>
      <c r="Q567" s="50"/>
      <c r="R567" s="40"/>
    </row>
    <row r="568" spans="1:18">
      <c r="A568" s="11"/>
      <c r="B568" s="31" t="s">
        <v>748</v>
      </c>
      <c r="C568" s="13"/>
      <c r="D568" s="23"/>
      <c r="E568" s="23"/>
      <c r="F568" s="23"/>
      <c r="G568" s="13"/>
      <c r="H568" s="23"/>
      <c r="I568" s="23"/>
      <c r="J568" s="23"/>
      <c r="K568" s="13"/>
      <c r="L568" s="23"/>
      <c r="M568" s="23"/>
      <c r="N568" s="23"/>
      <c r="O568" s="13"/>
      <c r="P568" s="23"/>
      <c r="Q568" s="23"/>
      <c r="R568" s="23"/>
    </row>
    <row r="569" spans="1:18">
      <c r="A569" s="11"/>
      <c r="B569" s="96" t="s">
        <v>630</v>
      </c>
      <c r="C569" s="40"/>
      <c r="D569" s="41">
        <v>547329</v>
      </c>
      <c r="E569" s="41"/>
      <c r="F569" s="40"/>
      <c r="G569" s="40"/>
      <c r="H569" s="41">
        <v>603866</v>
      </c>
      <c r="I569" s="41"/>
      <c r="J569" s="40"/>
      <c r="K569" s="40"/>
      <c r="L569" s="41">
        <v>124746</v>
      </c>
      <c r="M569" s="41"/>
      <c r="N569" s="40"/>
      <c r="O569" s="40"/>
      <c r="P569" s="41">
        <v>547329</v>
      </c>
      <c r="Q569" s="41"/>
      <c r="R569" s="40"/>
    </row>
    <row r="570" spans="1:18">
      <c r="A570" s="11"/>
      <c r="B570" s="96"/>
      <c r="C570" s="40"/>
      <c r="D570" s="41"/>
      <c r="E570" s="41"/>
      <c r="F570" s="40"/>
      <c r="G570" s="40"/>
      <c r="H570" s="41"/>
      <c r="I570" s="41"/>
      <c r="J570" s="40"/>
      <c r="K570" s="40"/>
      <c r="L570" s="41"/>
      <c r="M570" s="41"/>
      <c r="N570" s="40"/>
      <c r="O570" s="40"/>
      <c r="P570" s="41"/>
      <c r="Q570" s="41"/>
      <c r="R570" s="40"/>
    </row>
    <row r="571" spans="1:18">
      <c r="A571" s="11"/>
      <c r="B571" s="97" t="s">
        <v>631</v>
      </c>
      <c r="C571" s="23"/>
      <c r="D571" s="43">
        <v>54900</v>
      </c>
      <c r="E571" s="43"/>
      <c r="F571" s="23"/>
      <c r="G571" s="23"/>
      <c r="H571" s="43">
        <v>63975</v>
      </c>
      <c r="I571" s="43"/>
      <c r="J571" s="23"/>
      <c r="K571" s="23"/>
      <c r="L571" s="43">
        <v>5479</v>
      </c>
      <c r="M571" s="43"/>
      <c r="N571" s="23"/>
      <c r="O571" s="23"/>
      <c r="P571" s="43">
        <v>54900</v>
      </c>
      <c r="Q571" s="43"/>
      <c r="R571" s="23"/>
    </row>
    <row r="572" spans="1:18">
      <c r="A572" s="11"/>
      <c r="B572" s="97"/>
      <c r="C572" s="23"/>
      <c r="D572" s="43"/>
      <c r="E572" s="43"/>
      <c r="F572" s="23"/>
      <c r="G572" s="23"/>
      <c r="H572" s="43"/>
      <c r="I572" s="43"/>
      <c r="J572" s="23"/>
      <c r="K572" s="23"/>
      <c r="L572" s="43"/>
      <c r="M572" s="43"/>
      <c r="N572" s="23"/>
      <c r="O572" s="23"/>
      <c r="P572" s="43"/>
      <c r="Q572" s="43"/>
      <c r="R572" s="23"/>
    </row>
    <row r="573" spans="1:18">
      <c r="A573" s="11"/>
      <c r="B573" s="96" t="s">
        <v>634</v>
      </c>
      <c r="C573" s="40"/>
      <c r="D573" s="50" t="s">
        <v>518</v>
      </c>
      <c r="E573" s="50"/>
      <c r="F573" s="40"/>
      <c r="G573" s="40"/>
      <c r="H573" s="50" t="s">
        <v>518</v>
      </c>
      <c r="I573" s="50"/>
      <c r="J573" s="40"/>
      <c r="K573" s="40"/>
      <c r="L573" s="50" t="s">
        <v>518</v>
      </c>
      <c r="M573" s="50"/>
      <c r="N573" s="40"/>
      <c r="O573" s="40"/>
      <c r="P573" s="50" t="s">
        <v>518</v>
      </c>
      <c r="Q573" s="50"/>
      <c r="R573" s="40"/>
    </row>
    <row r="574" spans="1:18">
      <c r="A574" s="11"/>
      <c r="B574" s="96"/>
      <c r="C574" s="40"/>
      <c r="D574" s="50"/>
      <c r="E574" s="50"/>
      <c r="F574" s="40"/>
      <c r="G574" s="40"/>
      <c r="H574" s="50"/>
      <c r="I574" s="50"/>
      <c r="J574" s="40"/>
      <c r="K574" s="40"/>
      <c r="L574" s="50"/>
      <c r="M574" s="50"/>
      <c r="N574" s="40"/>
      <c r="O574" s="40"/>
      <c r="P574" s="50"/>
      <c r="Q574" s="50"/>
      <c r="R574" s="40"/>
    </row>
    <row r="575" spans="1:18">
      <c r="A575" s="11"/>
      <c r="B575" s="97" t="s">
        <v>635</v>
      </c>
      <c r="C575" s="23"/>
      <c r="D575" s="43">
        <v>2535</v>
      </c>
      <c r="E575" s="43"/>
      <c r="F575" s="23"/>
      <c r="G575" s="23"/>
      <c r="H575" s="43">
        <v>2535</v>
      </c>
      <c r="I575" s="43"/>
      <c r="J575" s="23"/>
      <c r="K575" s="23"/>
      <c r="L575" s="98">
        <v>677</v>
      </c>
      <c r="M575" s="98"/>
      <c r="N575" s="23"/>
      <c r="O575" s="23"/>
      <c r="P575" s="43">
        <v>2535</v>
      </c>
      <c r="Q575" s="43"/>
      <c r="R575" s="23"/>
    </row>
    <row r="576" spans="1:18">
      <c r="A576" s="11"/>
      <c r="B576" s="97"/>
      <c r="C576" s="23"/>
      <c r="D576" s="43"/>
      <c r="E576" s="43"/>
      <c r="F576" s="23"/>
      <c r="G576" s="23"/>
      <c r="H576" s="43"/>
      <c r="I576" s="43"/>
      <c r="J576" s="23"/>
      <c r="K576" s="23"/>
      <c r="L576" s="98"/>
      <c r="M576" s="98"/>
      <c r="N576" s="23"/>
      <c r="O576" s="23"/>
      <c r="P576" s="43"/>
      <c r="Q576" s="43"/>
      <c r="R576" s="23"/>
    </row>
    <row r="577" spans="1:30">
      <c r="A577" s="11"/>
      <c r="B577" s="96" t="s">
        <v>666</v>
      </c>
      <c r="C577" s="40"/>
      <c r="D577" s="41">
        <v>17483</v>
      </c>
      <c r="E577" s="41"/>
      <c r="F577" s="40"/>
      <c r="G577" s="40"/>
      <c r="H577" s="41">
        <v>17482</v>
      </c>
      <c r="I577" s="41"/>
      <c r="J577" s="40"/>
      <c r="K577" s="40"/>
      <c r="L577" s="41">
        <v>4300</v>
      </c>
      <c r="M577" s="41"/>
      <c r="N577" s="40"/>
      <c r="O577" s="40"/>
      <c r="P577" s="41">
        <v>17483</v>
      </c>
      <c r="Q577" s="41"/>
      <c r="R577" s="40"/>
    </row>
    <row r="578" spans="1:30">
      <c r="A578" s="11"/>
      <c r="B578" s="96"/>
      <c r="C578" s="40"/>
      <c r="D578" s="41"/>
      <c r="E578" s="41"/>
      <c r="F578" s="40"/>
      <c r="G578" s="40"/>
      <c r="H578" s="41"/>
      <c r="I578" s="41"/>
      <c r="J578" s="40"/>
      <c r="K578" s="40"/>
      <c r="L578" s="41"/>
      <c r="M578" s="41"/>
      <c r="N578" s="40"/>
      <c r="O578" s="40"/>
      <c r="P578" s="41"/>
      <c r="Q578" s="41"/>
      <c r="R578" s="40"/>
    </row>
    <row r="579" spans="1:30">
      <c r="A579" s="11"/>
      <c r="B579" s="61" t="s">
        <v>793</v>
      </c>
      <c r="C579" s="13"/>
      <c r="D579" s="42"/>
      <c r="E579" s="42"/>
      <c r="F579" s="42"/>
      <c r="G579" s="13"/>
      <c r="H579" s="42"/>
      <c r="I579" s="42"/>
      <c r="J579" s="42"/>
      <c r="K579" s="13"/>
      <c r="L579" s="42"/>
      <c r="M579" s="42"/>
      <c r="N579" s="42"/>
      <c r="O579" s="13"/>
      <c r="P579" s="42"/>
      <c r="Q579" s="42"/>
      <c r="R579" s="42"/>
    </row>
    <row r="580" spans="1:30">
      <c r="A580" s="11"/>
      <c r="B580" s="39" t="s">
        <v>674</v>
      </c>
      <c r="C580" s="40"/>
      <c r="D580" s="39" t="s">
        <v>425</v>
      </c>
      <c r="E580" s="41">
        <v>479343</v>
      </c>
      <c r="F580" s="40"/>
      <c r="G580" s="40"/>
      <c r="H580" s="39" t="s">
        <v>425</v>
      </c>
      <c r="I580" s="41">
        <v>602093</v>
      </c>
      <c r="J580" s="40"/>
      <c r="K580" s="40"/>
      <c r="L580" s="39" t="s">
        <v>425</v>
      </c>
      <c r="M580" s="41">
        <v>90594</v>
      </c>
      <c r="N580" s="40"/>
      <c r="O580" s="40"/>
      <c r="P580" s="39" t="s">
        <v>425</v>
      </c>
      <c r="Q580" s="41">
        <v>479343</v>
      </c>
      <c r="R580" s="40"/>
    </row>
    <row r="581" spans="1:30">
      <c r="A581" s="11"/>
      <c r="B581" s="39"/>
      <c r="C581" s="40"/>
      <c r="D581" s="39"/>
      <c r="E581" s="41"/>
      <c r="F581" s="40"/>
      <c r="G581" s="40"/>
      <c r="H581" s="39"/>
      <c r="I581" s="41"/>
      <c r="J581" s="40"/>
      <c r="K581" s="40"/>
      <c r="L581" s="39"/>
      <c r="M581" s="41"/>
      <c r="N581" s="40"/>
      <c r="O581" s="40"/>
      <c r="P581" s="39"/>
      <c r="Q581" s="41"/>
      <c r="R581" s="40"/>
    </row>
    <row r="582" spans="1:30">
      <c r="A582" s="11"/>
      <c r="B582" s="42" t="s">
        <v>675</v>
      </c>
      <c r="C582" s="23"/>
      <c r="D582" s="43">
        <v>753809</v>
      </c>
      <c r="E582" s="43"/>
      <c r="F582" s="23"/>
      <c r="G582" s="23"/>
      <c r="H582" s="43">
        <v>828495</v>
      </c>
      <c r="I582" s="43"/>
      <c r="J582" s="23"/>
      <c r="K582" s="23"/>
      <c r="L582" s="43">
        <v>135202</v>
      </c>
      <c r="M582" s="43"/>
      <c r="N582" s="23"/>
      <c r="O582" s="23"/>
      <c r="P582" s="43">
        <v>753809</v>
      </c>
      <c r="Q582" s="43"/>
      <c r="R582" s="23"/>
    </row>
    <row r="583" spans="1:30" ht="15.75" thickBot="1">
      <c r="A583" s="11"/>
      <c r="B583" s="42"/>
      <c r="C583" s="23"/>
      <c r="D583" s="55"/>
      <c r="E583" s="55"/>
      <c r="F583" s="56"/>
      <c r="G583" s="23"/>
      <c r="H583" s="55"/>
      <c r="I583" s="55"/>
      <c r="J583" s="56"/>
      <c r="K583" s="23"/>
      <c r="L583" s="55"/>
      <c r="M583" s="55"/>
      <c r="N583" s="56"/>
      <c r="O583" s="23"/>
      <c r="P583" s="55"/>
      <c r="Q583" s="55"/>
      <c r="R583" s="56"/>
    </row>
    <row r="584" spans="1:30">
      <c r="A584" s="11"/>
      <c r="B584" s="39" t="s">
        <v>148</v>
      </c>
      <c r="C584" s="40"/>
      <c r="D584" s="77" t="s">
        <v>425</v>
      </c>
      <c r="E584" s="52">
        <v>1233152</v>
      </c>
      <c r="F584" s="53"/>
      <c r="G584" s="40"/>
      <c r="H584" s="77" t="s">
        <v>425</v>
      </c>
      <c r="I584" s="52">
        <v>1430588</v>
      </c>
      <c r="J584" s="53"/>
      <c r="K584" s="40"/>
      <c r="L584" s="77" t="s">
        <v>425</v>
      </c>
      <c r="M584" s="52">
        <v>225796</v>
      </c>
      <c r="N584" s="53"/>
      <c r="O584" s="40"/>
      <c r="P584" s="77" t="s">
        <v>425</v>
      </c>
      <c r="Q584" s="52">
        <v>1233152</v>
      </c>
      <c r="R584" s="53"/>
    </row>
    <row r="585" spans="1:30" ht="15.75" thickBot="1">
      <c r="A585" s="11"/>
      <c r="B585" s="39"/>
      <c r="C585" s="40"/>
      <c r="D585" s="78"/>
      <c r="E585" s="79"/>
      <c r="F585" s="80"/>
      <c r="G585" s="40"/>
      <c r="H585" s="78"/>
      <c r="I585" s="79"/>
      <c r="J585" s="80"/>
      <c r="K585" s="40"/>
      <c r="L585" s="78"/>
      <c r="M585" s="79"/>
      <c r="N585" s="80"/>
      <c r="O585" s="40"/>
      <c r="P585" s="78"/>
      <c r="Q585" s="79"/>
      <c r="R585" s="80"/>
    </row>
    <row r="586" spans="1:30" ht="15.75" thickTop="1">
      <c r="A586" s="11"/>
      <c r="B586" s="214"/>
      <c r="C586" s="214"/>
      <c r="D586" s="214"/>
      <c r="E586" s="214"/>
      <c r="F586" s="214"/>
      <c r="G586" s="214"/>
      <c r="H586" s="214"/>
      <c r="I586" s="214"/>
      <c r="J586" s="214"/>
      <c r="K586" s="214"/>
      <c r="L586" s="214"/>
      <c r="M586" s="214"/>
      <c r="N586" s="214"/>
      <c r="O586" s="214"/>
      <c r="P586" s="214"/>
      <c r="Q586" s="214"/>
      <c r="R586" s="214"/>
      <c r="S586" s="214"/>
      <c r="T586" s="214"/>
      <c r="U586" s="214"/>
      <c r="V586" s="214"/>
      <c r="W586" s="214"/>
      <c r="X586" s="214"/>
      <c r="Y586" s="214"/>
      <c r="Z586" s="214"/>
      <c r="AA586" s="214"/>
      <c r="AB586" s="214"/>
      <c r="AC586" s="214"/>
      <c r="AD586" s="214"/>
    </row>
    <row r="587" spans="1:30">
      <c r="A587" s="11"/>
      <c r="B587" s="14"/>
      <c r="C587" s="14"/>
    </row>
    <row r="588" spans="1:30" ht="60">
      <c r="A588" s="11"/>
      <c r="B588" s="155">
        <v>-1</v>
      </c>
      <c r="C588" s="182" t="s">
        <v>794</v>
      </c>
    </row>
    <row r="589" spans="1:30">
      <c r="A589" s="11"/>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row>
    <row r="590" spans="1:30">
      <c r="A590" s="11"/>
      <c r="B590" s="20" t="s">
        <v>799</v>
      </c>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row>
    <row r="591" spans="1:30">
      <c r="A591" s="11"/>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row>
    <row r="592" spans="1:30">
      <c r="A592" s="11"/>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row>
    <row r="593" spans="1:30">
      <c r="A593" s="11"/>
      <c r="B593" s="23" t="s">
        <v>617</v>
      </c>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c r="AB593" s="23"/>
      <c r="AC593" s="23"/>
      <c r="AD593" s="23"/>
    </row>
    <row r="594" spans="1:30">
      <c r="A594" s="11"/>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row>
    <row r="595" spans="1:30">
      <c r="A595" s="11"/>
      <c r="B595" s="21" t="s">
        <v>800</v>
      </c>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c r="AA595" s="21"/>
      <c r="AB595" s="21"/>
      <c r="AC595" s="21"/>
      <c r="AD595" s="21"/>
    </row>
    <row r="596" spans="1:30">
      <c r="A596" s="11"/>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row>
    <row r="597" spans="1:30">
      <c r="A597" s="11"/>
      <c r="B597" s="20" t="s">
        <v>801</v>
      </c>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row>
    <row r="598" spans="1:30">
      <c r="A598" s="11"/>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row>
    <row r="599" spans="1:30">
      <c r="A599" s="11"/>
      <c r="B599" s="21" t="s">
        <v>802</v>
      </c>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c r="AA599" s="21"/>
      <c r="AB599" s="21"/>
      <c r="AC599" s="21"/>
      <c r="AD599" s="21"/>
    </row>
    <row r="600" spans="1:30">
      <c r="A600" s="11"/>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row>
    <row r="601" spans="1:30">
      <c r="A601" s="11"/>
      <c r="B601" s="21" t="s">
        <v>803</v>
      </c>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c r="AA601" s="21"/>
      <c r="AB601" s="21"/>
      <c r="AC601" s="21"/>
      <c r="AD601" s="21"/>
    </row>
    <row r="602" spans="1:30">
      <c r="A602" s="11"/>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row>
    <row r="603" spans="1:30">
      <c r="A603" s="11"/>
      <c r="B603" s="21" t="s">
        <v>804</v>
      </c>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c r="AA603" s="21"/>
      <c r="AB603" s="21"/>
      <c r="AC603" s="21"/>
      <c r="AD603" s="21"/>
    </row>
    <row r="604" spans="1:30">
      <c r="A604" s="11"/>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row>
    <row r="605" spans="1:30">
      <c r="A605" s="11"/>
      <c r="B605" s="21" t="s">
        <v>805</v>
      </c>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c r="AA605" s="21"/>
      <c r="AB605" s="21"/>
      <c r="AC605" s="21"/>
      <c r="AD605" s="21"/>
    </row>
    <row r="606" spans="1:30">
      <c r="A606" s="11"/>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row>
    <row r="607" spans="1:30">
      <c r="A607" s="11"/>
      <c r="B607" s="21" t="s">
        <v>806</v>
      </c>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c r="AA607" s="21"/>
      <c r="AB607" s="21"/>
      <c r="AC607" s="21"/>
      <c r="AD607" s="21"/>
    </row>
    <row r="608" spans="1:30">
      <c r="A608" s="11"/>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row>
    <row r="609" spans="1:30">
      <c r="A609" s="11"/>
      <c r="B609" s="20" t="s">
        <v>807</v>
      </c>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row>
    <row r="610" spans="1:30">
      <c r="A610" s="11"/>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row>
    <row r="611" spans="1:30">
      <c r="A611" s="11"/>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row>
    <row r="612" spans="1:30">
      <c r="A612" s="11"/>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row>
    <row r="613" spans="1:30" ht="15.75" thickBot="1">
      <c r="A613" s="11"/>
      <c r="B613" s="13"/>
      <c r="C613" s="13"/>
      <c r="D613" s="36" t="s">
        <v>808</v>
      </c>
      <c r="E613" s="36"/>
      <c r="F613" s="36"/>
      <c r="G613" s="36"/>
      <c r="H613" s="36"/>
      <c r="I613" s="36"/>
      <c r="J613" s="36"/>
      <c r="K613" s="36"/>
      <c r="L613" s="36"/>
      <c r="M613" s="36"/>
      <c r="N613" s="36"/>
      <c r="O613" s="13"/>
      <c r="P613" s="23"/>
      <c r="Q613" s="23"/>
      <c r="R613" s="23"/>
      <c r="S613" s="13"/>
      <c r="T613" s="23"/>
      <c r="U613" s="23"/>
      <c r="V613" s="23"/>
      <c r="W613" s="13"/>
      <c r="X613" s="23"/>
      <c r="Y613" s="23"/>
      <c r="Z613" s="23"/>
      <c r="AA613" s="13"/>
      <c r="AB613" s="23"/>
      <c r="AC613" s="23"/>
      <c r="AD613" s="23"/>
    </row>
    <row r="614" spans="1:30">
      <c r="A614" s="11"/>
      <c r="B614" s="67" t="s">
        <v>479</v>
      </c>
      <c r="C614" s="23"/>
      <c r="D614" s="94" t="s">
        <v>809</v>
      </c>
      <c r="E614" s="94"/>
      <c r="F614" s="94"/>
      <c r="G614" s="48"/>
      <c r="H614" s="94" t="s">
        <v>811</v>
      </c>
      <c r="I614" s="94"/>
      <c r="J614" s="94"/>
      <c r="K614" s="48"/>
      <c r="L614" s="94" t="s">
        <v>815</v>
      </c>
      <c r="M614" s="94"/>
      <c r="N614" s="94"/>
      <c r="O614" s="23"/>
      <c r="P614" s="93" t="s">
        <v>745</v>
      </c>
      <c r="Q614" s="93"/>
      <c r="R614" s="93"/>
      <c r="S614" s="23"/>
      <c r="T614" s="93" t="s">
        <v>746</v>
      </c>
      <c r="U614" s="93"/>
      <c r="V614" s="93"/>
      <c r="W614" s="23"/>
      <c r="X614" s="93" t="s">
        <v>817</v>
      </c>
      <c r="Y614" s="93"/>
      <c r="Z614" s="93"/>
      <c r="AA614" s="23"/>
      <c r="AB614" s="93" t="s">
        <v>818</v>
      </c>
      <c r="AC614" s="93"/>
      <c r="AD614" s="93"/>
    </row>
    <row r="615" spans="1:30">
      <c r="A615" s="11"/>
      <c r="B615" s="67"/>
      <c r="C615" s="23"/>
      <c r="D615" s="93" t="s">
        <v>810</v>
      </c>
      <c r="E615" s="93"/>
      <c r="F615" s="93"/>
      <c r="G615" s="23"/>
      <c r="H615" s="93" t="s">
        <v>812</v>
      </c>
      <c r="I615" s="93"/>
      <c r="J615" s="93"/>
      <c r="K615" s="23"/>
      <c r="L615" s="93" t="s">
        <v>814</v>
      </c>
      <c r="M615" s="93"/>
      <c r="N615" s="93"/>
      <c r="O615" s="23"/>
      <c r="P615" s="93"/>
      <c r="Q615" s="93"/>
      <c r="R615" s="93"/>
      <c r="S615" s="23"/>
      <c r="T615" s="93"/>
      <c r="U615" s="93"/>
      <c r="V615" s="93"/>
      <c r="W615" s="23"/>
      <c r="X615" s="93" t="s">
        <v>813</v>
      </c>
      <c r="Y615" s="93"/>
      <c r="Z615" s="93"/>
      <c r="AA615" s="23"/>
      <c r="AB615" s="93"/>
      <c r="AC615" s="93"/>
      <c r="AD615" s="93"/>
    </row>
    <row r="616" spans="1:30">
      <c r="A616" s="11"/>
      <c r="B616" s="67"/>
      <c r="C616" s="23"/>
      <c r="D616" s="10"/>
      <c r="E616" s="10"/>
      <c r="F616" s="10"/>
      <c r="G616" s="23"/>
      <c r="H616" s="93" t="s">
        <v>813</v>
      </c>
      <c r="I616" s="93"/>
      <c r="J616" s="93"/>
      <c r="K616" s="23"/>
      <c r="L616" s="93" t="s">
        <v>816</v>
      </c>
      <c r="M616" s="93"/>
      <c r="N616" s="93"/>
      <c r="O616" s="23"/>
      <c r="P616" s="93"/>
      <c r="Q616" s="93"/>
      <c r="R616" s="93"/>
      <c r="S616" s="23"/>
      <c r="T616" s="93"/>
      <c r="U616" s="93"/>
      <c r="V616" s="93"/>
      <c r="W616" s="23"/>
      <c r="X616" s="10"/>
      <c r="Y616" s="10"/>
      <c r="Z616" s="10"/>
      <c r="AA616" s="23"/>
      <c r="AB616" s="93"/>
      <c r="AC616" s="93"/>
      <c r="AD616" s="93"/>
    </row>
    <row r="617" spans="1:30" ht="15.75" thickBot="1">
      <c r="A617" s="11"/>
      <c r="B617" s="146"/>
      <c r="C617" s="23"/>
      <c r="D617" s="95"/>
      <c r="E617" s="95"/>
      <c r="F617" s="95"/>
      <c r="G617" s="23"/>
      <c r="H617" s="36" t="s">
        <v>814</v>
      </c>
      <c r="I617" s="36"/>
      <c r="J617" s="36"/>
      <c r="K617" s="23"/>
      <c r="L617" s="95"/>
      <c r="M617" s="95"/>
      <c r="N617" s="95"/>
      <c r="O617" s="23"/>
      <c r="P617" s="36"/>
      <c r="Q617" s="36"/>
      <c r="R617" s="36"/>
      <c r="S617" s="23"/>
      <c r="T617" s="36"/>
      <c r="U617" s="36"/>
      <c r="V617" s="36"/>
      <c r="W617" s="23"/>
      <c r="X617" s="95"/>
      <c r="Y617" s="95"/>
      <c r="Z617" s="95"/>
      <c r="AA617" s="23"/>
      <c r="AB617" s="36"/>
      <c r="AC617" s="36"/>
      <c r="AD617" s="36"/>
    </row>
    <row r="618" spans="1:30">
      <c r="A618" s="11"/>
      <c r="B618" s="31"/>
      <c r="C618" s="13"/>
      <c r="D618" s="37" t="s">
        <v>501</v>
      </c>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row>
    <row r="619" spans="1:30">
      <c r="A619" s="11"/>
      <c r="B619" s="31" t="s">
        <v>819</v>
      </c>
      <c r="C619" s="13"/>
      <c r="D619" s="42"/>
      <c r="E619" s="42"/>
      <c r="F619" s="42"/>
      <c r="G619" s="13"/>
      <c r="H619" s="42"/>
      <c r="I619" s="42"/>
      <c r="J619" s="42"/>
      <c r="K619" s="13"/>
      <c r="L619" s="42"/>
      <c r="M619" s="42"/>
      <c r="N619" s="42"/>
      <c r="O619" s="13"/>
      <c r="P619" s="23"/>
      <c r="Q619" s="23"/>
      <c r="R619" s="23"/>
      <c r="S619" s="13"/>
      <c r="T619" s="23"/>
      <c r="U619" s="23"/>
      <c r="V619" s="23"/>
      <c r="W619" s="13"/>
      <c r="X619" s="42"/>
      <c r="Y619" s="42"/>
      <c r="Z619" s="42"/>
      <c r="AA619" s="13"/>
      <c r="AB619" s="42"/>
      <c r="AC619" s="42"/>
      <c r="AD619" s="42"/>
    </row>
    <row r="620" spans="1:30">
      <c r="A620" s="11"/>
      <c r="B620" s="39" t="s">
        <v>820</v>
      </c>
      <c r="C620" s="40"/>
      <c r="D620" s="39" t="s">
        <v>425</v>
      </c>
      <c r="E620" s="41">
        <v>2985287</v>
      </c>
      <c r="F620" s="40"/>
      <c r="G620" s="40"/>
      <c r="H620" s="39" t="s">
        <v>425</v>
      </c>
      <c r="I620" s="41">
        <v>3221349</v>
      </c>
      <c r="J620" s="40"/>
      <c r="K620" s="40"/>
      <c r="L620" s="39" t="s">
        <v>425</v>
      </c>
      <c r="M620" s="41">
        <v>1611551</v>
      </c>
      <c r="N620" s="40"/>
      <c r="O620" s="40"/>
      <c r="P620" s="39" t="s">
        <v>425</v>
      </c>
      <c r="Q620" s="41">
        <v>15495626</v>
      </c>
      <c r="R620" s="40"/>
      <c r="S620" s="40"/>
      <c r="T620" s="39" t="s">
        <v>425</v>
      </c>
      <c r="U620" s="41">
        <v>8767111</v>
      </c>
      <c r="V620" s="40"/>
      <c r="W620" s="40"/>
      <c r="X620" s="39" t="s">
        <v>425</v>
      </c>
      <c r="Y620" s="41">
        <v>1943025</v>
      </c>
      <c r="Z620" s="40"/>
      <c r="AA620" s="40"/>
      <c r="AB620" s="39" t="s">
        <v>425</v>
      </c>
      <c r="AC620" s="41">
        <v>34023949</v>
      </c>
      <c r="AD620" s="40"/>
    </row>
    <row r="621" spans="1:30">
      <c r="A621" s="11"/>
      <c r="B621" s="39"/>
      <c r="C621" s="40"/>
      <c r="D621" s="39"/>
      <c r="E621" s="41"/>
      <c r="F621" s="40"/>
      <c r="G621" s="40"/>
      <c r="H621" s="39"/>
      <c r="I621" s="41"/>
      <c r="J621" s="40"/>
      <c r="K621" s="40"/>
      <c r="L621" s="39"/>
      <c r="M621" s="41"/>
      <c r="N621" s="40"/>
      <c r="O621" s="40"/>
      <c r="P621" s="39"/>
      <c r="Q621" s="41"/>
      <c r="R621" s="40"/>
      <c r="S621" s="40"/>
      <c r="T621" s="39"/>
      <c r="U621" s="41"/>
      <c r="V621" s="40"/>
      <c r="W621" s="40"/>
      <c r="X621" s="39"/>
      <c r="Y621" s="41"/>
      <c r="Z621" s="40"/>
      <c r="AA621" s="40"/>
      <c r="AB621" s="39"/>
      <c r="AC621" s="41"/>
      <c r="AD621" s="40"/>
    </row>
    <row r="622" spans="1:30">
      <c r="A622" s="11"/>
      <c r="B622" s="42" t="s">
        <v>821</v>
      </c>
      <c r="C622" s="23"/>
      <c r="D622" s="43">
        <v>98326</v>
      </c>
      <c r="E622" s="43"/>
      <c r="F622" s="23"/>
      <c r="G622" s="23"/>
      <c r="H622" s="43">
        <v>67147</v>
      </c>
      <c r="I622" s="43"/>
      <c r="J622" s="23"/>
      <c r="K622" s="23"/>
      <c r="L622" s="43">
        <v>145138</v>
      </c>
      <c r="M622" s="43"/>
      <c r="N622" s="23"/>
      <c r="O622" s="23"/>
      <c r="P622" s="43">
        <v>241729</v>
      </c>
      <c r="Q622" s="43"/>
      <c r="R622" s="23"/>
      <c r="S622" s="23"/>
      <c r="T622" s="43">
        <v>121038</v>
      </c>
      <c r="U622" s="43"/>
      <c r="V622" s="23"/>
      <c r="W622" s="23"/>
      <c r="X622" s="43">
        <v>4107</v>
      </c>
      <c r="Y622" s="43"/>
      <c r="Z622" s="23"/>
      <c r="AA622" s="23"/>
      <c r="AB622" s="43">
        <v>677485</v>
      </c>
      <c r="AC622" s="43"/>
      <c r="AD622" s="23"/>
    </row>
    <row r="623" spans="1:30">
      <c r="A623" s="11"/>
      <c r="B623" s="42"/>
      <c r="C623" s="23"/>
      <c r="D623" s="43"/>
      <c r="E623" s="43"/>
      <c r="F623" s="23"/>
      <c r="G623" s="23"/>
      <c r="H623" s="43"/>
      <c r="I623" s="43"/>
      <c r="J623" s="23"/>
      <c r="K623" s="23"/>
      <c r="L623" s="43"/>
      <c r="M623" s="43"/>
      <c r="N623" s="23"/>
      <c r="O623" s="23"/>
      <c r="P623" s="43"/>
      <c r="Q623" s="43"/>
      <c r="R623" s="23"/>
      <c r="S623" s="23"/>
      <c r="T623" s="43"/>
      <c r="U623" s="43"/>
      <c r="V623" s="23"/>
      <c r="W623" s="23"/>
      <c r="X623" s="43"/>
      <c r="Y623" s="43"/>
      <c r="Z623" s="23"/>
      <c r="AA623" s="23"/>
      <c r="AB623" s="43"/>
      <c r="AC623" s="43"/>
      <c r="AD623" s="23"/>
    </row>
    <row r="624" spans="1:30">
      <c r="A624" s="11"/>
      <c r="B624" s="39" t="s">
        <v>822</v>
      </c>
      <c r="C624" s="40"/>
      <c r="D624" s="41">
        <v>188516</v>
      </c>
      <c r="E624" s="41"/>
      <c r="F624" s="40"/>
      <c r="G624" s="40"/>
      <c r="H624" s="41">
        <v>213643</v>
      </c>
      <c r="I624" s="41"/>
      <c r="J624" s="40"/>
      <c r="K624" s="40"/>
      <c r="L624" s="41">
        <v>74673</v>
      </c>
      <c r="M624" s="41"/>
      <c r="N624" s="40"/>
      <c r="O624" s="40"/>
      <c r="P624" s="41">
        <v>326900</v>
      </c>
      <c r="Q624" s="41"/>
      <c r="R624" s="40"/>
      <c r="S624" s="40"/>
      <c r="T624" s="41">
        <v>53007</v>
      </c>
      <c r="U624" s="41"/>
      <c r="V624" s="40"/>
      <c r="W624" s="40"/>
      <c r="X624" s="41">
        <v>25539</v>
      </c>
      <c r="Y624" s="41"/>
      <c r="Z624" s="40"/>
      <c r="AA624" s="40"/>
      <c r="AB624" s="41">
        <v>882278</v>
      </c>
      <c r="AC624" s="41"/>
      <c r="AD624" s="40"/>
    </row>
    <row r="625" spans="1:30">
      <c r="A625" s="11"/>
      <c r="B625" s="39"/>
      <c r="C625" s="40"/>
      <c r="D625" s="41"/>
      <c r="E625" s="41"/>
      <c r="F625" s="40"/>
      <c r="G625" s="40"/>
      <c r="H625" s="41"/>
      <c r="I625" s="41"/>
      <c r="J625" s="40"/>
      <c r="K625" s="40"/>
      <c r="L625" s="41"/>
      <c r="M625" s="41"/>
      <c r="N625" s="40"/>
      <c r="O625" s="40"/>
      <c r="P625" s="41"/>
      <c r="Q625" s="41"/>
      <c r="R625" s="40"/>
      <c r="S625" s="40"/>
      <c r="T625" s="41"/>
      <c r="U625" s="41"/>
      <c r="V625" s="40"/>
      <c r="W625" s="40"/>
      <c r="X625" s="41"/>
      <c r="Y625" s="41"/>
      <c r="Z625" s="40"/>
      <c r="AA625" s="40"/>
      <c r="AB625" s="41"/>
      <c r="AC625" s="41"/>
      <c r="AD625" s="40"/>
    </row>
    <row r="626" spans="1:30">
      <c r="A626" s="11"/>
      <c r="B626" s="42" t="s">
        <v>823</v>
      </c>
      <c r="C626" s="23"/>
      <c r="D626" s="43">
        <v>33880</v>
      </c>
      <c r="E626" s="43"/>
      <c r="F626" s="23"/>
      <c r="G626" s="23"/>
      <c r="H626" s="43">
        <v>45701</v>
      </c>
      <c r="I626" s="43"/>
      <c r="J626" s="23"/>
      <c r="K626" s="23"/>
      <c r="L626" s="98">
        <v>738</v>
      </c>
      <c r="M626" s="98"/>
      <c r="N626" s="23"/>
      <c r="O626" s="23"/>
      <c r="P626" s="43">
        <v>18510</v>
      </c>
      <c r="Q626" s="43"/>
      <c r="R626" s="23"/>
      <c r="S626" s="23"/>
      <c r="T626" s="98">
        <v>310</v>
      </c>
      <c r="U626" s="98"/>
      <c r="V626" s="23"/>
      <c r="W626" s="23"/>
      <c r="X626" s="98">
        <v>552</v>
      </c>
      <c r="Y626" s="98"/>
      <c r="Z626" s="23"/>
      <c r="AA626" s="23"/>
      <c r="AB626" s="43">
        <v>99691</v>
      </c>
      <c r="AC626" s="43"/>
      <c r="AD626" s="23"/>
    </row>
    <row r="627" spans="1:30" ht="15.75" thickBot="1">
      <c r="A627" s="11"/>
      <c r="B627" s="42"/>
      <c r="C627" s="23"/>
      <c r="D627" s="55"/>
      <c r="E627" s="55"/>
      <c r="F627" s="56"/>
      <c r="G627" s="23"/>
      <c r="H627" s="55"/>
      <c r="I627" s="55"/>
      <c r="J627" s="56"/>
      <c r="K627" s="23"/>
      <c r="L627" s="51"/>
      <c r="M627" s="51"/>
      <c r="N627" s="56"/>
      <c r="O627" s="23"/>
      <c r="P627" s="55"/>
      <c r="Q627" s="55"/>
      <c r="R627" s="56"/>
      <c r="S627" s="23"/>
      <c r="T627" s="51"/>
      <c r="U627" s="51"/>
      <c r="V627" s="56"/>
      <c r="W627" s="23"/>
      <c r="X627" s="51"/>
      <c r="Y627" s="51"/>
      <c r="Z627" s="56"/>
      <c r="AA627" s="23"/>
      <c r="AB627" s="55"/>
      <c r="AC627" s="55"/>
      <c r="AD627" s="56"/>
    </row>
    <row r="628" spans="1:30">
      <c r="A628" s="11"/>
      <c r="B628" s="39" t="s">
        <v>747</v>
      </c>
      <c r="C628" s="40"/>
      <c r="D628" s="77" t="s">
        <v>425</v>
      </c>
      <c r="E628" s="52">
        <v>3306009</v>
      </c>
      <c r="F628" s="53"/>
      <c r="G628" s="40"/>
      <c r="H628" s="77" t="s">
        <v>425</v>
      </c>
      <c r="I628" s="52">
        <v>3547840</v>
      </c>
      <c r="J628" s="53"/>
      <c r="K628" s="40"/>
      <c r="L628" s="77" t="s">
        <v>425</v>
      </c>
      <c r="M628" s="52">
        <v>1832100</v>
      </c>
      <c r="N628" s="53"/>
      <c r="O628" s="40"/>
      <c r="P628" s="77" t="s">
        <v>425</v>
      </c>
      <c r="Q628" s="52">
        <v>16082765</v>
      </c>
      <c r="R628" s="53"/>
      <c r="S628" s="40"/>
      <c r="T628" s="77" t="s">
        <v>425</v>
      </c>
      <c r="U628" s="52">
        <v>8941466</v>
      </c>
      <c r="V628" s="53"/>
      <c r="W628" s="40"/>
      <c r="X628" s="77" t="s">
        <v>425</v>
      </c>
      <c r="Y628" s="52">
        <v>1973223</v>
      </c>
      <c r="Z628" s="53"/>
      <c r="AA628" s="40"/>
      <c r="AB628" s="77" t="s">
        <v>425</v>
      </c>
      <c r="AC628" s="52">
        <v>35683403</v>
      </c>
      <c r="AD628" s="53"/>
    </row>
    <row r="629" spans="1:30" ht="15.75" thickBot="1">
      <c r="A629" s="11"/>
      <c r="B629" s="39"/>
      <c r="C629" s="40"/>
      <c r="D629" s="78"/>
      <c r="E629" s="79"/>
      <c r="F629" s="80"/>
      <c r="G629" s="40"/>
      <c r="H629" s="78"/>
      <c r="I629" s="79"/>
      <c r="J629" s="80"/>
      <c r="K629" s="40"/>
      <c r="L629" s="78"/>
      <c r="M629" s="79"/>
      <c r="N629" s="80"/>
      <c r="O629" s="40"/>
      <c r="P629" s="78"/>
      <c r="Q629" s="79"/>
      <c r="R629" s="80"/>
      <c r="S629" s="40"/>
      <c r="T629" s="78"/>
      <c r="U629" s="79"/>
      <c r="V629" s="80"/>
      <c r="W629" s="40"/>
      <c r="X629" s="78"/>
      <c r="Y629" s="79"/>
      <c r="Z629" s="80"/>
      <c r="AA629" s="40"/>
      <c r="AB629" s="78"/>
      <c r="AC629" s="79"/>
      <c r="AD629" s="80"/>
    </row>
    <row r="630" spans="1:30" ht="15.75" thickTop="1">
      <c r="A630" s="11"/>
      <c r="B630" s="14"/>
      <c r="C630" s="14"/>
    </row>
    <row r="631" spans="1:30">
      <c r="A631" s="11"/>
      <c r="B631" s="155">
        <v>-1</v>
      </c>
      <c r="C631" s="155" t="s">
        <v>774</v>
      </c>
    </row>
    <row r="632" spans="1:30">
      <c r="A632" s="11"/>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row>
    <row r="633" spans="1:30">
      <c r="A633" s="11"/>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row>
    <row r="634" spans="1:30">
      <c r="A634" s="11"/>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row>
    <row r="635" spans="1:30" ht="15.75" thickBot="1">
      <c r="A635" s="11"/>
      <c r="B635" s="13"/>
      <c r="C635" s="13"/>
      <c r="D635" s="36" t="s">
        <v>808</v>
      </c>
      <c r="E635" s="36"/>
      <c r="F635" s="36"/>
      <c r="G635" s="36"/>
      <c r="H635" s="36"/>
      <c r="I635" s="36"/>
      <c r="J635" s="36"/>
      <c r="K635" s="36"/>
      <c r="L635" s="36"/>
      <c r="M635" s="36"/>
      <c r="N635" s="36"/>
      <c r="O635" s="13"/>
      <c r="P635" s="23"/>
      <c r="Q635" s="23"/>
      <c r="R635" s="23"/>
      <c r="S635" s="13"/>
      <c r="T635" s="23"/>
      <c r="U635" s="23"/>
      <c r="V635" s="23"/>
      <c r="W635" s="13"/>
      <c r="X635" s="23"/>
      <c r="Y635" s="23"/>
      <c r="Z635" s="23"/>
      <c r="AA635" s="13"/>
      <c r="AB635" s="23"/>
      <c r="AC635" s="23"/>
      <c r="AD635" s="23"/>
    </row>
    <row r="636" spans="1:30">
      <c r="A636" s="11"/>
      <c r="B636" s="67" t="s">
        <v>521</v>
      </c>
      <c r="C636" s="23"/>
      <c r="D636" s="94" t="s">
        <v>809</v>
      </c>
      <c r="E636" s="94"/>
      <c r="F636" s="94"/>
      <c r="G636" s="48"/>
      <c r="H636" s="94" t="s">
        <v>811</v>
      </c>
      <c r="I636" s="94"/>
      <c r="J636" s="94"/>
      <c r="K636" s="48"/>
      <c r="L636" s="94" t="s">
        <v>815</v>
      </c>
      <c r="M636" s="94"/>
      <c r="N636" s="94"/>
      <c r="O636" s="23"/>
      <c r="P636" s="93" t="s">
        <v>745</v>
      </c>
      <c r="Q636" s="93"/>
      <c r="R636" s="93"/>
      <c r="S636" s="23"/>
      <c r="T636" s="93" t="s">
        <v>746</v>
      </c>
      <c r="U636" s="93"/>
      <c r="V636" s="93"/>
      <c r="W636" s="23"/>
      <c r="X636" s="93" t="s">
        <v>817</v>
      </c>
      <c r="Y636" s="93"/>
      <c r="Z636" s="93"/>
      <c r="AA636" s="23"/>
      <c r="AB636" s="93" t="s">
        <v>818</v>
      </c>
      <c r="AC636" s="93"/>
      <c r="AD636" s="93"/>
    </row>
    <row r="637" spans="1:30">
      <c r="A637" s="11"/>
      <c r="B637" s="67"/>
      <c r="C637" s="23"/>
      <c r="D637" s="93" t="s">
        <v>810</v>
      </c>
      <c r="E637" s="93"/>
      <c r="F637" s="93"/>
      <c r="G637" s="23"/>
      <c r="H637" s="93" t="s">
        <v>812</v>
      </c>
      <c r="I637" s="93"/>
      <c r="J637" s="93"/>
      <c r="K637" s="23"/>
      <c r="L637" s="93" t="s">
        <v>814</v>
      </c>
      <c r="M637" s="93"/>
      <c r="N637" s="93"/>
      <c r="O637" s="23"/>
      <c r="P637" s="93"/>
      <c r="Q637" s="93"/>
      <c r="R637" s="93"/>
      <c r="S637" s="23"/>
      <c r="T637" s="93"/>
      <c r="U637" s="93"/>
      <c r="V637" s="93"/>
      <c r="W637" s="23"/>
      <c r="X637" s="93" t="s">
        <v>813</v>
      </c>
      <c r="Y637" s="93"/>
      <c r="Z637" s="93"/>
      <c r="AA637" s="23"/>
      <c r="AB637" s="93"/>
      <c r="AC637" s="93"/>
      <c r="AD637" s="93"/>
    </row>
    <row r="638" spans="1:30">
      <c r="A638" s="11"/>
      <c r="B638" s="67"/>
      <c r="C638" s="23"/>
      <c r="D638" s="10"/>
      <c r="E638" s="10"/>
      <c r="F638" s="10"/>
      <c r="G638" s="23"/>
      <c r="H638" s="93" t="s">
        <v>813</v>
      </c>
      <c r="I638" s="93"/>
      <c r="J638" s="93"/>
      <c r="K638" s="23"/>
      <c r="L638" s="93" t="s">
        <v>816</v>
      </c>
      <c r="M638" s="93"/>
      <c r="N638" s="93"/>
      <c r="O638" s="23"/>
      <c r="P638" s="93"/>
      <c r="Q638" s="93"/>
      <c r="R638" s="93"/>
      <c r="S638" s="23"/>
      <c r="T638" s="93"/>
      <c r="U638" s="93"/>
      <c r="V638" s="93"/>
      <c r="W638" s="23"/>
      <c r="X638" s="10"/>
      <c r="Y638" s="10"/>
      <c r="Z638" s="10"/>
      <c r="AA638" s="23"/>
      <c r="AB638" s="93"/>
      <c r="AC638" s="93"/>
      <c r="AD638" s="93"/>
    </row>
    <row r="639" spans="1:30" ht="15.75" thickBot="1">
      <c r="A639" s="11"/>
      <c r="B639" s="146"/>
      <c r="C639" s="23"/>
      <c r="D639" s="95"/>
      <c r="E639" s="95"/>
      <c r="F639" s="95"/>
      <c r="G639" s="23"/>
      <c r="H639" s="36" t="s">
        <v>814</v>
      </c>
      <c r="I639" s="36"/>
      <c r="J639" s="36"/>
      <c r="K639" s="23"/>
      <c r="L639" s="95"/>
      <c r="M639" s="95"/>
      <c r="N639" s="95"/>
      <c r="O639" s="23"/>
      <c r="P639" s="36"/>
      <c r="Q639" s="36"/>
      <c r="R639" s="36"/>
      <c r="S639" s="23"/>
      <c r="T639" s="36"/>
      <c r="U639" s="36"/>
      <c r="V639" s="36"/>
      <c r="W639" s="23"/>
      <c r="X639" s="95"/>
      <c r="Y639" s="95"/>
      <c r="Z639" s="95"/>
      <c r="AA639" s="23"/>
      <c r="AB639" s="36"/>
      <c r="AC639" s="36"/>
      <c r="AD639" s="36"/>
    </row>
    <row r="640" spans="1:30">
      <c r="A640" s="11"/>
      <c r="B640" s="31"/>
      <c r="C640" s="13"/>
      <c r="D640" s="37" t="s">
        <v>501</v>
      </c>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row>
    <row r="641" spans="1:30">
      <c r="A641" s="11"/>
      <c r="B641" s="31" t="s">
        <v>819</v>
      </c>
      <c r="C641" s="13"/>
      <c r="D641" s="42"/>
      <c r="E641" s="42"/>
      <c r="F641" s="42"/>
      <c r="G641" s="13"/>
      <c r="H641" s="42"/>
      <c r="I641" s="42"/>
      <c r="J641" s="42"/>
      <c r="K641" s="13"/>
      <c r="L641" s="42"/>
      <c r="M641" s="42"/>
      <c r="N641" s="42"/>
      <c r="O641" s="13"/>
      <c r="P641" s="23"/>
      <c r="Q641" s="23"/>
      <c r="R641" s="23"/>
      <c r="S641" s="13"/>
      <c r="T641" s="23"/>
      <c r="U641" s="23"/>
      <c r="V641" s="23"/>
      <c r="W641" s="13"/>
      <c r="X641" s="42"/>
      <c r="Y641" s="42"/>
      <c r="Z641" s="42"/>
      <c r="AA641" s="13"/>
      <c r="AB641" s="42"/>
      <c r="AC641" s="42"/>
      <c r="AD641" s="42"/>
    </row>
    <row r="642" spans="1:30">
      <c r="A642" s="11"/>
      <c r="B642" s="39" t="s">
        <v>820</v>
      </c>
      <c r="C642" s="40"/>
      <c r="D642" s="39" t="s">
        <v>425</v>
      </c>
      <c r="E642" s="41">
        <v>3385253</v>
      </c>
      <c r="F642" s="40"/>
      <c r="G642" s="40"/>
      <c r="H642" s="39" t="s">
        <v>425</v>
      </c>
      <c r="I642" s="41">
        <v>3068666</v>
      </c>
      <c r="J642" s="40"/>
      <c r="K642" s="40"/>
      <c r="L642" s="39" t="s">
        <v>425</v>
      </c>
      <c r="M642" s="41">
        <v>1779544</v>
      </c>
      <c r="N642" s="40"/>
      <c r="O642" s="40"/>
      <c r="P642" s="39" t="s">
        <v>425</v>
      </c>
      <c r="Q642" s="41">
        <v>12320254</v>
      </c>
      <c r="R642" s="40"/>
      <c r="S642" s="40"/>
      <c r="T642" s="39" t="s">
        <v>425</v>
      </c>
      <c r="U642" s="41">
        <v>8109023</v>
      </c>
      <c r="V642" s="40"/>
      <c r="W642" s="40"/>
      <c r="X642" s="39" t="s">
        <v>425</v>
      </c>
      <c r="Y642" s="41">
        <v>1764157</v>
      </c>
      <c r="Z642" s="40"/>
      <c r="AA642" s="40"/>
      <c r="AB642" s="39" t="s">
        <v>425</v>
      </c>
      <c r="AC642" s="41">
        <v>30426897</v>
      </c>
      <c r="AD642" s="40"/>
    </row>
    <row r="643" spans="1:30">
      <c r="A643" s="11"/>
      <c r="B643" s="39"/>
      <c r="C643" s="40"/>
      <c r="D643" s="39"/>
      <c r="E643" s="41"/>
      <c r="F643" s="40"/>
      <c r="G643" s="40"/>
      <c r="H643" s="39"/>
      <c r="I643" s="41"/>
      <c r="J643" s="40"/>
      <c r="K643" s="40"/>
      <c r="L643" s="39"/>
      <c r="M643" s="41"/>
      <c r="N643" s="40"/>
      <c r="O643" s="40"/>
      <c r="P643" s="39"/>
      <c r="Q643" s="41"/>
      <c r="R643" s="40"/>
      <c r="S643" s="40"/>
      <c r="T643" s="39"/>
      <c r="U643" s="41"/>
      <c r="V643" s="40"/>
      <c r="W643" s="40"/>
      <c r="X643" s="39"/>
      <c r="Y643" s="41"/>
      <c r="Z643" s="40"/>
      <c r="AA643" s="40"/>
      <c r="AB643" s="39"/>
      <c r="AC643" s="41"/>
      <c r="AD643" s="40"/>
    </row>
    <row r="644" spans="1:30">
      <c r="A644" s="11"/>
      <c r="B644" s="42" t="s">
        <v>821</v>
      </c>
      <c r="C644" s="23"/>
      <c r="D644" s="43">
        <v>106001</v>
      </c>
      <c r="E644" s="43"/>
      <c r="F644" s="23"/>
      <c r="G644" s="23"/>
      <c r="H644" s="43">
        <v>62062</v>
      </c>
      <c r="I644" s="43"/>
      <c r="J644" s="23"/>
      <c r="K644" s="23"/>
      <c r="L644" s="43">
        <v>112257</v>
      </c>
      <c r="M644" s="43"/>
      <c r="N644" s="23"/>
      <c r="O644" s="23"/>
      <c r="P644" s="43">
        <v>283939</v>
      </c>
      <c r="Q644" s="43"/>
      <c r="R644" s="23"/>
      <c r="S644" s="23"/>
      <c r="T644" s="43">
        <v>59379</v>
      </c>
      <c r="U644" s="43"/>
      <c r="V644" s="23"/>
      <c r="W644" s="23"/>
      <c r="X644" s="43">
        <v>17196</v>
      </c>
      <c r="Y644" s="43"/>
      <c r="Z644" s="23"/>
      <c r="AA644" s="23"/>
      <c r="AB644" s="43">
        <v>640834</v>
      </c>
      <c r="AC644" s="43"/>
      <c r="AD644" s="23"/>
    </row>
    <row r="645" spans="1:30">
      <c r="A645" s="11"/>
      <c r="B645" s="42"/>
      <c r="C645" s="23"/>
      <c r="D645" s="43"/>
      <c r="E645" s="43"/>
      <c r="F645" s="23"/>
      <c r="G645" s="23"/>
      <c r="H645" s="43"/>
      <c r="I645" s="43"/>
      <c r="J645" s="23"/>
      <c r="K645" s="23"/>
      <c r="L645" s="43"/>
      <c r="M645" s="43"/>
      <c r="N645" s="23"/>
      <c r="O645" s="23"/>
      <c r="P645" s="43"/>
      <c r="Q645" s="43"/>
      <c r="R645" s="23"/>
      <c r="S645" s="23"/>
      <c r="T645" s="43"/>
      <c r="U645" s="43"/>
      <c r="V645" s="23"/>
      <c r="W645" s="23"/>
      <c r="X645" s="43"/>
      <c r="Y645" s="43"/>
      <c r="Z645" s="23"/>
      <c r="AA645" s="23"/>
      <c r="AB645" s="43"/>
      <c r="AC645" s="43"/>
      <c r="AD645" s="23"/>
    </row>
    <row r="646" spans="1:30">
      <c r="A646" s="11"/>
      <c r="B646" s="39" t="s">
        <v>822</v>
      </c>
      <c r="C646" s="40"/>
      <c r="D646" s="41">
        <v>260122</v>
      </c>
      <c r="E646" s="41"/>
      <c r="F646" s="40"/>
      <c r="G646" s="40"/>
      <c r="H646" s="41">
        <v>310318</v>
      </c>
      <c r="I646" s="41"/>
      <c r="J646" s="40"/>
      <c r="K646" s="40"/>
      <c r="L646" s="41">
        <v>132999</v>
      </c>
      <c r="M646" s="41"/>
      <c r="N646" s="40"/>
      <c r="O646" s="40"/>
      <c r="P646" s="41">
        <v>202347</v>
      </c>
      <c r="Q646" s="41"/>
      <c r="R646" s="40"/>
      <c r="S646" s="40"/>
      <c r="T646" s="41">
        <v>63284</v>
      </c>
      <c r="U646" s="41"/>
      <c r="V646" s="40"/>
      <c r="W646" s="40"/>
      <c r="X646" s="41">
        <v>8361</v>
      </c>
      <c r="Y646" s="41"/>
      <c r="Z646" s="40"/>
      <c r="AA646" s="40"/>
      <c r="AB646" s="41">
        <v>977431</v>
      </c>
      <c r="AC646" s="41"/>
      <c r="AD646" s="40"/>
    </row>
    <row r="647" spans="1:30">
      <c r="A647" s="11"/>
      <c r="B647" s="39"/>
      <c r="C647" s="40"/>
      <c r="D647" s="41"/>
      <c r="E647" s="41"/>
      <c r="F647" s="40"/>
      <c r="G647" s="40"/>
      <c r="H647" s="41"/>
      <c r="I647" s="41"/>
      <c r="J647" s="40"/>
      <c r="K647" s="40"/>
      <c r="L647" s="41"/>
      <c r="M647" s="41"/>
      <c r="N647" s="40"/>
      <c r="O647" s="40"/>
      <c r="P647" s="41"/>
      <c r="Q647" s="41"/>
      <c r="R647" s="40"/>
      <c r="S647" s="40"/>
      <c r="T647" s="41"/>
      <c r="U647" s="41"/>
      <c r="V647" s="40"/>
      <c r="W647" s="40"/>
      <c r="X647" s="41"/>
      <c r="Y647" s="41"/>
      <c r="Z647" s="40"/>
      <c r="AA647" s="40"/>
      <c r="AB647" s="41"/>
      <c r="AC647" s="41"/>
      <c r="AD647" s="40"/>
    </row>
    <row r="648" spans="1:30">
      <c r="A648" s="11"/>
      <c r="B648" s="42" t="s">
        <v>823</v>
      </c>
      <c r="C648" s="23"/>
      <c r="D648" s="43">
        <v>16494</v>
      </c>
      <c r="E648" s="43"/>
      <c r="F648" s="23"/>
      <c r="G648" s="23"/>
      <c r="H648" s="43">
        <v>69325</v>
      </c>
      <c r="I648" s="43"/>
      <c r="J648" s="23"/>
      <c r="K648" s="23"/>
      <c r="L648" s="98">
        <v>844</v>
      </c>
      <c r="M648" s="98"/>
      <c r="N648" s="23"/>
      <c r="O648" s="23"/>
      <c r="P648" s="43">
        <v>31809</v>
      </c>
      <c r="Q648" s="43"/>
      <c r="R648" s="23"/>
      <c r="S648" s="23"/>
      <c r="T648" s="43">
        <v>5343</v>
      </c>
      <c r="U648" s="43"/>
      <c r="V648" s="23"/>
      <c r="W648" s="23"/>
      <c r="X648" s="98">
        <v>177</v>
      </c>
      <c r="Y648" s="98"/>
      <c r="Z648" s="23"/>
      <c r="AA648" s="23"/>
      <c r="AB648" s="43">
        <v>123992</v>
      </c>
      <c r="AC648" s="43"/>
      <c r="AD648" s="23"/>
    </row>
    <row r="649" spans="1:30" ht="15.75" thickBot="1">
      <c r="A649" s="11"/>
      <c r="B649" s="42"/>
      <c r="C649" s="23"/>
      <c r="D649" s="55"/>
      <c r="E649" s="55"/>
      <c r="F649" s="56"/>
      <c r="G649" s="23"/>
      <c r="H649" s="55"/>
      <c r="I649" s="55"/>
      <c r="J649" s="56"/>
      <c r="K649" s="23"/>
      <c r="L649" s="51"/>
      <c r="M649" s="51"/>
      <c r="N649" s="56"/>
      <c r="O649" s="23"/>
      <c r="P649" s="55"/>
      <c r="Q649" s="55"/>
      <c r="R649" s="56"/>
      <c r="S649" s="23"/>
      <c r="T649" s="55"/>
      <c r="U649" s="55"/>
      <c r="V649" s="56"/>
      <c r="W649" s="23"/>
      <c r="X649" s="51"/>
      <c r="Y649" s="51"/>
      <c r="Z649" s="56"/>
      <c r="AA649" s="23"/>
      <c r="AB649" s="55"/>
      <c r="AC649" s="55"/>
      <c r="AD649" s="56"/>
    </row>
    <row r="650" spans="1:30">
      <c r="A650" s="11"/>
      <c r="B650" s="39" t="s">
        <v>747</v>
      </c>
      <c r="C650" s="40"/>
      <c r="D650" s="77" t="s">
        <v>425</v>
      </c>
      <c r="E650" s="52">
        <v>3767870</v>
      </c>
      <c r="F650" s="53"/>
      <c r="G650" s="40"/>
      <c r="H650" s="77" t="s">
        <v>425</v>
      </c>
      <c r="I650" s="52">
        <v>3510371</v>
      </c>
      <c r="J650" s="53"/>
      <c r="K650" s="49"/>
      <c r="L650" s="77" t="s">
        <v>425</v>
      </c>
      <c r="M650" s="52">
        <v>2025644</v>
      </c>
      <c r="N650" s="53"/>
      <c r="O650" s="49"/>
      <c r="P650" s="77" t="s">
        <v>425</v>
      </c>
      <c r="Q650" s="52">
        <v>12838349</v>
      </c>
      <c r="R650" s="53"/>
      <c r="S650" s="49"/>
      <c r="T650" s="77" t="s">
        <v>425</v>
      </c>
      <c r="U650" s="52">
        <v>8237029</v>
      </c>
      <c r="V650" s="53"/>
      <c r="W650" s="49"/>
      <c r="X650" s="77" t="s">
        <v>425</v>
      </c>
      <c r="Y650" s="52">
        <v>1789891</v>
      </c>
      <c r="Z650" s="53"/>
      <c r="AA650" s="40"/>
      <c r="AB650" s="77" t="s">
        <v>425</v>
      </c>
      <c r="AC650" s="52">
        <v>32169154</v>
      </c>
      <c r="AD650" s="53"/>
    </row>
    <row r="651" spans="1:30" ht="15.75" thickBot="1">
      <c r="A651" s="11"/>
      <c r="B651" s="39"/>
      <c r="C651" s="40"/>
      <c r="D651" s="78"/>
      <c r="E651" s="79"/>
      <c r="F651" s="80"/>
      <c r="G651" s="40"/>
      <c r="H651" s="78"/>
      <c r="I651" s="79"/>
      <c r="J651" s="80"/>
      <c r="K651" s="49"/>
      <c r="L651" s="78"/>
      <c r="M651" s="79"/>
      <c r="N651" s="80"/>
      <c r="O651" s="49"/>
      <c r="P651" s="78"/>
      <c r="Q651" s="79"/>
      <c r="R651" s="80"/>
      <c r="S651" s="49"/>
      <c r="T651" s="78"/>
      <c r="U651" s="79"/>
      <c r="V651" s="80"/>
      <c r="W651" s="49"/>
      <c r="X651" s="78"/>
      <c r="Y651" s="79"/>
      <c r="Z651" s="80"/>
      <c r="AA651" s="40"/>
      <c r="AB651" s="78"/>
      <c r="AC651" s="79"/>
      <c r="AD651" s="80"/>
    </row>
    <row r="652" spans="1:30" ht="15.75" thickTop="1">
      <c r="A652" s="11"/>
      <c r="B652" s="14"/>
      <c r="C652" s="14"/>
    </row>
    <row r="653" spans="1:30">
      <c r="A653" s="11"/>
      <c r="B653" s="155">
        <v>-1</v>
      </c>
      <c r="C653" s="155" t="s">
        <v>774</v>
      </c>
    </row>
    <row r="654" spans="1:30">
      <c r="A654" s="11"/>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row>
    <row r="655" spans="1:30">
      <c r="A655" s="11"/>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row>
    <row r="656" spans="1:30">
      <c r="A656" s="11"/>
      <c r="B656" s="23" t="s">
        <v>617</v>
      </c>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c r="AC656" s="23"/>
      <c r="AD656" s="23"/>
    </row>
    <row r="657" spans="1:30">
      <c r="A657" s="11"/>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row>
    <row r="658" spans="1:30">
      <c r="A658" s="11"/>
      <c r="B658" s="212" t="s">
        <v>824</v>
      </c>
      <c r="C658" s="212"/>
      <c r="D658" s="212"/>
      <c r="E658" s="212"/>
      <c r="F658" s="212"/>
      <c r="G658" s="212"/>
      <c r="H658" s="212"/>
      <c r="I658" s="212"/>
      <c r="J658" s="212"/>
      <c r="K658" s="212"/>
      <c r="L658" s="212"/>
      <c r="M658" s="212"/>
      <c r="N658" s="212"/>
      <c r="O658" s="212"/>
      <c r="P658" s="212"/>
      <c r="Q658" s="212"/>
      <c r="R658" s="212"/>
      <c r="S658" s="212"/>
      <c r="T658" s="212"/>
      <c r="U658" s="212"/>
      <c r="V658" s="212"/>
      <c r="W658" s="212"/>
      <c r="X658" s="212"/>
      <c r="Y658" s="212"/>
      <c r="Z658" s="212"/>
      <c r="AA658" s="212"/>
      <c r="AB658" s="212"/>
      <c r="AC658" s="212"/>
      <c r="AD658" s="212"/>
    </row>
    <row r="659" spans="1:30">
      <c r="A659" s="11"/>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row>
    <row r="660" spans="1:30">
      <c r="A660" s="11"/>
      <c r="B660" s="20" t="s">
        <v>825</v>
      </c>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row>
    <row r="661" spans="1:30">
      <c r="A661" s="11"/>
      <c r="B661" s="217"/>
      <c r="C661" s="217"/>
      <c r="D661" s="217"/>
      <c r="E661" s="217"/>
      <c r="F661" s="217"/>
      <c r="G661" s="217"/>
      <c r="H661" s="217"/>
      <c r="I661" s="217"/>
      <c r="J661" s="217"/>
      <c r="K661" s="217"/>
      <c r="L661" s="217"/>
      <c r="M661" s="217"/>
      <c r="N661" s="217"/>
      <c r="O661" s="217"/>
      <c r="P661" s="217"/>
      <c r="Q661" s="217"/>
      <c r="R661" s="217"/>
      <c r="S661" s="217"/>
      <c r="T661" s="217"/>
      <c r="U661" s="217"/>
      <c r="V661" s="217"/>
      <c r="W661" s="217"/>
      <c r="X661" s="217"/>
      <c r="Y661" s="217"/>
      <c r="Z661" s="217"/>
      <c r="AA661" s="217"/>
      <c r="AB661" s="217"/>
      <c r="AC661" s="217"/>
      <c r="AD661" s="217"/>
    </row>
    <row r="662" spans="1:30">
      <c r="A662" s="11"/>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30">
      <c r="A663" s="11"/>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30">
      <c r="A664" s="11"/>
      <c r="B664" s="67" t="s">
        <v>479</v>
      </c>
      <c r="C664" s="23"/>
      <c r="D664" s="93" t="s">
        <v>826</v>
      </c>
      <c r="E664" s="93"/>
      <c r="F664" s="93"/>
      <c r="G664" s="23"/>
      <c r="H664" s="93" t="s">
        <v>631</v>
      </c>
      <c r="I664" s="93"/>
      <c r="J664" s="93"/>
      <c r="K664" s="23"/>
      <c r="L664" s="93" t="s">
        <v>634</v>
      </c>
      <c r="M664" s="93"/>
      <c r="N664" s="93"/>
      <c r="O664" s="23"/>
      <c r="P664" s="93" t="s">
        <v>635</v>
      </c>
      <c r="Q664" s="93"/>
      <c r="R664" s="93"/>
      <c r="S664" s="23"/>
      <c r="T664" s="93" t="s">
        <v>196</v>
      </c>
      <c r="U664" s="93"/>
      <c r="V664" s="93"/>
      <c r="W664" s="23"/>
      <c r="X664" s="93" t="s">
        <v>818</v>
      </c>
      <c r="Y664" s="93"/>
      <c r="Z664" s="93"/>
    </row>
    <row r="665" spans="1:30" ht="15.75" thickBot="1">
      <c r="A665" s="11"/>
      <c r="B665" s="146"/>
      <c r="C665" s="23"/>
      <c r="D665" s="36" t="s">
        <v>827</v>
      </c>
      <c r="E665" s="36"/>
      <c r="F665" s="36"/>
      <c r="G665" s="23"/>
      <c r="H665" s="36"/>
      <c r="I665" s="36"/>
      <c r="J665" s="36"/>
      <c r="K665" s="23"/>
      <c r="L665" s="36"/>
      <c r="M665" s="36"/>
      <c r="N665" s="36"/>
      <c r="O665" s="23"/>
      <c r="P665" s="36"/>
      <c r="Q665" s="36"/>
      <c r="R665" s="36"/>
      <c r="S665" s="23"/>
      <c r="T665" s="36" t="s">
        <v>828</v>
      </c>
      <c r="U665" s="36"/>
      <c r="V665" s="36"/>
      <c r="W665" s="23"/>
      <c r="X665" s="36"/>
      <c r="Y665" s="36"/>
      <c r="Z665" s="36"/>
    </row>
    <row r="666" spans="1:30">
      <c r="A666" s="11"/>
      <c r="B666" s="31"/>
      <c r="C666" s="13"/>
      <c r="D666" s="37" t="s">
        <v>501</v>
      </c>
      <c r="E666" s="37"/>
      <c r="F666" s="37"/>
      <c r="G666" s="37"/>
      <c r="H666" s="37"/>
      <c r="I666" s="37"/>
      <c r="J666" s="37"/>
      <c r="K666" s="37"/>
      <c r="L666" s="37"/>
      <c r="M666" s="37"/>
      <c r="N666" s="37"/>
      <c r="O666" s="37"/>
      <c r="P666" s="37"/>
      <c r="Q666" s="37"/>
      <c r="R666" s="37"/>
      <c r="S666" s="37"/>
      <c r="T666" s="37"/>
      <c r="U666" s="37"/>
      <c r="V666" s="37"/>
      <c r="W666" s="37"/>
      <c r="X666" s="37"/>
      <c r="Y666" s="37"/>
      <c r="Z666" s="37"/>
    </row>
    <row r="667" spans="1:30">
      <c r="A667" s="11"/>
      <c r="B667" s="39" t="s">
        <v>829</v>
      </c>
      <c r="C667" s="40"/>
      <c r="D667" s="39" t="s">
        <v>425</v>
      </c>
      <c r="E667" s="41">
        <v>7280915</v>
      </c>
      <c r="F667" s="40"/>
      <c r="G667" s="40"/>
      <c r="H667" s="39" t="s">
        <v>425</v>
      </c>
      <c r="I667" s="41">
        <v>6072029</v>
      </c>
      <c r="J667" s="40"/>
      <c r="K667" s="40"/>
      <c r="L667" s="39" t="s">
        <v>425</v>
      </c>
      <c r="M667" s="41">
        <v>21053587</v>
      </c>
      <c r="N667" s="40"/>
      <c r="O667" s="40"/>
      <c r="P667" s="39" t="s">
        <v>425</v>
      </c>
      <c r="Q667" s="41">
        <v>2129569</v>
      </c>
      <c r="R667" s="40"/>
      <c r="S667" s="40"/>
      <c r="T667" s="39" t="s">
        <v>425</v>
      </c>
      <c r="U667" s="41">
        <v>1330292</v>
      </c>
      <c r="V667" s="40"/>
      <c r="W667" s="40"/>
      <c r="X667" s="39" t="s">
        <v>425</v>
      </c>
      <c r="Y667" s="41">
        <v>37866392</v>
      </c>
      <c r="Z667" s="40"/>
    </row>
    <row r="668" spans="1:30">
      <c r="A668" s="11"/>
      <c r="B668" s="39"/>
      <c r="C668" s="40"/>
      <c r="D668" s="39"/>
      <c r="E668" s="41"/>
      <c r="F668" s="40"/>
      <c r="G668" s="40"/>
      <c r="H668" s="39"/>
      <c r="I668" s="41"/>
      <c r="J668" s="40"/>
      <c r="K668" s="40"/>
      <c r="L668" s="39"/>
      <c r="M668" s="41"/>
      <c r="N668" s="40"/>
      <c r="O668" s="40"/>
      <c r="P668" s="39"/>
      <c r="Q668" s="41"/>
      <c r="R668" s="40"/>
      <c r="S668" s="40"/>
      <c r="T668" s="39"/>
      <c r="U668" s="41"/>
      <c r="V668" s="40"/>
      <c r="W668" s="40"/>
      <c r="X668" s="39"/>
      <c r="Y668" s="41"/>
      <c r="Z668" s="40"/>
    </row>
    <row r="669" spans="1:30">
      <c r="A669" s="11"/>
      <c r="B669" s="42" t="s">
        <v>830</v>
      </c>
      <c r="C669" s="23"/>
      <c r="D669" s="43">
        <v>244794</v>
      </c>
      <c r="E669" s="43"/>
      <c r="F669" s="23"/>
      <c r="G669" s="23"/>
      <c r="H669" s="43">
        <v>143525</v>
      </c>
      <c r="I669" s="43"/>
      <c r="J669" s="23"/>
      <c r="K669" s="23"/>
      <c r="L669" s="43">
        <v>817304</v>
      </c>
      <c r="M669" s="43"/>
      <c r="N669" s="23"/>
      <c r="O669" s="23"/>
      <c r="P669" s="43">
        <v>1802</v>
      </c>
      <c r="Q669" s="43"/>
      <c r="R669" s="23"/>
      <c r="S669" s="23"/>
      <c r="T669" s="43">
        <v>46656</v>
      </c>
      <c r="U669" s="43"/>
      <c r="V669" s="23"/>
      <c r="W669" s="23"/>
      <c r="X669" s="43">
        <v>1254081</v>
      </c>
      <c r="Y669" s="43"/>
      <c r="Z669" s="23"/>
    </row>
    <row r="670" spans="1:30" ht="15.75" thickBot="1">
      <c r="A670" s="11"/>
      <c r="B670" s="42"/>
      <c r="C670" s="23"/>
      <c r="D670" s="55"/>
      <c r="E670" s="55"/>
      <c r="F670" s="56"/>
      <c r="G670" s="23"/>
      <c r="H670" s="55"/>
      <c r="I670" s="55"/>
      <c r="J670" s="56"/>
      <c r="K670" s="23"/>
      <c r="L670" s="55"/>
      <c r="M670" s="55"/>
      <c r="N670" s="56"/>
      <c r="O670" s="23"/>
      <c r="P670" s="55"/>
      <c r="Q670" s="55"/>
      <c r="R670" s="56"/>
      <c r="S670" s="23"/>
      <c r="T670" s="55"/>
      <c r="U670" s="55"/>
      <c r="V670" s="56"/>
      <c r="W670" s="23"/>
      <c r="X670" s="55"/>
      <c r="Y670" s="55"/>
      <c r="Z670" s="56"/>
    </row>
    <row r="671" spans="1:30">
      <c r="A671" s="11"/>
      <c r="B671" s="39" t="s">
        <v>637</v>
      </c>
      <c r="C671" s="40"/>
      <c r="D671" s="77" t="s">
        <v>425</v>
      </c>
      <c r="E671" s="52">
        <v>7525709</v>
      </c>
      <c r="F671" s="53"/>
      <c r="G671" s="40"/>
      <c r="H671" s="77" t="s">
        <v>425</v>
      </c>
      <c r="I671" s="52">
        <v>6215554</v>
      </c>
      <c r="J671" s="53"/>
      <c r="K671" s="40"/>
      <c r="L671" s="77" t="s">
        <v>425</v>
      </c>
      <c r="M671" s="52">
        <v>21870891</v>
      </c>
      <c r="N671" s="53"/>
      <c r="O671" s="40"/>
      <c r="P671" s="77" t="s">
        <v>425</v>
      </c>
      <c r="Q671" s="52">
        <v>2131371</v>
      </c>
      <c r="R671" s="53"/>
      <c r="S671" s="40"/>
      <c r="T671" s="77" t="s">
        <v>425</v>
      </c>
      <c r="U671" s="52">
        <v>1376948</v>
      </c>
      <c r="V671" s="53"/>
      <c r="W671" s="40"/>
      <c r="X671" s="77" t="s">
        <v>425</v>
      </c>
      <c r="Y671" s="52">
        <v>39120473</v>
      </c>
      <c r="Z671" s="53"/>
    </row>
    <row r="672" spans="1:30" ht="15.75" thickBot="1">
      <c r="A672" s="11"/>
      <c r="B672" s="39"/>
      <c r="C672" s="40"/>
      <c r="D672" s="78"/>
      <c r="E672" s="79"/>
      <c r="F672" s="80"/>
      <c r="G672" s="40"/>
      <c r="H672" s="78"/>
      <c r="I672" s="79"/>
      <c r="J672" s="80"/>
      <c r="K672" s="40"/>
      <c r="L672" s="78"/>
      <c r="M672" s="79"/>
      <c r="N672" s="80"/>
      <c r="O672" s="40"/>
      <c r="P672" s="78"/>
      <c r="Q672" s="79"/>
      <c r="R672" s="80"/>
      <c r="S672" s="40"/>
      <c r="T672" s="78"/>
      <c r="U672" s="79"/>
      <c r="V672" s="80"/>
      <c r="W672" s="40"/>
      <c r="X672" s="78"/>
      <c r="Y672" s="79"/>
      <c r="Z672" s="80"/>
    </row>
    <row r="673" spans="1:30" ht="15.75" thickTop="1">
      <c r="A673" s="11"/>
      <c r="B673" s="14"/>
      <c r="C673" s="14"/>
    </row>
    <row r="674" spans="1:30">
      <c r="A674" s="11"/>
      <c r="B674" s="155">
        <v>-1</v>
      </c>
      <c r="C674" s="155" t="s">
        <v>774</v>
      </c>
    </row>
    <row r="675" spans="1:30">
      <c r="A675" s="11"/>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row>
    <row r="676" spans="1:30">
      <c r="A676" s="11"/>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30">
      <c r="A677" s="11"/>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30">
      <c r="A678" s="11"/>
      <c r="B678" s="93" t="s">
        <v>521</v>
      </c>
      <c r="C678" s="23"/>
      <c r="D678" s="93" t="s">
        <v>826</v>
      </c>
      <c r="E678" s="93"/>
      <c r="F678" s="93"/>
      <c r="G678" s="23"/>
      <c r="H678" s="93" t="s">
        <v>631</v>
      </c>
      <c r="I678" s="93"/>
      <c r="J678" s="93"/>
      <c r="K678" s="23"/>
      <c r="L678" s="93" t="s">
        <v>634</v>
      </c>
      <c r="M678" s="93"/>
      <c r="N678" s="93"/>
      <c r="O678" s="23"/>
      <c r="P678" s="93" t="s">
        <v>635</v>
      </c>
      <c r="Q678" s="93"/>
      <c r="R678" s="93"/>
      <c r="S678" s="23"/>
      <c r="T678" s="93" t="s">
        <v>196</v>
      </c>
      <c r="U678" s="93"/>
      <c r="V678" s="93"/>
      <c r="W678" s="23"/>
      <c r="X678" s="93" t="s">
        <v>818</v>
      </c>
      <c r="Y678" s="93"/>
      <c r="Z678" s="93"/>
    </row>
    <row r="679" spans="1:30" ht="15.75" thickBot="1">
      <c r="A679" s="11"/>
      <c r="B679" s="36"/>
      <c r="C679" s="23"/>
      <c r="D679" s="36" t="s">
        <v>827</v>
      </c>
      <c r="E679" s="36"/>
      <c r="F679" s="36"/>
      <c r="G679" s="23"/>
      <c r="H679" s="36"/>
      <c r="I679" s="36"/>
      <c r="J679" s="36"/>
      <c r="K679" s="23"/>
      <c r="L679" s="36"/>
      <c r="M679" s="36"/>
      <c r="N679" s="36"/>
      <c r="O679" s="23"/>
      <c r="P679" s="36"/>
      <c r="Q679" s="36"/>
      <c r="R679" s="36"/>
      <c r="S679" s="23"/>
      <c r="T679" s="36" t="s">
        <v>828</v>
      </c>
      <c r="U679" s="36"/>
      <c r="V679" s="36"/>
      <c r="W679" s="23"/>
      <c r="X679" s="36"/>
      <c r="Y679" s="36"/>
      <c r="Z679" s="36"/>
    </row>
    <row r="680" spans="1:30">
      <c r="A680" s="11"/>
      <c r="B680" s="31"/>
      <c r="C680" s="13"/>
      <c r="D680" s="37" t="s">
        <v>501</v>
      </c>
      <c r="E680" s="37"/>
      <c r="F680" s="37"/>
      <c r="G680" s="37"/>
      <c r="H680" s="37"/>
      <c r="I680" s="37"/>
      <c r="J680" s="37"/>
      <c r="K680" s="37"/>
      <c r="L680" s="37"/>
      <c r="M680" s="37"/>
      <c r="N680" s="37"/>
      <c r="O680" s="37"/>
      <c r="P680" s="37"/>
      <c r="Q680" s="37"/>
      <c r="R680" s="37"/>
      <c r="S680" s="37"/>
      <c r="T680" s="37"/>
      <c r="U680" s="37"/>
      <c r="V680" s="37"/>
      <c r="W680" s="37"/>
      <c r="X680" s="37"/>
      <c r="Y680" s="37"/>
      <c r="Z680" s="37"/>
    </row>
    <row r="681" spans="1:30">
      <c r="A681" s="11"/>
      <c r="B681" s="39" t="s">
        <v>829</v>
      </c>
      <c r="C681" s="40"/>
      <c r="D681" s="39" t="s">
        <v>425</v>
      </c>
      <c r="E681" s="41">
        <v>9198639</v>
      </c>
      <c r="F681" s="40"/>
      <c r="G681" s="40"/>
      <c r="H681" s="39" t="s">
        <v>425</v>
      </c>
      <c r="I681" s="41">
        <v>6203419</v>
      </c>
      <c r="J681" s="40"/>
      <c r="K681" s="40"/>
      <c r="L681" s="39" t="s">
        <v>425</v>
      </c>
      <c r="M681" s="41">
        <v>79936</v>
      </c>
      <c r="N681" s="40"/>
      <c r="O681" s="40"/>
      <c r="P681" s="39" t="s">
        <v>425</v>
      </c>
      <c r="Q681" s="41">
        <v>493785</v>
      </c>
      <c r="R681" s="40"/>
      <c r="S681" s="40"/>
      <c r="T681" s="39" t="s">
        <v>425</v>
      </c>
      <c r="U681" s="41">
        <v>1279622</v>
      </c>
      <c r="V681" s="40"/>
      <c r="W681" s="40"/>
      <c r="X681" s="39" t="s">
        <v>425</v>
      </c>
      <c r="Y681" s="41">
        <v>17255401</v>
      </c>
      <c r="Z681" s="40"/>
    </row>
    <row r="682" spans="1:30">
      <c r="A682" s="11"/>
      <c r="B682" s="39"/>
      <c r="C682" s="40"/>
      <c r="D682" s="39"/>
      <c r="E682" s="41"/>
      <c r="F682" s="40"/>
      <c r="G682" s="40"/>
      <c r="H682" s="39"/>
      <c r="I682" s="41"/>
      <c r="J682" s="40"/>
      <c r="K682" s="40"/>
      <c r="L682" s="39"/>
      <c r="M682" s="41"/>
      <c r="N682" s="40"/>
      <c r="O682" s="40"/>
      <c r="P682" s="39"/>
      <c r="Q682" s="41"/>
      <c r="R682" s="40"/>
      <c r="S682" s="40"/>
      <c r="T682" s="39"/>
      <c r="U682" s="41"/>
      <c r="V682" s="40"/>
      <c r="W682" s="40"/>
      <c r="X682" s="39"/>
      <c r="Y682" s="41"/>
      <c r="Z682" s="40"/>
    </row>
    <row r="683" spans="1:30">
      <c r="A683" s="11"/>
      <c r="B683" s="42" t="s">
        <v>830</v>
      </c>
      <c r="C683" s="23"/>
      <c r="D683" s="43">
        <v>473565</v>
      </c>
      <c r="E683" s="43"/>
      <c r="F683" s="23"/>
      <c r="G683" s="23"/>
      <c r="H683" s="43">
        <v>108275</v>
      </c>
      <c r="I683" s="43"/>
      <c r="J683" s="23"/>
      <c r="K683" s="23"/>
      <c r="L683" s="43">
        <v>1868</v>
      </c>
      <c r="M683" s="43"/>
      <c r="N683" s="23"/>
      <c r="O683" s="23"/>
      <c r="P683" s="98" t="s">
        <v>518</v>
      </c>
      <c r="Q683" s="98"/>
      <c r="R683" s="23"/>
      <c r="S683" s="23"/>
      <c r="T683" s="43">
        <v>42363</v>
      </c>
      <c r="U683" s="43"/>
      <c r="V683" s="23"/>
      <c r="W683" s="23"/>
      <c r="X683" s="43">
        <v>626071</v>
      </c>
      <c r="Y683" s="43"/>
      <c r="Z683" s="23"/>
    </row>
    <row r="684" spans="1:30" ht="15.75" thickBot="1">
      <c r="A684" s="11"/>
      <c r="B684" s="42"/>
      <c r="C684" s="23"/>
      <c r="D684" s="55"/>
      <c r="E684" s="55"/>
      <c r="F684" s="56"/>
      <c r="G684" s="23"/>
      <c r="H684" s="55"/>
      <c r="I684" s="55"/>
      <c r="J684" s="56"/>
      <c r="K684" s="23"/>
      <c r="L684" s="55"/>
      <c r="M684" s="55"/>
      <c r="N684" s="56"/>
      <c r="O684" s="23"/>
      <c r="P684" s="51"/>
      <c r="Q684" s="51"/>
      <c r="R684" s="56"/>
      <c r="S684" s="23"/>
      <c r="T684" s="55"/>
      <c r="U684" s="55"/>
      <c r="V684" s="56"/>
      <c r="W684" s="23"/>
      <c r="X684" s="55"/>
      <c r="Y684" s="55"/>
      <c r="Z684" s="56"/>
    </row>
    <row r="685" spans="1:30">
      <c r="A685" s="11"/>
      <c r="B685" s="39" t="s">
        <v>637</v>
      </c>
      <c r="C685" s="40"/>
      <c r="D685" s="77" t="s">
        <v>425</v>
      </c>
      <c r="E685" s="52">
        <v>9672204</v>
      </c>
      <c r="F685" s="53"/>
      <c r="G685" s="40"/>
      <c r="H685" s="77" t="s">
        <v>425</v>
      </c>
      <c r="I685" s="52">
        <v>6311694</v>
      </c>
      <c r="J685" s="53"/>
      <c r="K685" s="40"/>
      <c r="L685" s="77" t="s">
        <v>425</v>
      </c>
      <c r="M685" s="52">
        <v>81804</v>
      </c>
      <c r="N685" s="53"/>
      <c r="O685" s="40"/>
      <c r="P685" s="77" t="s">
        <v>425</v>
      </c>
      <c r="Q685" s="52">
        <v>493785</v>
      </c>
      <c r="R685" s="53"/>
      <c r="S685" s="40"/>
      <c r="T685" s="77" t="s">
        <v>425</v>
      </c>
      <c r="U685" s="52">
        <v>1321985</v>
      </c>
      <c r="V685" s="53"/>
      <c r="W685" s="40"/>
      <c r="X685" s="77" t="s">
        <v>425</v>
      </c>
      <c r="Y685" s="52">
        <v>17881472</v>
      </c>
      <c r="Z685" s="53"/>
    </row>
    <row r="686" spans="1:30" ht="15.75" thickBot="1">
      <c r="A686" s="11"/>
      <c r="B686" s="39"/>
      <c r="C686" s="40"/>
      <c r="D686" s="78"/>
      <c r="E686" s="79"/>
      <c r="F686" s="80"/>
      <c r="G686" s="40"/>
      <c r="H686" s="78"/>
      <c r="I686" s="79"/>
      <c r="J686" s="80"/>
      <c r="K686" s="40"/>
      <c r="L686" s="78"/>
      <c r="M686" s="79"/>
      <c r="N686" s="80"/>
      <c r="O686" s="40"/>
      <c r="P686" s="78"/>
      <c r="Q686" s="79"/>
      <c r="R686" s="80"/>
      <c r="S686" s="40"/>
      <c r="T686" s="78"/>
      <c r="U686" s="79"/>
      <c r="V686" s="80"/>
      <c r="W686" s="40"/>
      <c r="X686" s="78"/>
      <c r="Y686" s="79"/>
      <c r="Z686" s="80"/>
    </row>
    <row r="687" spans="1:30" ht="15.75" thickTop="1">
      <c r="A687" s="11"/>
      <c r="B687" s="14"/>
      <c r="C687" s="14"/>
    </row>
    <row r="688" spans="1:30">
      <c r="A688" s="11"/>
      <c r="B688" s="155">
        <v>-1</v>
      </c>
      <c r="C688" s="155" t="s">
        <v>774</v>
      </c>
    </row>
    <row r="689" spans="1:30">
      <c r="A689" s="11"/>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row>
    <row r="690" spans="1:30">
      <c r="A690" s="11"/>
      <c r="B690" s="21" t="s">
        <v>831</v>
      </c>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c r="AA690" s="21"/>
      <c r="AB690" s="21"/>
      <c r="AC690" s="21"/>
      <c r="AD690" s="21"/>
    </row>
    <row r="691" spans="1:30">
      <c r="A691" s="11"/>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row>
    <row r="692" spans="1:30">
      <c r="A692" s="11"/>
      <c r="B692" s="20" t="s">
        <v>832</v>
      </c>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row>
    <row r="693" spans="1:30">
      <c r="A693" s="11"/>
      <c r="B693" s="19"/>
      <c r="C693" s="19"/>
      <c r="D693" s="19"/>
      <c r="E693" s="19"/>
      <c r="F693" s="19"/>
      <c r="G693" s="19"/>
      <c r="H693" s="19"/>
      <c r="I693" s="19"/>
      <c r="J693" s="19"/>
      <c r="K693" s="19"/>
      <c r="L693" s="19"/>
      <c r="M693" s="19"/>
      <c r="N693" s="19"/>
      <c r="O693" s="19"/>
      <c r="P693" s="19"/>
      <c r="Q693" s="19"/>
      <c r="R693" s="19"/>
      <c r="S693" s="19"/>
      <c r="T693" s="19"/>
      <c r="U693" s="19"/>
      <c r="V693" s="19"/>
      <c r="W693" s="19"/>
    </row>
    <row r="694" spans="1:30">
      <c r="A694" s="11"/>
      <c r="B694" s="14"/>
      <c r="C694" s="14"/>
      <c r="D694" s="14"/>
      <c r="E694" s="14"/>
      <c r="F694" s="14"/>
      <c r="G694" s="14"/>
      <c r="H694" s="14"/>
      <c r="I694" s="14"/>
      <c r="J694" s="14"/>
      <c r="K694" s="14"/>
      <c r="L694" s="14"/>
      <c r="M694" s="14"/>
      <c r="N694" s="14"/>
      <c r="O694" s="14"/>
      <c r="P694" s="14"/>
      <c r="Q694" s="14"/>
      <c r="R694" s="14"/>
      <c r="S694" s="14"/>
      <c r="T694" s="14"/>
      <c r="U694" s="14"/>
      <c r="V694" s="14"/>
      <c r="W694" s="14"/>
    </row>
    <row r="695" spans="1:30">
      <c r="A695" s="11"/>
      <c r="B695" s="27" t="s">
        <v>479</v>
      </c>
      <c r="C695" s="13"/>
      <c r="D695" s="23"/>
      <c r="E695" s="23"/>
      <c r="F695" s="23"/>
      <c r="G695" s="13"/>
      <c r="H695" s="23"/>
      <c r="I695" s="23"/>
      <c r="J695" s="13"/>
      <c r="K695" s="23"/>
      <c r="L695" s="23"/>
      <c r="M695" s="23"/>
      <c r="N695" s="13"/>
      <c r="O695" s="23"/>
      <c r="P695" s="23"/>
      <c r="Q695" s="13"/>
      <c r="R695" s="23"/>
      <c r="S695" s="23"/>
      <c r="T695" s="23"/>
      <c r="U695" s="13"/>
      <c r="V695" s="23"/>
      <c r="W695" s="23"/>
    </row>
    <row r="696" spans="1:30" ht="15.75" thickBot="1">
      <c r="A696" s="11"/>
      <c r="B696" s="27" t="s">
        <v>833</v>
      </c>
      <c r="C696" s="13"/>
      <c r="D696" s="36" t="s">
        <v>834</v>
      </c>
      <c r="E696" s="36"/>
      <c r="F696" s="36"/>
      <c r="G696" s="13"/>
      <c r="H696" s="36" t="s">
        <v>621</v>
      </c>
      <c r="I696" s="36"/>
      <c r="J696" s="13"/>
      <c r="K696" s="36" t="s">
        <v>835</v>
      </c>
      <c r="L696" s="36"/>
      <c r="M696" s="36"/>
      <c r="N696" s="13"/>
      <c r="O696" s="36" t="s">
        <v>621</v>
      </c>
      <c r="P696" s="36"/>
      <c r="Q696" s="13"/>
      <c r="R696" s="36" t="s">
        <v>631</v>
      </c>
      <c r="S696" s="36"/>
      <c r="T696" s="36"/>
      <c r="U696" s="13"/>
      <c r="V696" s="36" t="s">
        <v>621</v>
      </c>
      <c r="W696" s="36"/>
    </row>
    <row r="697" spans="1:30">
      <c r="A697" s="11"/>
      <c r="B697" s="13"/>
      <c r="C697" s="13"/>
      <c r="D697" s="38" t="s">
        <v>423</v>
      </c>
      <c r="E697" s="38"/>
      <c r="F697" s="38"/>
      <c r="G697" s="38"/>
      <c r="H697" s="38"/>
      <c r="I697" s="38"/>
      <c r="J697" s="38"/>
      <c r="K697" s="38"/>
      <c r="L697" s="38"/>
      <c r="M697" s="38"/>
      <c r="N697" s="38"/>
      <c r="O697" s="38"/>
      <c r="P697" s="38"/>
      <c r="Q697" s="38"/>
      <c r="R697" s="38"/>
      <c r="S697" s="38"/>
      <c r="T697" s="38"/>
      <c r="U697" s="38"/>
      <c r="V697" s="38"/>
      <c r="W697" s="38"/>
    </row>
    <row r="698" spans="1:30">
      <c r="A698" s="11"/>
      <c r="B698" s="39" t="s">
        <v>836</v>
      </c>
      <c r="C698" s="40"/>
      <c r="D698" s="39" t="s">
        <v>425</v>
      </c>
      <c r="E698" s="41">
        <v>11622845</v>
      </c>
      <c r="F698" s="40"/>
      <c r="G698" s="40"/>
      <c r="H698" s="50">
        <v>53.1</v>
      </c>
      <c r="I698" s="39" t="s">
        <v>624</v>
      </c>
      <c r="J698" s="40"/>
      <c r="K698" s="39" t="s">
        <v>425</v>
      </c>
      <c r="L698" s="41">
        <v>378158</v>
      </c>
      <c r="M698" s="40"/>
      <c r="N698" s="40"/>
      <c r="O698" s="50">
        <v>17.7</v>
      </c>
      <c r="P698" s="39" t="s">
        <v>624</v>
      </c>
      <c r="Q698" s="40"/>
      <c r="R698" s="39" t="s">
        <v>425</v>
      </c>
      <c r="S698" s="41">
        <v>309584</v>
      </c>
      <c r="T698" s="40"/>
      <c r="U698" s="40"/>
      <c r="V698" s="50">
        <v>5</v>
      </c>
      <c r="W698" s="39" t="s">
        <v>624</v>
      </c>
    </row>
    <row r="699" spans="1:30">
      <c r="A699" s="11"/>
      <c r="B699" s="39"/>
      <c r="C699" s="40"/>
      <c r="D699" s="39"/>
      <c r="E699" s="41"/>
      <c r="F699" s="40"/>
      <c r="G699" s="40"/>
      <c r="H699" s="50"/>
      <c r="I699" s="39"/>
      <c r="J699" s="40"/>
      <c r="K699" s="39"/>
      <c r="L699" s="41"/>
      <c r="M699" s="40"/>
      <c r="N699" s="40"/>
      <c r="O699" s="50"/>
      <c r="P699" s="39"/>
      <c r="Q699" s="40"/>
      <c r="R699" s="39"/>
      <c r="S699" s="41"/>
      <c r="T699" s="40"/>
      <c r="U699" s="40"/>
      <c r="V699" s="50"/>
      <c r="W699" s="39"/>
    </row>
    <row r="700" spans="1:30">
      <c r="A700" s="11"/>
      <c r="B700" s="42" t="s">
        <v>837</v>
      </c>
      <c r="C700" s="23"/>
      <c r="D700" s="43">
        <v>3993911</v>
      </c>
      <c r="E700" s="43"/>
      <c r="F700" s="23"/>
      <c r="G700" s="23"/>
      <c r="H700" s="98">
        <v>18.3</v>
      </c>
      <c r="I700" s="42" t="s">
        <v>624</v>
      </c>
      <c r="J700" s="23"/>
      <c r="K700" s="43">
        <v>344396</v>
      </c>
      <c r="L700" s="43"/>
      <c r="M700" s="23"/>
      <c r="N700" s="23"/>
      <c r="O700" s="98">
        <v>16.2</v>
      </c>
      <c r="P700" s="42" t="s">
        <v>624</v>
      </c>
      <c r="Q700" s="23"/>
      <c r="R700" s="43">
        <v>276225</v>
      </c>
      <c r="S700" s="43"/>
      <c r="T700" s="23"/>
      <c r="U700" s="23"/>
      <c r="V700" s="98">
        <v>4.4000000000000004</v>
      </c>
      <c r="W700" s="42" t="s">
        <v>624</v>
      </c>
    </row>
    <row r="701" spans="1:30">
      <c r="A701" s="11"/>
      <c r="B701" s="42"/>
      <c r="C701" s="23"/>
      <c r="D701" s="43"/>
      <c r="E701" s="43"/>
      <c r="F701" s="23"/>
      <c r="G701" s="23"/>
      <c r="H701" s="98"/>
      <c r="I701" s="42"/>
      <c r="J701" s="23"/>
      <c r="K701" s="43"/>
      <c r="L701" s="43"/>
      <c r="M701" s="23"/>
      <c r="N701" s="23"/>
      <c r="O701" s="98"/>
      <c r="P701" s="42"/>
      <c r="Q701" s="23"/>
      <c r="R701" s="43"/>
      <c r="S701" s="43"/>
      <c r="T701" s="23"/>
      <c r="U701" s="23"/>
      <c r="V701" s="98"/>
      <c r="W701" s="42"/>
    </row>
    <row r="702" spans="1:30">
      <c r="A702" s="11"/>
      <c r="B702" s="39" t="s">
        <v>838</v>
      </c>
      <c r="C702" s="40"/>
      <c r="D702" s="41">
        <v>1927802</v>
      </c>
      <c r="E702" s="41"/>
      <c r="F702" s="40"/>
      <c r="G702" s="40"/>
      <c r="H702" s="50">
        <v>8.8000000000000007</v>
      </c>
      <c r="I702" s="39" t="s">
        <v>624</v>
      </c>
      <c r="J702" s="40"/>
      <c r="K702" s="41">
        <v>560459</v>
      </c>
      <c r="L702" s="41"/>
      <c r="M702" s="40"/>
      <c r="N702" s="40"/>
      <c r="O702" s="50">
        <v>26.3</v>
      </c>
      <c r="P702" s="39" t="s">
        <v>624</v>
      </c>
      <c r="Q702" s="40"/>
      <c r="R702" s="41">
        <v>526137</v>
      </c>
      <c r="S702" s="41"/>
      <c r="T702" s="40"/>
      <c r="U702" s="40"/>
      <c r="V702" s="50">
        <v>8.5</v>
      </c>
      <c r="W702" s="39" t="s">
        <v>624</v>
      </c>
    </row>
    <row r="703" spans="1:30">
      <c r="A703" s="11"/>
      <c r="B703" s="39"/>
      <c r="C703" s="40"/>
      <c r="D703" s="41"/>
      <c r="E703" s="41"/>
      <c r="F703" s="40"/>
      <c r="G703" s="40"/>
      <c r="H703" s="50"/>
      <c r="I703" s="39"/>
      <c r="J703" s="40"/>
      <c r="K703" s="41"/>
      <c r="L703" s="41"/>
      <c r="M703" s="40"/>
      <c r="N703" s="40"/>
      <c r="O703" s="50"/>
      <c r="P703" s="39"/>
      <c r="Q703" s="40"/>
      <c r="R703" s="41"/>
      <c r="S703" s="41"/>
      <c r="T703" s="40"/>
      <c r="U703" s="40"/>
      <c r="V703" s="50"/>
      <c r="W703" s="39"/>
    </row>
    <row r="704" spans="1:30">
      <c r="A704" s="11"/>
      <c r="B704" s="42" t="s">
        <v>839</v>
      </c>
      <c r="C704" s="23"/>
      <c r="D704" s="43">
        <v>1002390</v>
      </c>
      <c r="E704" s="43"/>
      <c r="F704" s="23"/>
      <c r="G704" s="23"/>
      <c r="H704" s="98">
        <v>4.5999999999999996</v>
      </c>
      <c r="I704" s="42" t="s">
        <v>624</v>
      </c>
      <c r="J704" s="23"/>
      <c r="K704" s="43">
        <v>288833</v>
      </c>
      <c r="L704" s="43"/>
      <c r="M704" s="23"/>
      <c r="N704" s="23"/>
      <c r="O704" s="98">
        <v>13.6</v>
      </c>
      <c r="P704" s="42" t="s">
        <v>624</v>
      </c>
      <c r="Q704" s="23"/>
      <c r="R704" s="43">
        <v>856343</v>
      </c>
      <c r="S704" s="43"/>
      <c r="T704" s="23"/>
      <c r="U704" s="23"/>
      <c r="V704" s="98">
        <v>13.8</v>
      </c>
      <c r="W704" s="42" t="s">
        <v>624</v>
      </c>
    </row>
    <row r="705" spans="1:30">
      <c r="A705" s="11"/>
      <c r="B705" s="42"/>
      <c r="C705" s="23"/>
      <c r="D705" s="43"/>
      <c r="E705" s="43"/>
      <c r="F705" s="23"/>
      <c r="G705" s="23"/>
      <c r="H705" s="98"/>
      <c r="I705" s="42"/>
      <c r="J705" s="23"/>
      <c r="K705" s="43"/>
      <c r="L705" s="43"/>
      <c r="M705" s="23"/>
      <c r="N705" s="23"/>
      <c r="O705" s="98"/>
      <c r="P705" s="42"/>
      <c r="Q705" s="23"/>
      <c r="R705" s="43"/>
      <c r="S705" s="43"/>
      <c r="T705" s="23"/>
      <c r="U705" s="23"/>
      <c r="V705" s="98"/>
      <c r="W705" s="42"/>
    </row>
    <row r="706" spans="1:30">
      <c r="A706" s="11"/>
      <c r="B706" s="39" t="s">
        <v>840</v>
      </c>
      <c r="C706" s="40"/>
      <c r="D706" s="41">
        <v>407515</v>
      </c>
      <c r="E706" s="41"/>
      <c r="F706" s="40"/>
      <c r="G706" s="40"/>
      <c r="H706" s="50">
        <v>1.9</v>
      </c>
      <c r="I706" s="39" t="s">
        <v>624</v>
      </c>
      <c r="J706" s="40"/>
      <c r="K706" s="41">
        <v>129224</v>
      </c>
      <c r="L706" s="41"/>
      <c r="M706" s="40"/>
      <c r="N706" s="40"/>
      <c r="O706" s="50">
        <v>6.1</v>
      </c>
      <c r="P706" s="39" t="s">
        <v>624</v>
      </c>
      <c r="Q706" s="40"/>
      <c r="R706" s="41">
        <v>1185127</v>
      </c>
      <c r="S706" s="41"/>
      <c r="T706" s="40"/>
      <c r="U706" s="40"/>
      <c r="V706" s="50">
        <v>19.100000000000001</v>
      </c>
      <c r="W706" s="39" t="s">
        <v>624</v>
      </c>
    </row>
    <row r="707" spans="1:30">
      <c r="A707" s="11"/>
      <c r="B707" s="39"/>
      <c r="C707" s="40"/>
      <c r="D707" s="41"/>
      <c r="E707" s="41"/>
      <c r="F707" s="40"/>
      <c r="G707" s="40"/>
      <c r="H707" s="50"/>
      <c r="I707" s="39"/>
      <c r="J707" s="40"/>
      <c r="K707" s="41"/>
      <c r="L707" s="41"/>
      <c r="M707" s="40"/>
      <c r="N707" s="40"/>
      <c r="O707" s="50"/>
      <c r="P707" s="39"/>
      <c r="Q707" s="40"/>
      <c r="R707" s="41"/>
      <c r="S707" s="41"/>
      <c r="T707" s="40"/>
      <c r="U707" s="40"/>
      <c r="V707" s="50"/>
      <c r="W707" s="39"/>
    </row>
    <row r="708" spans="1:30">
      <c r="A708" s="11"/>
      <c r="B708" s="42" t="s">
        <v>841</v>
      </c>
      <c r="C708" s="23"/>
      <c r="D708" s="43">
        <v>460602</v>
      </c>
      <c r="E708" s="43"/>
      <c r="F708" s="23"/>
      <c r="G708" s="23"/>
      <c r="H708" s="98">
        <v>2.1</v>
      </c>
      <c r="I708" s="42" t="s">
        <v>624</v>
      </c>
      <c r="J708" s="23"/>
      <c r="K708" s="43">
        <v>88412</v>
      </c>
      <c r="L708" s="43"/>
      <c r="M708" s="23"/>
      <c r="N708" s="23"/>
      <c r="O708" s="98">
        <v>4.0999999999999996</v>
      </c>
      <c r="P708" s="42" t="s">
        <v>624</v>
      </c>
      <c r="Q708" s="23"/>
      <c r="R708" s="43">
        <v>2830256</v>
      </c>
      <c r="S708" s="43"/>
      <c r="T708" s="23"/>
      <c r="U708" s="23"/>
      <c r="V708" s="98">
        <v>45.5</v>
      </c>
      <c r="W708" s="42" t="s">
        <v>624</v>
      </c>
    </row>
    <row r="709" spans="1:30">
      <c r="A709" s="11"/>
      <c r="B709" s="42"/>
      <c r="C709" s="23"/>
      <c r="D709" s="43"/>
      <c r="E709" s="43"/>
      <c r="F709" s="23"/>
      <c r="G709" s="23"/>
      <c r="H709" s="98"/>
      <c r="I709" s="42"/>
      <c r="J709" s="23"/>
      <c r="K709" s="43"/>
      <c r="L709" s="43"/>
      <c r="M709" s="23"/>
      <c r="N709" s="23"/>
      <c r="O709" s="98"/>
      <c r="P709" s="42"/>
      <c r="Q709" s="23"/>
      <c r="R709" s="43"/>
      <c r="S709" s="43"/>
      <c r="T709" s="23"/>
      <c r="U709" s="23"/>
      <c r="V709" s="98"/>
      <c r="W709" s="42"/>
    </row>
    <row r="710" spans="1:30">
      <c r="A710" s="11"/>
      <c r="B710" s="49" t="s">
        <v>842</v>
      </c>
      <c r="C710" s="40"/>
      <c r="D710" s="41">
        <v>2455826</v>
      </c>
      <c r="E710" s="41"/>
      <c r="F710" s="40"/>
      <c r="G710" s="40"/>
      <c r="H710" s="50">
        <v>11.2</v>
      </c>
      <c r="I710" s="39" t="s">
        <v>624</v>
      </c>
      <c r="J710" s="40"/>
      <c r="K710" s="41">
        <v>341889</v>
      </c>
      <c r="L710" s="41"/>
      <c r="M710" s="40"/>
      <c r="N710" s="40"/>
      <c r="O710" s="50">
        <v>16</v>
      </c>
      <c r="P710" s="39" t="s">
        <v>624</v>
      </c>
      <c r="Q710" s="40"/>
      <c r="R710" s="41">
        <v>231882</v>
      </c>
      <c r="S710" s="41"/>
      <c r="T710" s="40"/>
      <c r="U710" s="40"/>
      <c r="V710" s="50">
        <v>3.7</v>
      </c>
      <c r="W710" s="39" t="s">
        <v>624</v>
      </c>
    </row>
    <row r="711" spans="1:30" ht="15.75" thickBot="1">
      <c r="A711" s="11"/>
      <c r="B711" s="49"/>
      <c r="C711" s="40"/>
      <c r="D711" s="44"/>
      <c r="E711" s="44"/>
      <c r="F711" s="45"/>
      <c r="G711" s="40"/>
      <c r="H711" s="99"/>
      <c r="I711" s="111"/>
      <c r="J711" s="40"/>
      <c r="K711" s="44"/>
      <c r="L711" s="44"/>
      <c r="M711" s="45"/>
      <c r="N711" s="40"/>
      <c r="O711" s="99"/>
      <c r="P711" s="111"/>
      <c r="Q711" s="40"/>
      <c r="R711" s="44"/>
      <c r="S711" s="44"/>
      <c r="T711" s="45"/>
      <c r="U711" s="40"/>
      <c r="V711" s="99"/>
      <c r="W711" s="111"/>
    </row>
    <row r="712" spans="1:30">
      <c r="A712" s="11"/>
      <c r="B712" s="42" t="s">
        <v>148</v>
      </c>
      <c r="C712" s="23"/>
      <c r="D712" s="46" t="s">
        <v>425</v>
      </c>
      <c r="E712" s="47">
        <v>21870891</v>
      </c>
      <c r="F712" s="48"/>
      <c r="G712" s="23"/>
      <c r="H712" s="102">
        <v>100</v>
      </c>
      <c r="I712" s="46" t="s">
        <v>624</v>
      </c>
      <c r="J712" s="23"/>
      <c r="K712" s="46" t="s">
        <v>425</v>
      </c>
      <c r="L712" s="47">
        <v>2131371</v>
      </c>
      <c r="M712" s="48"/>
      <c r="N712" s="23"/>
      <c r="O712" s="102">
        <v>100</v>
      </c>
      <c r="P712" s="46" t="s">
        <v>624</v>
      </c>
      <c r="Q712" s="23"/>
      <c r="R712" s="46" t="s">
        <v>425</v>
      </c>
      <c r="S712" s="47">
        <v>6215554</v>
      </c>
      <c r="T712" s="48"/>
      <c r="U712" s="23"/>
      <c r="V712" s="102">
        <v>100</v>
      </c>
      <c r="W712" s="46" t="s">
        <v>624</v>
      </c>
    </row>
    <row r="713" spans="1:30" ht="15.75" thickBot="1">
      <c r="A713" s="11"/>
      <c r="B713" s="42"/>
      <c r="C713" s="23"/>
      <c r="D713" s="100"/>
      <c r="E713" s="101"/>
      <c r="F713" s="74"/>
      <c r="G713" s="23"/>
      <c r="H713" s="103"/>
      <c r="I713" s="100"/>
      <c r="J713" s="23"/>
      <c r="K713" s="100"/>
      <c r="L713" s="101"/>
      <c r="M713" s="74"/>
      <c r="N713" s="23"/>
      <c r="O713" s="103"/>
      <c r="P713" s="100"/>
      <c r="Q713" s="23"/>
      <c r="R713" s="100"/>
      <c r="S713" s="101"/>
      <c r="T713" s="74"/>
      <c r="U713" s="23"/>
      <c r="V713" s="103"/>
      <c r="W713" s="100"/>
    </row>
    <row r="714" spans="1:30" ht="15.75" thickTop="1">
      <c r="A714" s="11"/>
      <c r="B714" s="214"/>
      <c r="C714" s="214"/>
      <c r="D714" s="214"/>
      <c r="E714" s="214"/>
      <c r="F714" s="214"/>
      <c r="G714" s="214"/>
      <c r="H714" s="214"/>
      <c r="I714" s="214"/>
      <c r="J714" s="214"/>
      <c r="K714" s="214"/>
      <c r="L714" s="214"/>
      <c r="M714" s="214"/>
      <c r="N714" s="214"/>
      <c r="O714" s="214"/>
      <c r="P714" s="214"/>
      <c r="Q714" s="214"/>
      <c r="R714" s="214"/>
      <c r="S714" s="214"/>
      <c r="T714" s="214"/>
      <c r="U714" s="214"/>
      <c r="V714" s="214"/>
      <c r="W714" s="214"/>
      <c r="X714" s="214"/>
      <c r="Y714" s="214"/>
      <c r="Z714" s="214"/>
      <c r="AA714" s="214"/>
      <c r="AB714" s="214"/>
      <c r="AC714" s="214"/>
      <c r="AD714" s="214"/>
    </row>
    <row r="715" spans="1:30">
      <c r="A715" s="11"/>
      <c r="B715" s="14"/>
      <c r="C715" s="14"/>
    </row>
    <row r="716" spans="1:30" ht="56.25">
      <c r="A716" s="11"/>
      <c r="B716" s="155">
        <v>-1</v>
      </c>
      <c r="C716" s="182" t="s">
        <v>843</v>
      </c>
    </row>
    <row r="717" spans="1:30">
      <c r="A717" s="11"/>
      <c r="B717" s="14"/>
      <c r="C717" s="14"/>
    </row>
    <row r="718" spans="1:30">
      <c r="A718" s="11"/>
      <c r="B718" s="155">
        <v>-2</v>
      </c>
      <c r="C718" s="182" t="s">
        <v>844</v>
      </c>
    </row>
    <row r="719" spans="1:30">
      <c r="A719" s="11"/>
      <c r="B719" s="14"/>
      <c r="C719" s="14"/>
    </row>
    <row r="720" spans="1:30">
      <c r="A720" s="11"/>
      <c r="B720" s="155">
        <v>-3</v>
      </c>
      <c r="C720" s="182" t="s">
        <v>845</v>
      </c>
    </row>
    <row r="721" spans="1:30">
      <c r="A721" s="11"/>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row>
    <row r="722" spans="1:30">
      <c r="A722" s="11"/>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row>
    <row r="723" spans="1:30">
      <c r="A723" s="11"/>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row>
    <row r="724" spans="1:30">
      <c r="A724" s="11"/>
      <c r="B724" s="23" t="s">
        <v>617</v>
      </c>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c r="AB724" s="23"/>
      <c r="AC724" s="23"/>
      <c r="AD724" s="23"/>
    </row>
    <row r="725" spans="1:30">
      <c r="A725" s="11"/>
      <c r="B725" s="19"/>
      <c r="C725" s="19"/>
      <c r="D725" s="19"/>
      <c r="E725" s="19"/>
      <c r="F725" s="19"/>
      <c r="G725" s="19"/>
      <c r="H725" s="19"/>
      <c r="I725" s="19"/>
      <c r="J725" s="19"/>
      <c r="K725" s="19"/>
      <c r="L725" s="19"/>
      <c r="M725" s="19"/>
      <c r="N725" s="19"/>
      <c r="O725" s="19"/>
      <c r="P725" s="19"/>
    </row>
    <row r="726" spans="1:30">
      <c r="A726" s="11"/>
      <c r="B726" s="14"/>
      <c r="C726" s="14"/>
      <c r="D726" s="14"/>
      <c r="E726" s="14"/>
      <c r="F726" s="14"/>
      <c r="G726" s="14"/>
      <c r="H726" s="14"/>
      <c r="I726" s="14"/>
      <c r="J726" s="14"/>
      <c r="K726" s="14"/>
      <c r="L726" s="14"/>
      <c r="M726" s="14"/>
      <c r="N726" s="14"/>
      <c r="O726" s="14"/>
      <c r="P726" s="14"/>
    </row>
    <row r="727" spans="1:30">
      <c r="A727" s="11"/>
      <c r="B727" s="27" t="s">
        <v>521</v>
      </c>
      <c r="C727" s="13"/>
      <c r="D727" s="23"/>
      <c r="E727" s="23"/>
      <c r="F727" s="23"/>
      <c r="G727" s="13"/>
      <c r="H727" s="23"/>
      <c r="I727" s="23"/>
      <c r="J727" s="13"/>
      <c r="K727" s="23"/>
      <c r="L727" s="23"/>
      <c r="M727" s="23"/>
      <c r="N727" s="13"/>
      <c r="O727" s="23"/>
      <c r="P727" s="23"/>
    </row>
    <row r="728" spans="1:30" ht="15.75" thickBot="1">
      <c r="A728" s="11"/>
      <c r="B728" s="27" t="s">
        <v>833</v>
      </c>
      <c r="C728" s="13"/>
      <c r="D728" s="36" t="s">
        <v>835</v>
      </c>
      <c r="E728" s="36"/>
      <c r="F728" s="36"/>
      <c r="G728" s="13"/>
      <c r="H728" s="36" t="s">
        <v>621</v>
      </c>
      <c r="I728" s="36"/>
      <c r="J728" s="13"/>
      <c r="K728" s="36" t="s">
        <v>631</v>
      </c>
      <c r="L728" s="36"/>
      <c r="M728" s="36"/>
      <c r="N728" s="13"/>
      <c r="O728" s="36" t="s">
        <v>621</v>
      </c>
      <c r="P728" s="36"/>
    </row>
    <row r="729" spans="1:30">
      <c r="A729" s="11"/>
      <c r="B729" s="13"/>
      <c r="C729" s="13"/>
      <c r="D729" s="38" t="s">
        <v>423</v>
      </c>
      <c r="E729" s="38"/>
      <c r="F729" s="38"/>
      <c r="G729" s="38"/>
      <c r="H729" s="38"/>
      <c r="I729" s="38"/>
      <c r="J729" s="38"/>
      <c r="K729" s="38"/>
      <c r="L729" s="38"/>
      <c r="M729" s="38"/>
      <c r="N729" s="38"/>
      <c r="O729" s="38"/>
      <c r="P729" s="38"/>
    </row>
    <row r="730" spans="1:30">
      <c r="A730" s="11"/>
      <c r="B730" s="39" t="s">
        <v>836</v>
      </c>
      <c r="C730" s="40"/>
      <c r="D730" s="39" t="s">
        <v>425</v>
      </c>
      <c r="E730" s="41">
        <v>10221</v>
      </c>
      <c r="F730" s="40"/>
      <c r="G730" s="40"/>
      <c r="H730" s="50">
        <v>2.1</v>
      </c>
      <c r="I730" s="39" t="s">
        <v>624</v>
      </c>
      <c r="J730" s="40"/>
      <c r="K730" s="39" t="s">
        <v>425</v>
      </c>
      <c r="L730" s="41">
        <v>336713</v>
      </c>
      <c r="M730" s="40"/>
      <c r="N730" s="40"/>
      <c r="O730" s="50">
        <v>5.3</v>
      </c>
      <c r="P730" s="39" t="s">
        <v>624</v>
      </c>
    </row>
    <row r="731" spans="1:30">
      <c r="A731" s="11"/>
      <c r="B731" s="39"/>
      <c r="C731" s="40"/>
      <c r="D731" s="39"/>
      <c r="E731" s="41"/>
      <c r="F731" s="40"/>
      <c r="G731" s="40"/>
      <c r="H731" s="50"/>
      <c r="I731" s="39"/>
      <c r="J731" s="40"/>
      <c r="K731" s="39"/>
      <c r="L731" s="41"/>
      <c r="M731" s="40"/>
      <c r="N731" s="40"/>
      <c r="O731" s="50"/>
      <c r="P731" s="39"/>
    </row>
    <row r="732" spans="1:30">
      <c r="A732" s="11"/>
      <c r="B732" s="42" t="s">
        <v>837</v>
      </c>
      <c r="C732" s="23"/>
      <c r="D732" s="43">
        <v>6152</v>
      </c>
      <c r="E732" s="43"/>
      <c r="F732" s="23"/>
      <c r="G732" s="23"/>
      <c r="H732" s="98">
        <v>1.2</v>
      </c>
      <c r="I732" s="42" t="s">
        <v>624</v>
      </c>
      <c r="J732" s="23"/>
      <c r="K732" s="43">
        <v>281186</v>
      </c>
      <c r="L732" s="43"/>
      <c r="M732" s="23"/>
      <c r="N732" s="23"/>
      <c r="O732" s="98">
        <v>4.5</v>
      </c>
      <c r="P732" s="42" t="s">
        <v>624</v>
      </c>
    </row>
    <row r="733" spans="1:30">
      <c r="A733" s="11"/>
      <c r="B733" s="42"/>
      <c r="C733" s="23"/>
      <c r="D733" s="43"/>
      <c r="E733" s="43"/>
      <c r="F733" s="23"/>
      <c r="G733" s="23"/>
      <c r="H733" s="98"/>
      <c r="I733" s="42"/>
      <c r="J733" s="23"/>
      <c r="K733" s="43"/>
      <c r="L733" s="43"/>
      <c r="M733" s="23"/>
      <c r="N733" s="23"/>
      <c r="O733" s="98"/>
      <c r="P733" s="42"/>
    </row>
    <row r="734" spans="1:30">
      <c r="A734" s="11"/>
      <c r="B734" s="39" t="s">
        <v>838</v>
      </c>
      <c r="C734" s="40"/>
      <c r="D734" s="41">
        <v>24855</v>
      </c>
      <c r="E734" s="41"/>
      <c r="F734" s="40"/>
      <c r="G734" s="40"/>
      <c r="H734" s="50">
        <v>5</v>
      </c>
      <c r="I734" s="39" t="s">
        <v>624</v>
      </c>
      <c r="J734" s="40"/>
      <c r="K734" s="41">
        <v>524937</v>
      </c>
      <c r="L734" s="41"/>
      <c r="M734" s="40"/>
      <c r="N734" s="40"/>
      <c r="O734" s="50">
        <v>8.3000000000000007</v>
      </c>
      <c r="P734" s="39" t="s">
        <v>624</v>
      </c>
    </row>
    <row r="735" spans="1:30">
      <c r="A735" s="11"/>
      <c r="B735" s="39"/>
      <c r="C735" s="40"/>
      <c r="D735" s="41"/>
      <c r="E735" s="41"/>
      <c r="F735" s="40"/>
      <c r="G735" s="40"/>
      <c r="H735" s="50"/>
      <c r="I735" s="39"/>
      <c r="J735" s="40"/>
      <c r="K735" s="41"/>
      <c r="L735" s="41"/>
      <c r="M735" s="40"/>
      <c r="N735" s="40"/>
      <c r="O735" s="50"/>
      <c r="P735" s="39"/>
    </row>
    <row r="736" spans="1:30">
      <c r="A736" s="11"/>
      <c r="B736" s="42" t="s">
        <v>839</v>
      </c>
      <c r="C736" s="23"/>
      <c r="D736" s="43">
        <v>53842</v>
      </c>
      <c r="E736" s="43"/>
      <c r="F736" s="23"/>
      <c r="G736" s="23"/>
      <c r="H736" s="98">
        <v>11</v>
      </c>
      <c r="I736" s="42" t="s">
        <v>624</v>
      </c>
      <c r="J736" s="23"/>
      <c r="K736" s="43">
        <v>869460</v>
      </c>
      <c r="L736" s="43"/>
      <c r="M736" s="23"/>
      <c r="N736" s="23"/>
      <c r="O736" s="98">
        <v>13.8</v>
      </c>
      <c r="P736" s="42" t="s">
        <v>624</v>
      </c>
    </row>
    <row r="737" spans="1:30">
      <c r="A737" s="11"/>
      <c r="B737" s="42"/>
      <c r="C737" s="23"/>
      <c r="D737" s="43"/>
      <c r="E737" s="43"/>
      <c r="F737" s="23"/>
      <c r="G737" s="23"/>
      <c r="H737" s="98"/>
      <c r="I737" s="42"/>
      <c r="J737" s="23"/>
      <c r="K737" s="43"/>
      <c r="L737" s="43"/>
      <c r="M737" s="23"/>
      <c r="N737" s="23"/>
      <c r="O737" s="98"/>
      <c r="P737" s="42"/>
    </row>
    <row r="738" spans="1:30">
      <c r="A738" s="11"/>
      <c r="B738" s="39" t="s">
        <v>840</v>
      </c>
      <c r="C738" s="40"/>
      <c r="D738" s="41">
        <v>55546</v>
      </c>
      <c r="E738" s="41"/>
      <c r="F738" s="40"/>
      <c r="G738" s="40"/>
      <c r="H738" s="50">
        <v>11.2</v>
      </c>
      <c r="I738" s="39" t="s">
        <v>624</v>
      </c>
      <c r="J738" s="40"/>
      <c r="K738" s="41">
        <v>1223179</v>
      </c>
      <c r="L738" s="41"/>
      <c r="M738" s="40"/>
      <c r="N738" s="40"/>
      <c r="O738" s="50">
        <v>19.399999999999999</v>
      </c>
      <c r="P738" s="39" t="s">
        <v>624</v>
      </c>
    </row>
    <row r="739" spans="1:30">
      <c r="A739" s="11"/>
      <c r="B739" s="39"/>
      <c r="C739" s="40"/>
      <c r="D739" s="41"/>
      <c r="E739" s="41"/>
      <c r="F739" s="40"/>
      <c r="G739" s="40"/>
      <c r="H739" s="50"/>
      <c r="I739" s="39"/>
      <c r="J739" s="40"/>
      <c r="K739" s="41"/>
      <c r="L739" s="41"/>
      <c r="M739" s="40"/>
      <c r="N739" s="40"/>
      <c r="O739" s="50"/>
      <c r="P739" s="39"/>
    </row>
    <row r="740" spans="1:30">
      <c r="A740" s="11"/>
      <c r="B740" s="42" t="s">
        <v>841</v>
      </c>
      <c r="C740" s="23"/>
      <c r="D740" s="43">
        <v>60002</v>
      </c>
      <c r="E740" s="43"/>
      <c r="F740" s="23"/>
      <c r="G740" s="23"/>
      <c r="H740" s="98">
        <v>12.2</v>
      </c>
      <c r="I740" s="42" t="s">
        <v>624</v>
      </c>
      <c r="J740" s="23"/>
      <c r="K740" s="43">
        <v>2775970</v>
      </c>
      <c r="L740" s="43"/>
      <c r="M740" s="23"/>
      <c r="N740" s="23"/>
      <c r="O740" s="98">
        <v>44</v>
      </c>
      <c r="P740" s="42" t="s">
        <v>624</v>
      </c>
    </row>
    <row r="741" spans="1:30">
      <c r="A741" s="11"/>
      <c r="B741" s="42"/>
      <c r="C741" s="23"/>
      <c r="D741" s="43"/>
      <c r="E741" s="43"/>
      <c r="F741" s="23"/>
      <c r="G741" s="23"/>
      <c r="H741" s="98"/>
      <c r="I741" s="42"/>
      <c r="J741" s="23"/>
      <c r="K741" s="43"/>
      <c r="L741" s="43"/>
      <c r="M741" s="23"/>
      <c r="N741" s="23"/>
      <c r="O741" s="98"/>
      <c r="P741" s="42"/>
    </row>
    <row r="742" spans="1:30">
      <c r="A742" s="11"/>
      <c r="B742" s="39" t="s">
        <v>842</v>
      </c>
      <c r="C742" s="40"/>
      <c r="D742" s="41">
        <v>283167</v>
      </c>
      <c r="E742" s="41"/>
      <c r="F742" s="40"/>
      <c r="G742" s="40"/>
      <c r="H742" s="50">
        <v>57.3</v>
      </c>
      <c r="I742" s="39" t="s">
        <v>624</v>
      </c>
      <c r="J742" s="40"/>
      <c r="K742" s="41">
        <v>300249</v>
      </c>
      <c r="L742" s="41"/>
      <c r="M742" s="40"/>
      <c r="N742" s="40"/>
      <c r="O742" s="50">
        <v>4.7</v>
      </c>
      <c r="P742" s="39" t="s">
        <v>624</v>
      </c>
    </row>
    <row r="743" spans="1:30" ht="15.75" thickBot="1">
      <c r="A743" s="11"/>
      <c r="B743" s="39"/>
      <c r="C743" s="40"/>
      <c r="D743" s="44"/>
      <c r="E743" s="44"/>
      <c r="F743" s="45"/>
      <c r="G743" s="40"/>
      <c r="H743" s="99"/>
      <c r="I743" s="111"/>
      <c r="J743" s="40"/>
      <c r="K743" s="44"/>
      <c r="L743" s="44"/>
      <c r="M743" s="45"/>
      <c r="N743" s="40"/>
      <c r="O743" s="99"/>
      <c r="P743" s="111"/>
    </row>
    <row r="744" spans="1:30">
      <c r="A744" s="11"/>
      <c r="B744" s="42" t="s">
        <v>148</v>
      </c>
      <c r="C744" s="23"/>
      <c r="D744" s="46" t="s">
        <v>425</v>
      </c>
      <c r="E744" s="47">
        <v>493785</v>
      </c>
      <c r="F744" s="48"/>
      <c r="G744" s="23"/>
      <c r="H744" s="102">
        <v>100</v>
      </c>
      <c r="I744" s="46" t="s">
        <v>624</v>
      </c>
      <c r="J744" s="23"/>
      <c r="K744" s="46" t="s">
        <v>425</v>
      </c>
      <c r="L744" s="47">
        <v>6311694</v>
      </c>
      <c r="M744" s="48"/>
      <c r="N744" s="23"/>
      <c r="O744" s="102">
        <v>100</v>
      </c>
      <c r="P744" s="46" t="s">
        <v>624</v>
      </c>
    </row>
    <row r="745" spans="1:30" ht="15.75" thickBot="1">
      <c r="A745" s="11"/>
      <c r="B745" s="42"/>
      <c r="C745" s="23"/>
      <c r="D745" s="100"/>
      <c r="E745" s="101"/>
      <c r="F745" s="74"/>
      <c r="G745" s="23"/>
      <c r="H745" s="103"/>
      <c r="I745" s="100"/>
      <c r="J745" s="23"/>
      <c r="K745" s="100"/>
      <c r="L745" s="101"/>
      <c r="M745" s="74"/>
      <c r="N745" s="23"/>
      <c r="O745" s="103"/>
      <c r="P745" s="100"/>
    </row>
    <row r="746" spans="1:30" ht="15.75" thickTop="1">
      <c r="A746" s="11"/>
      <c r="B746" s="14"/>
      <c r="C746" s="14"/>
    </row>
    <row r="747" spans="1:30" ht="56.25">
      <c r="A747" s="11"/>
      <c r="B747" s="155">
        <v>-1</v>
      </c>
      <c r="C747" s="155" t="s">
        <v>843</v>
      </c>
    </row>
    <row r="748" spans="1:30">
      <c r="A748" s="11"/>
      <c r="B748" s="14"/>
      <c r="C748" s="14"/>
    </row>
    <row r="749" spans="1:30">
      <c r="A749" s="11"/>
      <c r="B749" s="155">
        <v>-2</v>
      </c>
      <c r="C749" s="182" t="s">
        <v>844</v>
      </c>
    </row>
    <row r="750" spans="1:30">
      <c r="A750" s="11"/>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row>
    <row r="751" spans="1:30">
      <c r="A751" s="11"/>
      <c r="B751" s="21" t="s">
        <v>846</v>
      </c>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c r="AA751" s="21"/>
      <c r="AB751" s="21"/>
      <c r="AC751" s="21"/>
      <c r="AD751" s="21"/>
    </row>
    <row r="752" spans="1:30">
      <c r="A752" s="11"/>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row>
    <row r="753" spans="1:30">
      <c r="A753" s="11"/>
      <c r="B753" s="20" t="s">
        <v>847</v>
      </c>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row>
    <row r="754" spans="1:30">
      <c r="A754" s="11"/>
      <c r="B754" s="19"/>
      <c r="C754" s="19"/>
      <c r="D754" s="19"/>
      <c r="E754" s="19"/>
      <c r="F754" s="19"/>
      <c r="G754" s="19"/>
      <c r="H754" s="19"/>
      <c r="I754" s="19"/>
      <c r="J754" s="19"/>
      <c r="K754" s="19"/>
      <c r="L754" s="19"/>
      <c r="M754" s="19"/>
      <c r="N754" s="19"/>
      <c r="O754" s="19"/>
      <c r="P754" s="19"/>
    </row>
    <row r="755" spans="1:30">
      <c r="A755" s="11"/>
      <c r="B755" s="14"/>
      <c r="C755" s="14"/>
      <c r="D755" s="14"/>
      <c r="E755" s="14"/>
      <c r="F755" s="14"/>
      <c r="G755" s="14"/>
      <c r="H755" s="14"/>
      <c r="I755" s="14"/>
      <c r="J755" s="14"/>
      <c r="K755" s="14"/>
      <c r="L755" s="14"/>
      <c r="M755" s="14"/>
      <c r="N755" s="14"/>
      <c r="O755" s="14"/>
      <c r="P755" s="14"/>
    </row>
    <row r="756" spans="1:30">
      <c r="A756" s="11"/>
      <c r="B756" s="27" t="s">
        <v>479</v>
      </c>
      <c r="C756" s="13"/>
      <c r="D756" s="23"/>
      <c r="E756" s="23"/>
      <c r="F756" s="23"/>
      <c r="G756" s="13"/>
      <c r="H756" s="23"/>
      <c r="I756" s="23"/>
      <c r="J756" s="13"/>
      <c r="K756" s="23"/>
      <c r="L756" s="23"/>
      <c r="M756" s="23"/>
      <c r="N756" s="13"/>
      <c r="O756" s="23"/>
      <c r="P756" s="23"/>
    </row>
    <row r="757" spans="1:30" ht="15.75" thickBot="1">
      <c r="A757" s="11"/>
      <c r="B757" s="13"/>
      <c r="C757" s="13"/>
      <c r="D757" s="36" t="s">
        <v>848</v>
      </c>
      <c r="E757" s="36"/>
      <c r="F757" s="36"/>
      <c r="G757" s="36"/>
      <c r="H757" s="36"/>
      <c r="I757" s="36"/>
      <c r="J757" s="13"/>
      <c r="K757" s="36" t="s">
        <v>631</v>
      </c>
      <c r="L757" s="36"/>
      <c r="M757" s="36"/>
      <c r="N757" s="36"/>
      <c r="O757" s="36"/>
      <c r="P757" s="36"/>
    </row>
    <row r="758" spans="1:30" ht="15.75" thickBot="1">
      <c r="A758" s="11"/>
      <c r="B758" s="27" t="s">
        <v>849</v>
      </c>
      <c r="C758" s="13"/>
      <c r="D758" s="106" t="s">
        <v>620</v>
      </c>
      <c r="E758" s="106"/>
      <c r="F758" s="106"/>
      <c r="G758" s="13"/>
      <c r="H758" s="106" t="s">
        <v>621</v>
      </c>
      <c r="I758" s="106"/>
      <c r="J758" s="13"/>
      <c r="K758" s="106" t="s">
        <v>620</v>
      </c>
      <c r="L758" s="106"/>
      <c r="M758" s="106"/>
      <c r="N758" s="13"/>
      <c r="O758" s="106" t="s">
        <v>621</v>
      </c>
      <c r="P758" s="106"/>
    </row>
    <row r="759" spans="1:30">
      <c r="A759" s="11"/>
      <c r="B759" s="13"/>
      <c r="C759" s="13"/>
      <c r="D759" s="37" t="s">
        <v>423</v>
      </c>
      <c r="E759" s="37"/>
      <c r="F759" s="37"/>
      <c r="G759" s="37"/>
      <c r="H759" s="37"/>
      <c r="I759" s="37"/>
      <c r="J759" s="37"/>
      <c r="K759" s="37"/>
      <c r="L759" s="37"/>
      <c r="M759" s="37"/>
      <c r="N759" s="37"/>
      <c r="O759" s="37"/>
      <c r="P759" s="37"/>
    </row>
    <row r="760" spans="1:30">
      <c r="A760" s="11"/>
      <c r="B760" s="39" t="s">
        <v>850</v>
      </c>
      <c r="C760" s="40"/>
      <c r="D760" s="39" t="s">
        <v>425</v>
      </c>
      <c r="E760" s="41">
        <v>6027383</v>
      </c>
      <c r="F760" s="40"/>
      <c r="G760" s="40"/>
      <c r="H760" s="50">
        <v>80.099999999999994</v>
      </c>
      <c r="I760" s="39" t="s">
        <v>624</v>
      </c>
      <c r="J760" s="40"/>
      <c r="K760" s="39" t="s">
        <v>425</v>
      </c>
      <c r="L760" s="41">
        <v>4589362</v>
      </c>
      <c r="M760" s="40"/>
      <c r="N760" s="40"/>
      <c r="O760" s="50">
        <v>73.8</v>
      </c>
      <c r="P760" s="39" t="s">
        <v>624</v>
      </c>
    </row>
    <row r="761" spans="1:30">
      <c r="A761" s="11"/>
      <c r="B761" s="39"/>
      <c r="C761" s="40"/>
      <c r="D761" s="39"/>
      <c r="E761" s="41"/>
      <c r="F761" s="40"/>
      <c r="G761" s="40"/>
      <c r="H761" s="50"/>
      <c r="I761" s="39"/>
      <c r="J761" s="40"/>
      <c r="K761" s="39"/>
      <c r="L761" s="41"/>
      <c r="M761" s="40"/>
      <c r="N761" s="40"/>
      <c r="O761" s="50"/>
      <c r="P761" s="39"/>
    </row>
    <row r="762" spans="1:30">
      <c r="A762" s="11"/>
      <c r="B762" s="42" t="s">
        <v>851</v>
      </c>
      <c r="C762" s="23"/>
      <c r="D762" s="43">
        <v>492299</v>
      </c>
      <c r="E762" s="43"/>
      <c r="F762" s="23"/>
      <c r="G762" s="23"/>
      <c r="H762" s="98">
        <v>6.5</v>
      </c>
      <c r="I762" s="42" t="s">
        <v>624</v>
      </c>
      <c r="J762" s="23"/>
      <c r="K762" s="43">
        <v>572636</v>
      </c>
      <c r="L762" s="43"/>
      <c r="M762" s="23"/>
      <c r="N762" s="23"/>
      <c r="O762" s="98">
        <v>9.1999999999999993</v>
      </c>
      <c r="P762" s="42" t="s">
        <v>624</v>
      </c>
    </row>
    <row r="763" spans="1:30">
      <c r="A763" s="11"/>
      <c r="B763" s="42"/>
      <c r="C763" s="23"/>
      <c r="D763" s="43"/>
      <c r="E763" s="43"/>
      <c r="F763" s="23"/>
      <c r="G763" s="23"/>
      <c r="H763" s="98"/>
      <c r="I763" s="42"/>
      <c r="J763" s="23"/>
      <c r="K763" s="43"/>
      <c r="L763" s="43"/>
      <c r="M763" s="23"/>
      <c r="N763" s="23"/>
      <c r="O763" s="98"/>
      <c r="P763" s="42"/>
    </row>
    <row r="764" spans="1:30">
      <c r="A764" s="11"/>
      <c r="B764" s="39" t="s">
        <v>852</v>
      </c>
      <c r="C764" s="40"/>
      <c r="D764" s="41">
        <v>309982</v>
      </c>
      <c r="E764" s="41"/>
      <c r="F764" s="40"/>
      <c r="G764" s="40"/>
      <c r="H764" s="50">
        <v>4.0999999999999996</v>
      </c>
      <c r="I764" s="39" t="s">
        <v>624</v>
      </c>
      <c r="J764" s="40"/>
      <c r="K764" s="41">
        <v>271985</v>
      </c>
      <c r="L764" s="41"/>
      <c r="M764" s="40"/>
      <c r="N764" s="40"/>
      <c r="O764" s="50">
        <v>4.4000000000000004</v>
      </c>
      <c r="P764" s="39" t="s">
        <v>624</v>
      </c>
    </row>
    <row r="765" spans="1:30">
      <c r="A765" s="11"/>
      <c r="B765" s="39"/>
      <c r="C765" s="40"/>
      <c r="D765" s="41"/>
      <c r="E765" s="41"/>
      <c r="F765" s="40"/>
      <c r="G765" s="40"/>
      <c r="H765" s="50"/>
      <c r="I765" s="39"/>
      <c r="J765" s="40"/>
      <c r="K765" s="41"/>
      <c r="L765" s="41"/>
      <c r="M765" s="40"/>
      <c r="N765" s="40"/>
      <c r="O765" s="50"/>
      <c r="P765" s="39"/>
    </row>
    <row r="766" spans="1:30">
      <c r="A766" s="11"/>
      <c r="B766" s="42" t="s">
        <v>853</v>
      </c>
      <c r="C766" s="23"/>
      <c r="D766" s="43">
        <v>201710</v>
      </c>
      <c r="E766" s="43"/>
      <c r="F766" s="23"/>
      <c r="G766" s="23"/>
      <c r="H766" s="98">
        <v>2.7</v>
      </c>
      <c r="I766" s="42" t="s">
        <v>624</v>
      </c>
      <c r="J766" s="23"/>
      <c r="K766" s="43">
        <v>271184</v>
      </c>
      <c r="L766" s="43"/>
      <c r="M766" s="23"/>
      <c r="N766" s="23"/>
      <c r="O766" s="98">
        <v>4.4000000000000004</v>
      </c>
      <c r="P766" s="42" t="s">
        <v>624</v>
      </c>
    </row>
    <row r="767" spans="1:30">
      <c r="A767" s="11"/>
      <c r="B767" s="42"/>
      <c r="C767" s="23"/>
      <c r="D767" s="43"/>
      <c r="E767" s="43"/>
      <c r="F767" s="23"/>
      <c r="G767" s="23"/>
      <c r="H767" s="98"/>
      <c r="I767" s="42"/>
      <c r="J767" s="23"/>
      <c r="K767" s="43"/>
      <c r="L767" s="43"/>
      <c r="M767" s="23"/>
      <c r="N767" s="23"/>
      <c r="O767" s="98"/>
      <c r="P767" s="42"/>
    </row>
    <row r="768" spans="1:30">
      <c r="A768" s="11"/>
      <c r="B768" s="39" t="s">
        <v>854</v>
      </c>
      <c r="C768" s="40"/>
      <c r="D768" s="41">
        <v>70439</v>
      </c>
      <c r="E768" s="41"/>
      <c r="F768" s="40"/>
      <c r="G768" s="40"/>
      <c r="H768" s="50">
        <v>0.9</v>
      </c>
      <c r="I768" s="39" t="s">
        <v>624</v>
      </c>
      <c r="J768" s="40"/>
      <c r="K768" s="41">
        <v>97836</v>
      </c>
      <c r="L768" s="41"/>
      <c r="M768" s="40"/>
      <c r="N768" s="40"/>
      <c r="O768" s="50">
        <v>1.6</v>
      </c>
      <c r="P768" s="39" t="s">
        <v>624</v>
      </c>
    </row>
    <row r="769" spans="1:16">
      <c r="A769" s="11"/>
      <c r="B769" s="39"/>
      <c r="C769" s="40"/>
      <c r="D769" s="41"/>
      <c r="E769" s="41"/>
      <c r="F769" s="40"/>
      <c r="G769" s="40"/>
      <c r="H769" s="50"/>
      <c r="I769" s="39"/>
      <c r="J769" s="40"/>
      <c r="K769" s="41"/>
      <c r="L769" s="41"/>
      <c r="M769" s="40"/>
      <c r="N769" s="40"/>
      <c r="O769" s="50"/>
      <c r="P769" s="39"/>
    </row>
    <row r="770" spans="1:16">
      <c r="A770" s="11"/>
      <c r="B770" s="42" t="s">
        <v>855</v>
      </c>
      <c r="C770" s="23"/>
      <c r="D770" s="43">
        <v>62717</v>
      </c>
      <c r="E770" s="43"/>
      <c r="F770" s="23"/>
      <c r="G770" s="23"/>
      <c r="H770" s="98">
        <v>0.8</v>
      </c>
      <c r="I770" s="42" t="s">
        <v>624</v>
      </c>
      <c r="J770" s="23"/>
      <c r="K770" s="43">
        <v>83848</v>
      </c>
      <c r="L770" s="43"/>
      <c r="M770" s="23"/>
      <c r="N770" s="23"/>
      <c r="O770" s="98">
        <v>1.3</v>
      </c>
      <c r="P770" s="42" t="s">
        <v>624</v>
      </c>
    </row>
    <row r="771" spans="1:16">
      <c r="A771" s="11"/>
      <c r="B771" s="42"/>
      <c r="C771" s="23"/>
      <c r="D771" s="43"/>
      <c r="E771" s="43"/>
      <c r="F771" s="23"/>
      <c r="G771" s="23"/>
      <c r="H771" s="98"/>
      <c r="I771" s="42"/>
      <c r="J771" s="23"/>
      <c r="K771" s="43"/>
      <c r="L771" s="43"/>
      <c r="M771" s="23"/>
      <c r="N771" s="23"/>
      <c r="O771" s="98"/>
      <c r="P771" s="42"/>
    </row>
    <row r="772" spans="1:16">
      <c r="A772" s="11"/>
      <c r="B772" s="49" t="s">
        <v>856</v>
      </c>
      <c r="C772" s="40"/>
      <c r="D772" s="41">
        <v>361180</v>
      </c>
      <c r="E772" s="41"/>
      <c r="F772" s="40"/>
      <c r="G772" s="40"/>
      <c r="H772" s="50">
        <v>4.9000000000000004</v>
      </c>
      <c r="I772" s="39" t="s">
        <v>624</v>
      </c>
      <c r="J772" s="40"/>
      <c r="K772" s="41">
        <v>328703</v>
      </c>
      <c r="L772" s="41"/>
      <c r="M772" s="40"/>
      <c r="N772" s="40"/>
      <c r="O772" s="50">
        <v>5.3</v>
      </c>
      <c r="P772" s="39" t="s">
        <v>624</v>
      </c>
    </row>
    <row r="773" spans="1:16" ht="15.75" thickBot="1">
      <c r="A773" s="11"/>
      <c r="B773" s="49"/>
      <c r="C773" s="40"/>
      <c r="D773" s="44"/>
      <c r="E773" s="44"/>
      <c r="F773" s="45"/>
      <c r="G773" s="40"/>
      <c r="H773" s="99"/>
      <c r="I773" s="111"/>
      <c r="J773" s="40"/>
      <c r="K773" s="44"/>
      <c r="L773" s="44"/>
      <c r="M773" s="45"/>
      <c r="N773" s="40"/>
      <c r="O773" s="99"/>
      <c r="P773" s="111"/>
    </row>
    <row r="774" spans="1:16">
      <c r="A774" s="11"/>
      <c r="B774" s="42" t="s">
        <v>148</v>
      </c>
      <c r="C774" s="23"/>
      <c r="D774" s="46" t="s">
        <v>425</v>
      </c>
      <c r="E774" s="47">
        <v>7525710</v>
      </c>
      <c r="F774" s="48"/>
      <c r="G774" s="23"/>
      <c r="H774" s="102">
        <v>100</v>
      </c>
      <c r="I774" s="46" t="s">
        <v>624</v>
      </c>
      <c r="J774" s="23"/>
      <c r="K774" s="46" t="s">
        <v>425</v>
      </c>
      <c r="L774" s="47">
        <v>6215554</v>
      </c>
      <c r="M774" s="48"/>
      <c r="N774" s="23"/>
      <c r="O774" s="102">
        <v>100</v>
      </c>
      <c r="P774" s="46" t="s">
        <v>624</v>
      </c>
    </row>
    <row r="775" spans="1:16" ht="15.75" thickBot="1">
      <c r="A775" s="11"/>
      <c r="B775" s="42"/>
      <c r="C775" s="23"/>
      <c r="D775" s="100"/>
      <c r="E775" s="101"/>
      <c r="F775" s="74"/>
      <c r="G775" s="23"/>
      <c r="H775" s="103"/>
      <c r="I775" s="100"/>
      <c r="J775" s="23"/>
      <c r="K775" s="100"/>
      <c r="L775" s="101"/>
      <c r="M775" s="74"/>
      <c r="N775" s="23"/>
      <c r="O775" s="103"/>
      <c r="P775" s="100"/>
    </row>
    <row r="776" spans="1:16" ht="15.75" thickTop="1">
      <c r="A776" s="11"/>
      <c r="B776" s="19"/>
      <c r="C776" s="19"/>
      <c r="D776" s="19"/>
      <c r="E776" s="19"/>
      <c r="F776" s="19"/>
      <c r="G776" s="19"/>
      <c r="H776" s="19"/>
      <c r="I776" s="19"/>
      <c r="J776" s="19"/>
      <c r="K776" s="19"/>
      <c r="L776" s="19"/>
      <c r="M776" s="19"/>
      <c r="N776" s="19"/>
      <c r="O776" s="19"/>
      <c r="P776" s="19"/>
    </row>
    <row r="777" spans="1:16">
      <c r="A777" s="11"/>
      <c r="B777" s="14"/>
      <c r="C777" s="14"/>
      <c r="D777" s="14"/>
      <c r="E777" s="14"/>
      <c r="F777" s="14"/>
      <c r="G777" s="14"/>
      <c r="H777" s="14"/>
      <c r="I777" s="14"/>
      <c r="J777" s="14"/>
      <c r="K777" s="14"/>
      <c r="L777" s="14"/>
      <c r="M777" s="14"/>
      <c r="N777" s="14"/>
      <c r="O777" s="14"/>
      <c r="P777" s="14"/>
    </row>
    <row r="778" spans="1:16">
      <c r="A778" s="11"/>
      <c r="B778" s="27" t="s">
        <v>521</v>
      </c>
      <c r="C778" s="13"/>
      <c r="D778" s="23"/>
      <c r="E778" s="23"/>
      <c r="F778" s="23"/>
      <c r="G778" s="13"/>
      <c r="H778" s="23"/>
      <c r="I778" s="23"/>
      <c r="J778" s="13"/>
      <c r="K778" s="23"/>
      <c r="L778" s="23"/>
      <c r="M778" s="23"/>
      <c r="N778" s="13"/>
      <c r="O778" s="23"/>
      <c r="P778" s="23"/>
    </row>
    <row r="779" spans="1:16" ht="15.75" thickBot="1">
      <c r="A779" s="11"/>
      <c r="B779" s="13"/>
      <c r="C779" s="13"/>
      <c r="D779" s="36" t="s">
        <v>848</v>
      </c>
      <c r="E779" s="36"/>
      <c r="F779" s="36"/>
      <c r="G779" s="36"/>
      <c r="H779" s="36"/>
      <c r="I779" s="36"/>
      <c r="J779" s="13"/>
      <c r="K779" s="36" t="s">
        <v>631</v>
      </c>
      <c r="L779" s="36"/>
      <c r="M779" s="36"/>
      <c r="N779" s="36"/>
      <c r="O779" s="36"/>
      <c r="P779" s="36"/>
    </row>
    <row r="780" spans="1:16" ht="15.75" thickBot="1">
      <c r="A780" s="11"/>
      <c r="B780" s="27" t="s">
        <v>849</v>
      </c>
      <c r="C780" s="13"/>
      <c r="D780" s="106" t="s">
        <v>620</v>
      </c>
      <c r="E780" s="106"/>
      <c r="F780" s="106"/>
      <c r="G780" s="13"/>
      <c r="H780" s="106" t="s">
        <v>621</v>
      </c>
      <c r="I780" s="106"/>
      <c r="J780" s="13"/>
      <c r="K780" s="106" t="s">
        <v>620</v>
      </c>
      <c r="L780" s="106"/>
      <c r="M780" s="106"/>
      <c r="N780" s="13"/>
      <c r="O780" s="106" t="s">
        <v>621</v>
      </c>
      <c r="P780" s="106"/>
    </row>
    <row r="781" spans="1:16">
      <c r="A781" s="11"/>
      <c r="B781" s="13"/>
      <c r="C781" s="13"/>
      <c r="D781" s="37" t="s">
        <v>423</v>
      </c>
      <c r="E781" s="37"/>
      <c r="F781" s="37"/>
      <c r="G781" s="37"/>
      <c r="H781" s="37"/>
      <c r="I781" s="37"/>
      <c r="J781" s="37"/>
      <c r="K781" s="37"/>
      <c r="L781" s="37"/>
      <c r="M781" s="37"/>
      <c r="N781" s="37"/>
      <c r="O781" s="37"/>
      <c r="P781" s="37"/>
    </row>
    <row r="782" spans="1:16">
      <c r="A782" s="11"/>
      <c r="B782" s="39" t="s">
        <v>850</v>
      </c>
      <c r="C782" s="40"/>
      <c r="D782" s="39" t="s">
        <v>425</v>
      </c>
      <c r="E782" s="41">
        <v>7124926</v>
      </c>
      <c r="F782" s="40"/>
      <c r="G782" s="40"/>
      <c r="H782" s="50">
        <v>73.7</v>
      </c>
      <c r="I782" s="39" t="s">
        <v>624</v>
      </c>
      <c r="J782" s="40"/>
      <c r="K782" s="39" t="s">
        <v>425</v>
      </c>
      <c r="L782" s="41">
        <v>4061541</v>
      </c>
      <c r="M782" s="40"/>
      <c r="N782" s="40"/>
      <c r="O782" s="50">
        <v>64.3</v>
      </c>
      <c r="P782" s="39" t="s">
        <v>624</v>
      </c>
    </row>
    <row r="783" spans="1:16">
      <c r="A783" s="11"/>
      <c r="B783" s="39"/>
      <c r="C783" s="40"/>
      <c r="D783" s="39"/>
      <c r="E783" s="41"/>
      <c r="F783" s="40"/>
      <c r="G783" s="40"/>
      <c r="H783" s="50"/>
      <c r="I783" s="39"/>
      <c r="J783" s="40"/>
      <c r="K783" s="39"/>
      <c r="L783" s="41"/>
      <c r="M783" s="40"/>
      <c r="N783" s="40"/>
      <c r="O783" s="50"/>
      <c r="P783" s="39"/>
    </row>
    <row r="784" spans="1:16">
      <c r="A784" s="11"/>
      <c r="B784" s="42" t="s">
        <v>851</v>
      </c>
      <c r="C784" s="23"/>
      <c r="D784" s="43">
        <v>665806</v>
      </c>
      <c r="E784" s="43"/>
      <c r="F784" s="23"/>
      <c r="G784" s="23"/>
      <c r="H784" s="98">
        <v>6.9</v>
      </c>
      <c r="I784" s="42" t="s">
        <v>624</v>
      </c>
      <c r="J784" s="23"/>
      <c r="K784" s="43">
        <v>946933</v>
      </c>
      <c r="L784" s="43"/>
      <c r="M784" s="23"/>
      <c r="N784" s="23"/>
      <c r="O784" s="98">
        <v>15</v>
      </c>
      <c r="P784" s="42" t="s">
        <v>624</v>
      </c>
    </row>
    <row r="785" spans="1:30">
      <c r="A785" s="11"/>
      <c r="B785" s="42"/>
      <c r="C785" s="23"/>
      <c r="D785" s="43"/>
      <c r="E785" s="43"/>
      <c r="F785" s="23"/>
      <c r="G785" s="23"/>
      <c r="H785" s="98"/>
      <c r="I785" s="42"/>
      <c r="J785" s="23"/>
      <c r="K785" s="43"/>
      <c r="L785" s="43"/>
      <c r="M785" s="23"/>
      <c r="N785" s="23"/>
      <c r="O785" s="98"/>
      <c r="P785" s="42"/>
    </row>
    <row r="786" spans="1:30">
      <c r="A786" s="11"/>
      <c r="B786" s="39" t="s">
        <v>852</v>
      </c>
      <c r="C786" s="40"/>
      <c r="D786" s="41">
        <v>647079</v>
      </c>
      <c r="E786" s="41"/>
      <c r="F786" s="40"/>
      <c r="G786" s="40"/>
      <c r="H786" s="50">
        <v>6.7</v>
      </c>
      <c r="I786" s="39" t="s">
        <v>624</v>
      </c>
      <c r="J786" s="40"/>
      <c r="K786" s="41">
        <v>357817</v>
      </c>
      <c r="L786" s="41"/>
      <c r="M786" s="40"/>
      <c r="N786" s="40"/>
      <c r="O786" s="50">
        <v>5.7</v>
      </c>
      <c r="P786" s="39" t="s">
        <v>624</v>
      </c>
    </row>
    <row r="787" spans="1:30">
      <c r="A787" s="11"/>
      <c r="B787" s="39"/>
      <c r="C787" s="40"/>
      <c r="D787" s="41"/>
      <c r="E787" s="41"/>
      <c r="F787" s="40"/>
      <c r="G787" s="40"/>
      <c r="H787" s="50"/>
      <c r="I787" s="39"/>
      <c r="J787" s="40"/>
      <c r="K787" s="41"/>
      <c r="L787" s="41"/>
      <c r="M787" s="40"/>
      <c r="N787" s="40"/>
      <c r="O787" s="50"/>
      <c r="P787" s="39"/>
    </row>
    <row r="788" spans="1:30">
      <c r="A788" s="11"/>
      <c r="B788" s="42" t="s">
        <v>853</v>
      </c>
      <c r="C788" s="23"/>
      <c r="D788" s="43">
        <v>451833</v>
      </c>
      <c r="E788" s="43"/>
      <c r="F788" s="23"/>
      <c r="G788" s="23"/>
      <c r="H788" s="98">
        <v>4.7</v>
      </c>
      <c r="I788" s="42" t="s">
        <v>624</v>
      </c>
      <c r="J788" s="23"/>
      <c r="K788" s="43">
        <v>338194</v>
      </c>
      <c r="L788" s="43"/>
      <c r="M788" s="23"/>
      <c r="N788" s="23"/>
      <c r="O788" s="98">
        <v>5.4</v>
      </c>
      <c r="P788" s="42" t="s">
        <v>624</v>
      </c>
    </row>
    <row r="789" spans="1:30">
      <c r="A789" s="11"/>
      <c r="B789" s="42"/>
      <c r="C789" s="23"/>
      <c r="D789" s="43"/>
      <c r="E789" s="43"/>
      <c r="F789" s="23"/>
      <c r="G789" s="23"/>
      <c r="H789" s="98"/>
      <c r="I789" s="42"/>
      <c r="J789" s="23"/>
      <c r="K789" s="43"/>
      <c r="L789" s="43"/>
      <c r="M789" s="23"/>
      <c r="N789" s="23"/>
      <c r="O789" s="98"/>
      <c r="P789" s="42"/>
    </row>
    <row r="790" spans="1:30">
      <c r="A790" s="11"/>
      <c r="B790" s="39" t="s">
        <v>854</v>
      </c>
      <c r="C790" s="40"/>
      <c r="D790" s="41">
        <v>188201</v>
      </c>
      <c r="E790" s="41"/>
      <c r="F790" s="40"/>
      <c r="G790" s="40"/>
      <c r="H790" s="50">
        <v>1.9</v>
      </c>
      <c r="I790" s="39" t="s">
        <v>624</v>
      </c>
      <c r="J790" s="40"/>
      <c r="K790" s="41">
        <v>125099</v>
      </c>
      <c r="L790" s="41"/>
      <c r="M790" s="40"/>
      <c r="N790" s="40"/>
      <c r="O790" s="50">
        <v>2</v>
      </c>
      <c r="P790" s="39" t="s">
        <v>624</v>
      </c>
    </row>
    <row r="791" spans="1:30">
      <c r="A791" s="11"/>
      <c r="B791" s="39"/>
      <c r="C791" s="40"/>
      <c r="D791" s="41"/>
      <c r="E791" s="41"/>
      <c r="F791" s="40"/>
      <c r="G791" s="40"/>
      <c r="H791" s="50"/>
      <c r="I791" s="39"/>
      <c r="J791" s="40"/>
      <c r="K791" s="41"/>
      <c r="L791" s="41"/>
      <c r="M791" s="40"/>
      <c r="N791" s="40"/>
      <c r="O791" s="50"/>
      <c r="P791" s="39"/>
    </row>
    <row r="792" spans="1:30">
      <c r="A792" s="11"/>
      <c r="B792" s="42" t="s">
        <v>855</v>
      </c>
      <c r="C792" s="23"/>
      <c r="D792" s="43">
        <v>199016</v>
      </c>
      <c r="E792" s="43"/>
      <c r="F792" s="23"/>
      <c r="G792" s="23"/>
      <c r="H792" s="98">
        <v>2.1</v>
      </c>
      <c r="I792" s="42" t="s">
        <v>624</v>
      </c>
      <c r="J792" s="23"/>
      <c r="K792" s="43">
        <v>108664</v>
      </c>
      <c r="L792" s="43"/>
      <c r="M792" s="23"/>
      <c r="N792" s="23"/>
      <c r="O792" s="98">
        <v>1.7</v>
      </c>
      <c r="P792" s="42" t="s">
        <v>624</v>
      </c>
    </row>
    <row r="793" spans="1:30">
      <c r="A793" s="11"/>
      <c r="B793" s="42"/>
      <c r="C793" s="23"/>
      <c r="D793" s="43"/>
      <c r="E793" s="43"/>
      <c r="F793" s="23"/>
      <c r="G793" s="23"/>
      <c r="H793" s="98"/>
      <c r="I793" s="42"/>
      <c r="J793" s="23"/>
      <c r="K793" s="43"/>
      <c r="L793" s="43"/>
      <c r="M793" s="23"/>
      <c r="N793" s="23"/>
      <c r="O793" s="98"/>
      <c r="P793" s="42"/>
    </row>
    <row r="794" spans="1:30">
      <c r="A794" s="11"/>
      <c r="B794" s="49" t="s">
        <v>856</v>
      </c>
      <c r="C794" s="40"/>
      <c r="D794" s="41">
        <v>395343</v>
      </c>
      <c r="E794" s="41"/>
      <c r="F794" s="40"/>
      <c r="G794" s="40"/>
      <c r="H794" s="50">
        <v>4</v>
      </c>
      <c r="I794" s="39" t="s">
        <v>624</v>
      </c>
      <c r="J794" s="40"/>
      <c r="K794" s="41">
        <v>373446</v>
      </c>
      <c r="L794" s="41"/>
      <c r="M794" s="40"/>
      <c r="N794" s="40"/>
      <c r="O794" s="50">
        <v>5.9</v>
      </c>
      <c r="P794" s="39" t="s">
        <v>624</v>
      </c>
    </row>
    <row r="795" spans="1:30" ht="15.75" thickBot="1">
      <c r="A795" s="11"/>
      <c r="B795" s="49"/>
      <c r="C795" s="40"/>
      <c r="D795" s="44"/>
      <c r="E795" s="44"/>
      <c r="F795" s="45"/>
      <c r="G795" s="40"/>
      <c r="H795" s="99"/>
      <c r="I795" s="111"/>
      <c r="J795" s="40"/>
      <c r="K795" s="44"/>
      <c r="L795" s="44"/>
      <c r="M795" s="45"/>
      <c r="N795" s="40"/>
      <c r="O795" s="99"/>
      <c r="P795" s="111"/>
    </row>
    <row r="796" spans="1:30">
      <c r="A796" s="11"/>
      <c r="B796" s="42" t="s">
        <v>148</v>
      </c>
      <c r="C796" s="23"/>
      <c r="D796" s="46" t="s">
        <v>425</v>
      </c>
      <c r="E796" s="47">
        <v>9672204</v>
      </c>
      <c r="F796" s="48"/>
      <c r="G796" s="23"/>
      <c r="H796" s="102">
        <v>100</v>
      </c>
      <c r="I796" s="46" t="s">
        <v>624</v>
      </c>
      <c r="J796" s="23"/>
      <c r="K796" s="46" t="s">
        <v>425</v>
      </c>
      <c r="L796" s="47">
        <v>6311694</v>
      </c>
      <c r="M796" s="48"/>
      <c r="N796" s="23"/>
      <c r="O796" s="102">
        <v>100</v>
      </c>
      <c r="P796" s="46" t="s">
        <v>624</v>
      </c>
    </row>
    <row r="797" spans="1:30" ht="15.75" thickBot="1">
      <c r="A797" s="11"/>
      <c r="B797" s="42"/>
      <c r="C797" s="23"/>
      <c r="D797" s="100"/>
      <c r="E797" s="101"/>
      <c r="F797" s="74"/>
      <c r="G797" s="23"/>
      <c r="H797" s="103"/>
      <c r="I797" s="100"/>
      <c r="J797" s="23"/>
      <c r="K797" s="100"/>
      <c r="L797" s="101"/>
      <c r="M797" s="74"/>
      <c r="N797" s="23"/>
      <c r="O797" s="103"/>
      <c r="P797" s="100"/>
    </row>
    <row r="798" spans="1:30" ht="15.75" thickTop="1">
      <c r="A798" s="11"/>
      <c r="B798" s="218"/>
      <c r="C798" s="218"/>
      <c r="D798" s="218"/>
      <c r="E798" s="218"/>
      <c r="F798" s="218"/>
      <c r="G798" s="218"/>
      <c r="H798" s="218"/>
      <c r="I798" s="218"/>
      <c r="J798" s="218"/>
      <c r="K798" s="218"/>
      <c r="L798" s="218"/>
      <c r="M798" s="218"/>
      <c r="N798" s="218"/>
      <c r="O798" s="218"/>
      <c r="P798" s="218"/>
      <c r="Q798" s="218"/>
      <c r="R798" s="218"/>
      <c r="S798" s="218"/>
      <c r="T798" s="218"/>
      <c r="U798" s="218"/>
      <c r="V798" s="218"/>
      <c r="W798" s="218"/>
      <c r="X798" s="218"/>
      <c r="Y798" s="218"/>
      <c r="Z798" s="218"/>
      <c r="AA798" s="218"/>
      <c r="AB798" s="218"/>
      <c r="AC798" s="218"/>
      <c r="AD798" s="218"/>
    </row>
    <row r="799" spans="1:30">
      <c r="A799" s="11"/>
      <c r="B799" s="14"/>
      <c r="C799" s="14"/>
    </row>
    <row r="800" spans="1:30" ht="33.75">
      <c r="A800" s="11"/>
      <c r="B800" s="155">
        <v>-1</v>
      </c>
      <c r="C800" s="155" t="s">
        <v>857</v>
      </c>
    </row>
    <row r="801" spans="1:30">
      <c r="A801" s="11"/>
      <c r="B801" s="14"/>
      <c r="C801" s="14"/>
    </row>
    <row r="802" spans="1:30" ht="90">
      <c r="A802" s="11"/>
      <c r="B802" s="155">
        <v>-2</v>
      </c>
      <c r="C802" s="155" t="s">
        <v>858</v>
      </c>
    </row>
    <row r="803" spans="1:30">
      <c r="A803" s="11"/>
      <c r="B803" s="14"/>
      <c r="C803" s="14"/>
    </row>
    <row r="804" spans="1:30" ht="56.25">
      <c r="A804" s="11"/>
      <c r="B804" s="155">
        <v>-3</v>
      </c>
      <c r="C804" s="155" t="s">
        <v>859</v>
      </c>
    </row>
    <row r="805" spans="1:30">
      <c r="A805" s="11"/>
      <c r="B805" s="14"/>
      <c r="C805" s="14"/>
    </row>
    <row r="806" spans="1:30">
      <c r="A806" s="11"/>
      <c r="B806" s="155">
        <v>-4</v>
      </c>
      <c r="C806" s="155" t="s">
        <v>845</v>
      </c>
    </row>
    <row r="807" spans="1:30">
      <c r="A807" s="11"/>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row>
    <row r="808" spans="1:30">
      <c r="A808" s="11"/>
      <c r="B808" s="20" t="s">
        <v>617</v>
      </c>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c r="AD808" s="20"/>
    </row>
    <row r="809" spans="1:30">
      <c r="A809" s="11"/>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row>
    <row r="810" spans="1:30" ht="25.5" customHeight="1">
      <c r="A810" s="11"/>
      <c r="B810" s="20" t="s">
        <v>860</v>
      </c>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c r="AB810" s="20"/>
      <c r="AC810" s="20"/>
      <c r="AD810" s="20"/>
    </row>
    <row r="811" spans="1:30">
      <c r="A811" s="11"/>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row>
    <row r="812" spans="1:30">
      <c r="A812" s="11"/>
      <c r="B812" s="141" t="s">
        <v>861</v>
      </c>
      <c r="C812" s="141"/>
      <c r="D812" s="141"/>
      <c r="E812" s="141"/>
      <c r="F812" s="141"/>
      <c r="G812" s="141"/>
      <c r="H812" s="141"/>
      <c r="I812" s="141"/>
      <c r="J812" s="141"/>
      <c r="K812" s="141"/>
      <c r="L812" s="141"/>
      <c r="M812" s="141"/>
      <c r="N812" s="141"/>
      <c r="O812" s="141"/>
      <c r="P812" s="141"/>
      <c r="Q812" s="141"/>
      <c r="R812" s="141"/>
      <c r="S812" s="141"/>
      <c r="T812" s="141"/>
      <c r="U812" s="141"/>
      <c r="V812" s="141"/>
      <c r="W812" s="141"/>
      <c r="X812" s="141"/>
      <c r="Y812" s="141"/>
      <c r="Z812" s="141"/>
      <c r="AA812" s="141"/>
      <c r="AB812" s="141"/>
      <c r="AC812" s="141"/>
      <c r="AD812" s="141"/>
    </row>
    <row r="813" spans="1:30">
      <c r="A813" s="11"/>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row>
    <row r="814" spans="1:30">
      <c r="A814" s="11"/>
      <c r="B814" s="87" t="s">
        <v>862</v>
      </c>
      <c r="C814" s="87"/>
      <c r="D814" s="87"/>
      <c r="E814" s="87"/>
      <c r="F814" s="87"/>
      <c r="G814" s="87"/>
      <c r="H814" s="87"/>
      <c r="I814" s="87"/>
      <c r="J814" s="87"/>
      <c r="K814" s="87"/>
      <c r="L814" s="87"/>
      <c r="M814" s="87"/>
      <c r="N814" s="87"/>
      <c r="O814" s="87"/>
      <c r="P814" s="87"/>
      <c r="Q814" s="87"/>
      <c r="R814" s="87"/>
      <c r="S814" s="87"/>
      <c r="T814" s="87"/>
      <c r="U814" s="87"/>
      <c r="V814" s="87"/>
      <c r="W814" s="87"/>
      <c r="X814" s="87"/>
      <c r="Y814" s="87"/>
      <c r="Z814" s="87"/>
      <c r="AA814" s="87"/>
      <c r="AB814" s="87"/>
      <c r="AC814" s="87"/>
      <c r="AD814" s="87"/>
    </row>
    <row r="815" spans="1:30">
      <c r="A815" s="11"/>
      <c r="B815" s="19"/>
      <c r="C815" s="19"/>
      <c r="D815" s="19"/>
      <c r="E815" s="19"/>
      <c r="F815" s="19"/>
      <c r="G815" s="19"/>
      <c r="H815" s="19"/>
      <c r="I815" s="19"/>
    </row>
    <row r="816" spans="1:30">
      <c r="A816" s="11"/>
      <c r="B816" s="14"/>
      <c r="C816" s="14"/>
      <c r="D816" s="14"/>
      <c r="E816" s="14"/>
      <c r="F816" s="14"/>
      <c r="G816" s="14"/>
      <c r="H816" s="14"/>
      <c r="I816" s="14"/>
    </row>
    <row r="817" spans="1:30" ht="15.75" thickBot="1">
      <c r="A817" s="11"/>
      <c r="B817" s="13"/>
      <c r="C817" s="36" t="s">
        <v>479</v>
      </c>
      <c r="D817" s="36"/>
      <c r="E817" s="36"/>
      <c r="F817" s="13"/>
      <c r="G817" s="36" t="s">
        <v>521</v>
      </c>
      <c r="H817" s="36"/>
      <c r="I817" s="36"/>
    </row>
    <row r="818" spans="1:30">
      <c r="A818" s="11"/>
      <c r="B818" s="31"/>
      <c r="C818" s="37" t="s">
        <v>501</v>
      </c>
      <c r="D818" s="37"/>
      <c r="E818" s="37"/>
      <c r="F818" s="37"/>
      <c r="G818" s="37"/>
      <c r="H818" s="37"/>
      <c r="I818" s="37"/>
    </row>
    <row r="819" spans="1:30">
      <c r="A819" s="11"/>
      <c r="B819" s="39" t="s">
        <v>829</v>
      </c>
      <c r="C819" s="64" t="s">
        <v>425</v>
      </c>
      <c r="D819" s="113">
        <v>1310088</v>
      </c>
      <c r="E819" s="40"/>
      <c r="F819" s="40"/>
      <c r="G819" s="39" t="s">
        <v>425</v>
      </c>
      <c r="H819" s="41">
        <v>656606</v>
      </c>
      <c r="I819" s="40"/>
    </row>
    <row r="820" spans="1:30">
      <c r="A820" s="11"/>
      <c r="B820" s="39"/>
      <c r="C820" s="64"/>
      <c r="D820" s="113"/>
      <c r="E820" s="40"/>
      <c r="F820" s="40"/>
      <c r="G820" s="39"/>
      <c r="H820" s="41"/>
      <c r="I820" s="40"/>
    </row>
    <row r="821" spans="1:30">
      <c r="A821" s="11"/>
      <c r="B821" s="42" t="s">
        <v>830</v>
      </c>
      <c r="C821" s="71">
        <v>343580</v>
      </c>
      <c r="D821" s="71"/>
      <c r="E821" s="23"/>
      <c r="F821" s="23"/>
      <c r="G821" s="43">
        <v>347037</v>
      </c>
      <c r="H821" s="43"/>
      <c r="I821" s="23"/>
    </row>
    <row r="822" spans="1:30" ht="15.75" thickBot="1">
      <c r="A822" s="11"/>
      <c r="B822" s="42"/>
      <c r="C822" s="144"/>
      <c r="D822" s="144"/>
      <c r="E822" s="56"/>
      <c r="F822" s="23"/>
      <c r="G822" s="55"/>
      <c r="H822" s="55"/>
      <c r="I822" s="56"/>
    </row>
    <row r="823" spans="1:30">
      <c r="A823" s="11"/>
      <c r="B823" s="39" t="s">
        <v>148</v>
      </c>
      <c r="C823" s="118" t="s">
        <v>425</v>
      </c>
      <c r="D823" s="122">
        <v>1653668</v>
      </c>
      <c r="E823" s="53"/>
      <c r="F823" s="40"/>
      <c r="G823" s="77" t="s">
        <v>425</v>
      </c>
      <c r="H823" s="52">
        <v>1003643</v>
      </c>
      <c r="I823" s="53"/>
    </row>
    <row r="824" spans="1:30" ht="15.75" thickBot="1">
      <c r="A824" s="11"/>
      <c r="B824" s="39"/>
      <c r="C824" s="119"/>
      <c r="D824" s="123"/>
      <c r="E824" s="80"/>
      <c r="F824" s="40"/>
      <c r="G824" s="78"/>
      <c r="H824" s="79"/>
      <c r="I824" s="80"/>
    </row>
    <row r="825" spans="1:30" ht="15.75" thickTop="1">
      <c r="A825" s="11"/>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row>
    <row r="826" spans="1:30">
      <c r="A826" s="11"/>
      <c r="B826" s="219" t="s">
        <v>863</v>
      </c>
      <c r="C826" s="219"/>
      <c r="D826" s="219"/>
      <c r="E826" s="219"/>
      <c r="F826" s="219"/>
      <c r="G826" s="219"/>
      <c r="H826" s="219"/>
      <c r="I826" s="219"/>
      <c r="J826" s="219"/>
      <c r="K826" s="219"/>
      <c r="L826" s="219"/>
      <c r="M826" s="219"/>
      <c r="N826" s="219"/>
      <c r="O826" s="219"/>
      <c r="P826" s="219"/>
      <c r="Q826" s="219"/>
      <c r="R826" s="219"/>
      <c r="S826" s="219"/>
      <c r="T826" s="219"/>
      <c r="U826" s="219"/>
      <c r="V826" s="219"/>
      <c r="W826" s="219"/>
      <c r="X826" s="219"/>
      <c r="Y826" s="219"/>
      <c r="Z826" s="219"/>
      <c r="AA826" s="219"/>
      <c r="AB826" s="219"/>
      <c r="AC826" s="219"/>
      <c r="AD826" s="219"/>
    </row>
    <row r="827" spans="1:30">
      <c r="A827" s="11"/>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row>
    <row r="828" spans="1:30" ht="25.5" customHeight="1">
      <c r="A828" s="11"/>
      <c r="B828" s="20" t="s">
        <v>864</v>
      </c>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c r="AD828" s="20"/>
    </row>
    <row r="829" spans="1:30">
      <c r="A829" s="11"/>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row>
    <row r="830" spans="1:30">
      <c r="A830" s="11"/>
      <c r="B830" s="219" t="s">
        <v>865</v>
      </c>
      <c r="C830" s="219"/>
      <c r="D830" s="219"/>
      <c r="E830" s="219"/>
      <c r="F830" s="219"/>
      <c r="G830" s="219"/>
      <c r="H830" s="219"/>
      <c r="I830" s="219"/>
      <c r="J830" s="219"/>
      <c r="K830" s="219"/>
      <c r="L830" s="219"/>
      <c r="M830" s="219"/>
      <c r="N830" s="219"/>
      <c r="O830" s="219"/>
      <c r="P830" s="219"/>
      <c r="Q830" s="219"/>
      <c r="R830" s="219"/>
      <c r="S830" s="219"/>
      <c r="T830" s="219"/>
      <c r="U830" s="219"/>
      <c r="V830" s="219"/>
      <c r="W830" s="219"/>
      <c r="X830" s="219"/>
      <c r="Y830" s="219"/>
      <c r="Z830" s="219"/>
      <c r="AA830" s="219"/>
      <c r="AB830" s="219"/>
      <c r="AC830" s="219"/>
      <c r="AD830" s="219"/>
    </row>
    <row r="831" spans="1:30" ht="25.5" customHeight="1">
      <c r="A831" s="11"/>
      <c r="B831" s="20" t="s">
        <v>866</v>
      </c>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c r="AD831" s="20"/>
    </row>
    <row r="832" spans="1:30">
      <c r="A832" s="11"/>
      <c r="B832" s="20" t="s">
        <v>867</v>
      </c>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c r="AB832" s="20"/>
      <c r="AC832" s="20"/>
      <c r="AD832" s="20"/>
    </row>
    <row r="833" spans="1:30">
      <c r="A833" s="11"/>
      <c r="B833" s="20" t="s">
        <v>868</v>
      </c>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c r="AD833" s="20"/>
    </row>
    <row r="834" spans="1:30">
      <c r="A834" s="11"/>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row>
    <row r="835" spans="1:30">
      <c r="A835" s="11"/>
      <c r="B835" s="23" t="s">
        <v>617</v>
      </c>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c r="AB835" s="23"/>
      <c r="AC835" s="23"/>
      <c r="AD835" s="23"/>
    </row>
    <row r="836" spans="1:30">
      <c r="A836" s="11"/>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row>
    <row r="837" spans="1:30">
      <c r="A837" s="11"/>
      <c r="B837" s="20" t="s">
        <v>869</v>
      </c>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c r="AD837" s="20"/>
    </row>
    <row r="838" spans="1:30">
      <c r="A838" s="11"/>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c r="AD838" s="20"/>
    </row>
    <row r="839" spans="1:30">
      <c r="A839" s="11"/>
      <c r="B839" s="219" t="s">
        <v>870</v>
      </c>
      <c r="C839" s="219"/>
      <c r="D839" s="219"/>
      <c r="E839" s="219"/>
      <c r="F839" s="219"/>
      <c r="G839" s="219"/>
      <c r="H839" s="219"/>
      <c r="I839" s="219"/>
      <c r="J839" s="219"/>
      <c r="K839" s="219"/>
      <c r="L839" s="219"/>
      <c r="M839" s="219"/>
      <c r="N839" s="219"/>
      <c r="O839" s="219"/>
      <c r="P839" s="219"/>
      <c r="Q839" s="219"/>
      <c r="R839" s="219"/>
      <c r="S839" s="219"/>
      <c r="T839" s="219"/>
      <c r="U839" s="219"/>
      <c r="V839" s="219"/>
      <c r="W839" s="219"/>
      <c r="X839" s="219"/>
      <c r="Y839" s="219"/>
      <c r="Z839" s="219"/>
      <c r="AA839" s="219"/>
      <c r="AB839" s="219"/>
      <c r="AC839" s="219"/>
      <c r="AD839" s="219"/>
    </row>
    <row r="840" spans="1:30">
      <c r="A840" s="11"/>
      <c r="B840" s="20" t="s">
        <v>871</v>
      </c>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c r="AB840" s="20"/>
      <c r="AC840" s="20"/>
      <c r="AD840" s="20"/>
    </row>
    <row r="841" spans="1:30">
      <c r="A841" s="11"/>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c r="AB841" s="20"/>
      <c r="AC841" s="20"/>
      <c r="AD841" s="20"/>
    </row>
    <row r="842" spans="1:30">
      <c r="A842" s="11"/>
      <c r="B842" s="20" t="s">
        <v>872</v>
      </c>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c r="AB842" s="20"/>
      <c r="AC842" s="20"/>
      <c r="AD842" s="20"/>
    </row>
    <row r="843" spans="1:30">
      <c r="A843" s="11"/>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row>
    <row r="844" spans="1:30">
      <c r="A844" s="11"/>
      <c r="B844" s="20" t="s">
        <v>873</v>
      </c>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c r="AD844" s="20"/>
    </row>
    <row r="845" spans="1:30">
      <c r="A845" s="11"/>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row>
    <row r="846" spans="1:30">
      <c r="A846" s="11"/>
      <c r="B846" s="20" t="s">
        <v>874</v>
      </c>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c r="AB846" s="20"/>
      <c r="AC846" s="20"/>
      <c r="AD846" s="20"/>
    </row>
    <row r="847" spans="1:30">
      <c r="A847" s="11"/>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row>
    <row r="848" spans="1:30">
      <c r="A848" s="11"/>
      <c r="B848" s="20" t="s">
        <v>617</v>
      </c>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0"/>
      <c r="AB848" s="20"/>
      <c r="AC848" s="20"/>
      <c r="AD848" s="20"/>
    </row>
    <row r="849" spans="1:30">
      <c r="A849" s="11"/>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row>
    <row r="850" spans="1:30">
      <c r="A850" s="11"/>
      <c r="B850" s="219" t="s">
        <v>875</v>
      </c>
      <c r="C850" s="219"/>
      <c r="D850" s="219"/>
      <c r="E850" s="219"/>
      <c r="F850" s="219"/>
      <c r="G850" s="219"/>
      <c r="H850" s="219"/>
      <c r="I850" s="219"/>
      <c r="J850" s="219"/>
      <c r="K850" s="219"/>
      <c r="L850" s="219"/>
      <c r="M850" s="219"/>
      <c r="N850" s="219"/>
      <c r="O850" s="219"/>
      <c r="P850" s="219"/>
      <c r="Q850" s="219"/>
      <c r="R850" s="219"/>
      <c r="S850" s="219"/>
      <c r="T850" s="219"/>
      <c r="U850" s="219"/>
      <c r="V850" s="219"/>
      <c r="W850" s="219"/>
      <c r="X850" s="219"/>
      <c r="Y850" s="219"/>
      <c r="Z850" s="219"/>
      <c r="AA850" s="219"/>
      <c r="AB850" s="219"/>
      <c r="AC850" s="219"/>
      <c r="AD850" s="219"/>
    </row>
    <row r="851" spans="1:30">
      <c r="A851" s="11"/>
      <c r="B851" s="20" t="s">
        <v>876</v>
      </c>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c r="AA851" s="20"/>
      <c r="AB851" s="20"/>
      <c r="AC851" s="20"/>
      <c r="AD851" s="20"/>
    </row>
    <row r="852" spans="1:30">
      <c r="A852" s="11"/>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c r="AB852" s="23"/>
      <c r="AC852" s="23"/>
      <c r="AD852" s="23"/>
    </row>
    <row r="853" spans="1:30">
      <c r="A853" s="11"/>
      <c r="B853" s="19"/>
      <c r="C853" s="19"/>
      <c r="D853" s="19"/>
      <c r="E853" s="19"/>
      <c r="F853" s="19"/>
      <c r="G853" s="19"/>
      <c r="H853" s="19"/>
      <c r="I853" s="19"/>
      <c r="J853" s="19"/>
      <c r="K853" s="19"/>
      <c r="L853" s="19"/>
    </row>
    <row r="854" spans="1:30" ht="15.75" thickBot="1">
      <c r="A854" s="11"/>
      <c r="B854" s="14"/>
      <c r="C854" s="14"/>
      <c r="D854" s="14"/>
      <c r="E854" s="14"/>
      <c r="F854" s="14"/>
      <c r="G854" s="14"/>
      <c r="H854" s="14"/>
      <c r="I854" s="14"/>
      <c r="J854" s="14"/>
      <c r="K854" s="14"/>
      <c r="L854" s="14"/>
    </row>
    <row r="855" spans="1:30" ht="15.75" thickBot="1">
      <c r="A855" s="11"/>
      <c r="B855" s="31"/>
      <c r="C855" s="106" t="s">
        <v>673</v>
      </c>
      <c r="D855" s="106"/>
      <c r="E855" s="106"/>
      <c r="F855" s="106"/>
      <c r="G855" s="106"/>
      <c r="H855" s="106"/>
      <c r="I855" s="106"/>
      <c r="J855" s="106"/>
      <c r="K855" s="106"/>
      <c r="L855" s="106"/>
    </row>
    <row r="856" spans="1:30">
      <c r="A856" s="11"/>
      <c r="B856" s="23"/>
      <c r="C856" s="94" t="s">
        <v>877</v>
      </c>
      <c r="D856" s="94"/>
      <c r="E856" s="48"/>
      <c r="F856" s="94" t="s">
        <v>879</v>
      </c>
      <c r="G856" s="94"/>
      <c r="H856" s="94"/>
      <c r="I856" s="48"/>
      <c r="J856" s="94" t="s">
        <v>882</v>
      </c>
      <c r="K856" s="94"/>
      <c r="L856" s="94"/>
    </row>
    <row r="857" spans="1:30">
      <c r="A857" s="11"/>
      <c r="B857" s="23"/>
      <c r="C857" s="93" t="s">
        <v>878</v>
      </c>
      <c r="D857" s="93"/>
      <c r="E857" s="23"/>
      <c r="F857" s="93" t="s">
        <v>880</v>
      </c>
      <c r="G857" s="93"/>
      <c r="H857" s="93"/>
      <c r="I857" s="23"/>
      <c r="J857" s="93" t="s">
        <v>880</v>
      </c>
      <c r="K857" s="93"/>
      <c r="L857" s="93"/>
    </row>
    <row r="858" spans="1:30" ht="15.75" thickBot="1">
      <c r="A858" s="11"/>
      <c r="B858" s="23"/>
      <c r="C858" s="95"/>
      <c r="D858" s="95"/>
      <c r="E858" s="56"/>
      <c r="F858" s="36" t="s">
        <v>881</v>
      </c>
      <c r="G858" s="36"/>
      <c r="H858" s="36"/>
      <c r="I858" s="56"/>
      <c r="J858" s="36" t="s">
        <v>883</v>
      </c>
      <c r="K858" s="36"/>
      <c r="L858" s="36"/>
    </row>
    <row r="859" spans="1:30">
      <c r="A859" s="11"/>
      <c r="B859" s="13"/>
      <c r="C859" s="38" t="s">
        <v>423</v>
      </c>
      <c r="D859" s="38"/>
      <c r="E859" s="38"/>
      <c r="F859" s="38"/>
      <c r="G859" s="38"/>
      <c r="H859" s="38"/>
      <c r="I859" s="38"/>
      <c r="J859" s="38"/>
      <c r="K859" s="38"/>
      <c r="L859" s="38"/>
    </row>
    <row r="860" spans="1:30">
      <c r="A860" s="11"/>
      <c r="B860" s="59" t="s">
        <v>741</v>
      </c>
      <c r="C860" s="183"/>
      <c r="D860" s="183"/>
      <c r="E860" s="183"/>
      <c r="F860" s="183"/>
      <c r="G860" s="183"/>
      <c r="H860" s="183"/>
      <c r="I860" s="183"/>
      <c r="J860" s="183"/>
      <c r="K860" s="183"/>
      <c r="L860" s="183"/>
    </row>
    <row r="861" spans="1:30">
      <c r="A861" s="11"/>
      <c r="B861" s="92" t="s">
        <v>652</v>
      </c>
      <c r="C861" s="23"/>
      <c r="D861" s="23"/>
      <c r="E861" s="13"/>
      <c r="F861" s="23"/>
      <c r="G861" s="23"/>
      <c r="H861" s="23"/>
      <c r="I861" s="13"/>
      <c r="J861" s="23"/>
      <c r="K861" s="23"/>
      <c r="L861" s="23"/>
    </row>
    <row r="862" spans="1:30">
      <c r="A862" s="11"/>
      <c r="B862" s="153" t="s">
        <v>884</v>
      </c>
      <c r="C862" s="50">
        <v>2</v>
      </c>
      <c r="D862" s="40"/>
      <c r="E862" s="40"/>
      <c r="F862" s="39" t="s">
        <v>425</v>
      </c>
      <c r="G862" s="41">
        <v>16739</v>
      </c>
      <c r="H862" s="40"/>
      <c r="I862" s="40"/>
      <c r="J862" s="39" t="s">
        <v>425</v>
      </c>
      <c r="K862" s="41">
        <v>16615</v>
      </c>
      <c r="L862" s="40"/>
    </row>
    <row r="863" spans="1:30">
      <c r="A863" s="11"/>
      <c r="B863" s="153"/>
      <c r="C863" s="50"/>
      <c r="D863" s="40"/>
      <c r="E863" s="40"/>
      <c r="F863" s="39"/>
      <c r="G863" s="41"/>
      <c r="H863" s="40"/>
      <c r="I863" s="40"/>
      <c r="J863" s="39"/>
      <c r="K863" s="41"/>
      <c r="L863" s="40"/>
    </row>
    <row r="864" spans="1:30">
      <c r="A864" s="11"/>
      <c r="B864" s="154" t="s">
        <v>797</v>
      </c>
      <c r="C864" s="98">
        <v>2</v>
      </c>
      <c r="D864" s="23"/>
      <c r="E864" s="23"/>
      <c r="F864" s="43">
        <v>19024</v>
      </c>
      <c r="G864" s="43"/>
      <c r="H864" s="23"/>
      <c r="I864" s="23"/>
      <c r="J864" s="43">
        <v>19024</v>
      </c>
      <c r="K864" s="43"/>
      <c r="L864" s="23"/>
    </row>
    <row r="865" spans="1:12">
      <c r="A865" s="11"/>
      <c r="B865" s="154"/>
      <c r="C865" s="98"/>
      <c r="D865" s="23"/>
      <c r="E865" s="23"/>
      <c r="F865" s="43"/>
      <c r="G865" s="43"/>
      <c r="H865" s="23"/>
      <c r="I865" s="23"/>
      <c r="J865" s="43"/>
      <c r="K865" s="43"/>
      <c r="L865" s="23"/>
    </row>
    <row r="866" spans="1:12">
      <c r="A866" s="11"/>
      <c r="B866" s="153" t="s">
        <v>798</v>
      </c>
      <c r="C866" s="50" t="s">
        <v>518</v>
      </c>
      <c r="D866" s="40"/>
      <c r="E866" s="40"/>
      <c r="F866" s="50" t="s">
        <v>518</v>
      </c>
      <c r="G866" s="50"/>
      <c r="H866" s="40"/>
      <c r="I866" s="40"/>
      <c r="J866" s="50" t="s">
        <v>518</v>
      </c>
      <c r="K866" s="50"/>
      <c r="L866" s="40"/>
    </row>
    <row r="867" spans="1:12">
      <c r="A867" s="11"/>
      <c r="B867" s="153"/>
      <c r="C867" s="50"/>
      <c r="D867" s="40"/>
      <c r="E867" s="40"/>
      <c r="F867" s="50"/>
      <c r="G867" s="50"/>
      <c r="H867" s="40"/>
      <c r="I867" s="40"/>
      <c r="J867" s="50"/>
      <c r="K867" s="50"/>
      <c r="L867" s="40"/>
    </row>
    <row r="868" spans="1:12">
      <c r="A868" s="11"/>
      <c r="B868" s="97" t="s">
        <v>745</v>
      </c>
      <c r="C868" s="98" t="s">
        <v>518</v>
      </c>
      <c r="D868" s="23"/>
      <c r="E868" s="23"/>
      <c r="F868" s="98" t="s">
        <v>518</v>
      </c>
      <c r="G868" s="98"/>
      <c r="H868" s="23"/>
      <c r="I868" s="23"/>
      <c r="J868" s="98" t="s">
        <v>518</v>
      </c>
      <c r="K868" s="98"/>
      <c r="L868" s="23"/>
    </row>
    <row r="869" spans="1:12">
      <c r="A869" s="11"/>
      <c r="B869" s="97"/>
      <c r="C869" s="98"/>
      <c r="D869" s="23"/>
      <c r="E869" s="23"/>
      <c r="F869" s="98"/>
      <c r="G869" s="98"/>
      <c r="H869" s="23"/>
      <c r="I869" s="23"/>
      <c r="J869" s="98"/>
      <c r="K869" s="98"/>
      <c r="L869" s="23"/>
    </row>
    <row r="870" spans="1:12">
      <c r="A870" s="11"/>
      <c r="B870" s="96" t="s">
        <v>746</v>
      </c>
      <c r="C870" s="50" t="s">
        <v>518</v>
      </c>
      <c r="D870" s="40"/>
      <c r="E870" s="40"/>
      <c r="F870" s="50" t="s">
        <v>518</v>
      </c>
      <c r="G870" s="50"/>
      <c r="H870" s="40"/>
      <c r="I870" s="40"/>
      <c r="J870" s="50" t="s">
        <v>518</v>
      </c>
      <c r="K870" s="50"/>
      <c r="L870" s="40"/>
    </row>
    <row r="871" spans="1:12">
      <c r="A871" s="11"/>
      <c r="B871" s="96"/>
      <c r="C871" s="50"/>
      <c r="D871" s="40"/>
      <c r="E871" s="40"/>
      <c r="F871" s="50"/>
      <c r="G871" s="50"/>
      <c r="H871" s="40"/>
      <c r="I871" s="40"/>
      <c r="J871" s="50"/>
      <c r="K871" s="50"/>
      <c r="L871" s="40"/>
    </row>
    <row r="872" spans="1:12">
      <c r="A872" s="11"/>
      <c r="B872" s="97" t="s">
        <v>658</v>
      </c>
      <c r="C872" s="98">
        <v>2</v>
      </c>
      <c r="D872" s="23"/>
      <c r="E872" s="23"/>
      <c r="F872" s="43">
        <v>1456</v>
      </c>
      <c r="G872" s="43"/>
      <c r="H872" s="23"/>
      <c r="I872" s="23"/>
      <c r="J872" s="43">
        <v>1445</v>
      </c>
      <c r="K872" s="43"/>
      <c r="L872" s="23"/>
    </row>
    <row r="873" spans="1:12">
      <c r="A873" s="11"/>
      <c r="B873" s="97"/>
      <c r="C873" s="98"/>
      <c r="D873" s="23"/>
      <c r="E873" s="23"/>
      <c r="F873" s="43"/>
      <c r="G873" s="43"/>
      <c r="H873" s="23"/>
      <c r="I873" s="23"/>
      <c r="J873" s="43"/>
      <c r="K873" s="43"/>
      <c r="L873" s="23"/>
    </row>
    <row r="874" spans="1:12">
      <c r="A874" s="11"/>
      <c r="B874" s="59" t="s">
        <v>748</v>
      </c>
      <c r="C874" s="40"/>
      <c r="D874" s="40"/>
      <c r="E874" s="30"/>
      <c r="F874" s="40"/>
      <c r="G874" s="40"/>
      <c r="H874" s="40"/>
      <c r="I874" s="30"/>
      <c r="J874" s="40"/>
      <c r="K874" s="40"/>
      <c r="L874" s="40"/>
    </row>
    <row r="875" spans="1:12">
      <c r="A875" s="11"/>
      <c r="B875" s="97" t="s">
        <v>664</v>
      </c>
      <c r="C875" s="98">
        <v>65</v>
      </c>
      <c r="D875" s="23"/>
      <c r="E875" s="23"/>
      <c r="F875" s="43">
        <v>13096</v>
      </c>
      <c r="G875" s="43"/>
      <c r="H875" s="23"/>
      <c r="I875" s="23"/>
      <c r="J875" s="43">
        <v>13444</v>
      </c>
      <c r="K875" s="43"/>
      <c r="L875" s="23"/>
    </row>
    <row r="876" spans="1:12">
      <c r="A876" s="11"/>
      <c r="B876" s="97"/>
      <c r="C876" s="98"/>
      <c r="D876" s="23"/>
      <c r="E876" s="23"/>
      <c r="F876" s="43"/>
      <c r="G876" s="43"/>
      <c r="H876" s="23"/>
      <c r="I876" s="23"/>
      <c r="J876" s="43"/>
      <c r="K876" s="43"/>
      <c r="L876" s="23"/>
    </row>
    <row r="877" spans="1:12">
      <c r="A877" s="11"/>
      <c r="B877" s="96" t="s">
        <v>885</v>
      </c>
      <c r="C877" s="50">
        <v>32</v>
      </c>
      <c r="D877" s="40"/>
      <c r="E877" s="40"/>
      <c r="F877" s="41">
        <v>2813</v>
      </c>
      <c r="G877" s="41"/>
      <c r="H877" s="40"/>
      <c r="I877" s="40"/>
      <c r="J877" s="41">
        <v>2813</v>
      </c>
      <c r="K877" s="41"/>
      <c r="L877" s="40"/>
    </row>
    <row r="878" spans="1:12">
      <c r="A878" s="11"/>
      <c r="B878" s="96"/>
      <c r="C878" s="50"/>
      <c r="D878" s="40"/>
      <c r="E878" s="40"/>
      <c r="F878" s="41"/>
      <c r="G878" s="41"/>
      <c r="H878" s="40"/>
      <c r="I878" s="40"/>
      <c r="J878" s="41"/>
      <c r="K878" s="41"/>
      <c r="L878" s="40"/>
    </row>
    <row r="879" spans="1:12">
      <c r="A879" s="11"/>
      <c r="B879" s="97" t="s">
        <v>886</v>
      </c>
      <c r="C879" s="43">
        <v>59455</v>
      </c>
      <c r="D879" s="23"/>
      <c r="E879" s="23"/>
      <c r="F879" s="43">
        <v>993219</v>
      </c>
      <c r="G879" s="43"/>
      <c r="H879" s="23"/>
      <c r="I879" s="23"/>
      <c r="J879" s="43">
        <v>927028</v>
      </c>
      <c r="K879" s="43"/>
      <c r="L879" s="23"/>
    </row>
    <row r="880" spans="1:12">
      <c r="A880" s="11"/>
      <c r="B880" s="97"/>
      <c r="C880" s="43"/>
      <c r="D880" s="23"/>
      <c r="E880" s="23"/>
      <c r="F880" s="43"/>
      <c r="G880" s="43"/>
      <c r="H880" s="23"/>
      <c r="I880" s="23"/>
      <c r="J880" s="43"/>
      <c r="K880" s="43"/>
      <c r="L880" s="23"/>
    </row>
    <row r="881" spans="1:12">
      <c r="A881" s="11"/>
      <c r="B881" s="96" t="s">
        <v>887</v>
      </c>
      <c r="C881" s="41">
        <v>14492</v>
      </c>
      <c r="D881" s="40"/>
      <c r="E881" s="40"/>
      <c r="F881" s="41">
        <v>11400</v>
      </c>
      <c r="G881" s="41"/>
      <c r="H881" s="40"/>
      <c r="I881" s="40"/>
      <c r="J881" s="41">
        <v>11293</v>
      </c>
      <c r="K881" s="41"/>
      <c r="L881" s="40"/>
    </row>
    <row r="882" spans="1:12">
      <c r="A882" s="11"/>
      <c r="B882" s="96"/>
      <c r="C882" s="41"/>
      <c r="D882" s="40"/>
      <c r="E882" s="40"/>
      <c r="F882" s="41"/>
      <c r="G882" s="41"/>
      <c r="H882" s="40"/>
      <c r="I882" s="40"/>
      <c r="J882" s="41"/>
      <c r="K882" s="41"/>
      <c r="L882" s="40"/>
    </row>
    <row r="883" spans="1:12">
      <c r="A883" s="11"/>
      <c r="B883" s="97" t="s">
        <v>888</v>
      </c>
      <c r="C883" s="98">
        <v>2</v>
      </c>
      <c r="D883" s="23"/>
      <c r="E883" s="23"/>
      <c r="F883" s="98">
        <v>124</v>
      </c>
      <c r="G883" s="98"/>
      <c r="H883" s="23"/>
      <c r="I883" s="23"/>
      <c r="J883" s="98">
        <v>124</v>
      </c>
      <c r="K883" s="98"/>
      <c r="L883" s="23"/>
    </row>
    <row r="884" spans="1:12" ht="15.75" thickBot="1">
      <c r="A884" s="11"/>
      <c r="B884" s="97"/>
      <c r="C884" s="51"/>
      <c r="D884" s="56"/>
      <c r="E884" s="23"/>
      <c r="F884" s="51"/>
      <c r="G884" s="51"/>
      <c r="H884" s="56"/>
      <c r="I884" s="23"/>
      <c r="J884" s="51"/>
      <c r="K884" s="51"/>
      <c r="L884" s="56"/>
    </row>
    <row r="885" spans="1:12">
      <c r="A885" s="11"/>
      <c r="B885" s="64" t="s">
        <v>148</v>
      </c>
      <c r="C885" s="184">
        <v>74052</v>
      </c>
      <c r="D885" s="53"/>
      <c r="E885" s="40"/>
      <c r="F885" s="136" t="s">
        <v>425</v>
      </c>
      <c r="G885" s="184">
        <v>1057871</v>
      </c>
      <c r="H885" s="53"/>
      <c r="I885" s="40"/>
      <c r="J885" s="136" t="s">
        <v>425</v>
      </c>
      <c r="K885" s="184">
        <v>991786</v>
      </c>
      <c r="L885" s="53"/>
    </row>
    <row r="886" spans="1:12" ht="15.75" thickBot="1">
      <c r="A886" s="11"/>
      <c r="B886" s="64"/>
      <c r="C886" s="185"/>
      <c r="D886" s="80"/>
      <c r="E886" s="40"/>
      <c r="F886" s="137"/>
      <c r="G886" s="185"/>
      <c r="H886" s="80"/>
      <c r="I886" s="40"/>
      <c r="J886" s="137"/>
      <c r="K886" s="185"/>
      <c r="L886" s="80"/>
    </row>
    <row r="887" spans="1:12" ht="16.5" thickTop="1" thickBot="1">
      <c r="A887" s="11"/>
      <c r="B887" s="13"/>
      <c r="C887" s="170"/>
      <c r="D887" s="170"/>
      <c r="E887" s="35"/>
      <c r="F887" s="170"/>
      <c r="G887" s="170"/>
      <c r="H887" s="170"/>
      <c r="I887" s="35"/>
      <c r="J887" s="170"/>
      <c r="K887" s="170"/>
      <c r="L887" s="170"/>
    </row>
    <row r="888" spans="1:12" ht="15.75" thickBot="1">
      <c r="A888" s="11"/>
      <c r="B888" s="13"/>
      <c r="C888" s="106" t="s">
        <v>699</v>
      </c>
      <c r="D888" s="106"/>
      <c r="E888" s="106"/>
      <c r="F888" s="106"/>
      <c r="G888" s="106"/>
      <c r="H888" s="106"/>
      <c r="I888" s="106"/>
      <c r="J888" s="106"/>
      <c r="K888" s="106"/>
      <c r="L888" s="106"/>
    </row>
    <row r="889" spans="1:12">
      <c r="A889" s="11"/>
      <c r="B889" s="23"/>
      <c r="C889" s="94" t="s">
        <v>877</v>
      </c>
      <c r="D889" s="94"/>
      <c r="E889" s="48"/>
      <c r="F889" s="94" t="s">
        <v>879</v>
      </c>
      <c r="G889" s="94"/>
      <c r="H889" s="94"/>
      <c r="I889" s="48"/>
      <c r="J889" s="94" t="s">
        <v>882</v>
      </c>
      <c r="K889" s="94"/>
      <c r="L889" s="94"/>
    </row>
    <row r="890" spans="1:12">
      <c r="A890" s="11"/>
      <c r="B890" s="23"/>
      <c r="C890" s="93" t="s">
        <v>878</v>
      </c>
      <c r="D890" s="93"/>
      <c r="E890" s="23"/>
      <c r="F890" s="93" t="s">
        <v>880</v>
      </c>
      <c r="G890" s="93"/>
      <c r="H890" s="93"/>
      <c r="I890" s="23"/>
      <c r="J890" s="93" t="s">
        <v>880</v>
      </c>
      <c r="K890" s="93"/>
      <c r="L890" s="93"/>
    </row>
    <row r="891" spans="1:12" ht="15.75" thickBot="1">
      <c r="A891" s="11"/>
      <c r="B891" s="23"/>
      <c r="C891" s="95"/>
      <c r="D891" s="95"/>
      <c r="E891" s="56"/>
      <c r="F891" s="36" t="s">
        <v>881</v>
      </c>
      <c r="G891" s="36"/>
      <c r="H891" s="36"/>
      <c r="I891" s="56"/>
      <c r="J891" s="36" t="s">
        <v>883</v>
      </c>
      <c r="K891" s="36"/>
      <c r="L891" s="36"/>
    </row>
    <row r="892" spans="1:12">
      <c r="A892" s="11"/>
      <c r="B892" s="13"/>
      <c r="C892" s="38" t="s">
        <v>423</v>
      </c>
      <c r="D892" s="38"/>
      <c r="E892" s="38"/>
      <c r="F892" s="38"/>
      <c r="G892" s="38"/>
      <c r="H892" s="38"/>
      <c r="I892" s="38"/>
      <c r="J892" s="38"/>
      <c r="K892" s="38"/>
      <c r="L892" s="38"/>
    </row>
    <row r="893" spans="1:12">
      <c r="A893" s="11"/>
      <c r="B893" s="59" t="s">
        <v>741</v>
      </c>
      <c r="C893" s="40"/>
      <c r="D893" s="40"/>
      <c r="E893" s="30"/>
      <c r="F893" s="40"/>
      <c r="G893" s="40"/>
      <c r="H893" s="40"/>
      <c r="I893" s="30"/>
      <c r="J893" s="40"/>
      <c r="K893" s="40"/>
      <c r="L893" s="40"/>
    </row>
    <row r="894" spans="1:12">
      <c r="A894" s="11"/>
      <c r="B894" s="92" t="s">
        <v>652</v>
      </c>
      <c r="C894" s="23"/>
      <c r="D894" s="23"/>
      <c r="E894" s="13"/>
      <c r="F894" s="23"/>
      <c r="G894" s="23"/>
      <c r="H894" s="23"/>
      <c r="I894" s="13"/>
      <c r="J894" s="23"/>
      <c r="K894" s="23"/>
      <c r="L894" s="23"/>
    </row>
    <row r="895" spans="1:12">
      <c r="A895" s="11"/>
      <c r="B895" s="153" t="s">
        <v>884</v>
      </c>
      <c r="C895" s="50">
        <v>23</v>
      </c>
      <c r="D895" s="40"/>
      <c r="E895" s="40"/>
      <c r="F895" s="39" t="s">
        <v>425</v>
      </c>
      <c r="G895" s="41">
        <v>70017</v>
      </c>
      <c r="H895" s="40"/>
      <c r="I895" s="40"/>
      <c r="J895" s="39" t="s">
        <v>425</v>
      </c>
      <c r="K895" s="41">
        <v>68656</v>
      </c>
      <c r="L895" s="40"/>
    </row>
    <row r="896" spans="1:12">
      <c r="A896" s="11"/>
      <c r="B896" s="153"/>
      <c r="C896" s="50"/>
      <c r="D896" s="40"/>
      <c r="E896" s="40"/>
      <c r="F896" s="39"/>
      <c r="G896" s="41"/>
      <c r="H896" s="40"/>
      <c r="I896" s="40"/>
      <c r="J896" s="39"/>
      <c r="K896" s="41"/>
      <c r="L896" s="40"/>
    </row>
    <row r="897" spans="1:12">
      <c r="A897" s="11"/>
      <c r="B897" s="154" t="s">
        <v>797</v>
      </c>
      <c r="C897" s="98">
        <v>5</v>
      </c>
      <c r="D897" s="23"/>
      <c r="E897" s="23"/>
      <c r="F897" s="43">
        <v>28963</v>
      </c>
      <c r="G897" s="43"/>
      <c r="H897" s="23"/>
      <c r="I897" s="23"/>
      <c r="J897" s="43">
        <v>25851</v>
      </c>
      <c r="K897" s="43"/>
      <c r="L897" s="23"/>
    </row>
    <row r="898" spans="1:12">
      <c r="A898" s="11"/>
      <c r="B898" s="154"/>
      <c r="C898" s="98"/>
      <c r="D898" s="23"/>
      <c r="E898" s="23"/>
      <c r="F898" s="43"/>
      <c r="G898" s="43"/>
      <c r="H898" s="23"/>
      <c r="I898" s="23"/>
      <c r="J898" s="43"/>
      <c r="K898" s="43"/>
      <c r="L898" s="23"/>
    </row>
    <row r="899" spans="1:12">
      <c r="A899" s="11"/>
      <c r="B899" s="96" t="s">
        <v>889</v>
      </c>
      <c r="C899" s="50" t="s">
        <v>518</v>
      </c>
      <c r="D899" s="40"/>
      <c r="E899" s="40"/>
      <c r="F899" s="50" t="s">
        <v>518</v>
      </c>
      <c r="G899" s="50"/>
      <c r="H899" s="40"/>
      <c r="I899" s="40"/>
      <c r="J899" s="50" t="s">
        <v>518</v>
      </c>
      <c r="K899" s="50"/>
      <c r="L899" s="40"/>
    </row>
    <row r="900" spans="1:12">
      <c r="A900" s="11"/>
      <c r="B900" s="96"/>
      <c r="C900" s="50"/>
      <c r="D900" s="40"/>
      <c r="E900" s="40"/>
      <c r="F900" s="50"/>
      <c r="G900" s="50"/>
      <c r="H900" s="40"/>
      <c r="I900" s="40"/>
      <c r="J900" s="50"/>
      <c r="K900" s="50"/>
      <c r="L900" s="40"/>
    </row>
    <row r="901" spans="1:12">
      <c r="A901" s="11"/>
      <c r="B901" s="97" t="s">
        <v>745</v>
      </c>
      <c r="C901" s="98" t="s">
        <v>518</v>
      </c>
      <c r="D901" s="23"/>
      <c r="E901" s="23"/>
      <c r="F901" s="98" t="s">
        <v>518</v>
      </c>
      <c r="G901" s="98"/>
      <c r="H901" s="23"/>
      <c r="I901" s="23"/>
      <c r="J901" s="98" t="s">
        <v>518</v>
      </c>
      <c r="K901" s="98"/>
      <c r="L901" s="23"/>
    </row>
    <row r="902" spans="1:12">
      <c r="A902" s="11"/>
      <c r="B902" s="97"/>
      <c r="C902" s="98"/>
      <c r="D902" s="23"/>
      <c r="E902" s="23"/>
      <c r="F902" s="98"/>
      <c r="G902" s="98"/>
      <c r="H902" s="23"/>
      <c r="I902" s="23"/>
      <c r="J902" s="98"/>
      <c r="K902" s="98"/>
      <c r="L902" s="23"/>
    </row>
    <row r="903" spans="1:12">
      <c r="A903" s="11"/>
      <c r="B903" s="96" t="s">
        <v>746</v>
      </c>
      <c r="C903" s="50" t="s">
        <v>518</v>
      </c>
      <c r="D903" s="40"/>
      <c r="E903" s="40"/>
      <c r="F903" s="50" t="s">
        <v>518</v>
      </c>
      <c r="G903" s="50"/>
      <c r="H903" s="40"/>
      <c r="I903" s="40"/>
      <c r="J903" s="50" t="s">
        <v>518</v>
      </c>
      <c r="K903" s="50"/>
      <c r="L903" s="40"/>
    </row>
    <row r="904" spans="1:12">
      <c r="A904" s="11"/>
      <c r="B904" s="96"/>
      <c r="C904" s="50"/>
      <c r="D904" s="40"/>
      <c r="E904" s="40"/>
      <c r="F904" s="50"/>
      <c r="G904" s="50"/>
      <c r="H904" s="40"/>
      <c r="I904" s="40"/>
      <c r="J904" s="50"/>
      <c r="K904" s="50"/>
      <c r="L904" s="40"/>
    </row>
    <row r="905" spans="1:12">
      <c r="A905" s="11"/>
      <c r="B905" s="97" t="s">
        <v>658</v>
      </c>
      <c r="C905" s="98">
        <v>5</v>
      </c>
      <c r="D905" s="23"/>
      <c r="E905" s="23"/>
      <c r="F905" s="43">
        <v>2503</v>
      </c>
      <c r="G905" s="43"/>
      <c r="H905" s="23"/>
      <c r="I905" s="23"/>
      <c r="J905" s="43">
        <v>2472</v>
      </c>
      <c r="K905" s="43"/>
      <c r="L905" s="23"/>
    </row>
    <row r="906" spans="1:12">
      <c r="A906" s="11"/>
      <c r="B906" s="97"/>
      <c r="C906" s="98"/>
      <c r="D906" s="23"/>
      <c r="E906" s="23"/>
      <c r="F906" s="43"/>
      <c r="G906" s="43"/>
      <c r="H906" s="23"/>
      <c r="I906" s="23"/>
      <c r="J906" s="43"/>
      <c r="K906" s="43"/>
      <c r="L906" s="23"/>
    </row>
    <row r="907" spans="1:12">
      <c r="A907" s="11"/>
      <c r="B907" s="64" t="s">
        <v>748</v>
      </c>
      <c r="C907" s="40"/>
      <c r="D907" s="40"/>
      <c r="E907" s="40"/>
      <c r="F907" s="40"/>
      <c r="G907" s="40"/>
      <c r="H907" s="40"/>
      <c r="I907" s="40"/>
      <c r="J907" s="40"/>
      <c r="K907" s="40"/>
      <c r="L907" s="40"/>
    </row>
    <row r="908" spans="1:12">
      <c r="A908" s="11"/>
      <c r="B908" s="64"/>
      <c r="C908" s="40"/>
      <c r="D908" s="40"/>
      <c r="E908" s="40"/>
      <c r="F908" s="40"/>
      <c r="G908" s="40"/>
      <c r="H908" s="40"/>
      <c r="I908" s="40"/>
      <c r="J908" s="40"/>
      <c r="K908" s="40"/>
      <c r="L908" s="40"/>
    </row>
    <row r="909" spans="1:12">
      <c r="A909" s="11"/>
      <c r="B909" s="97" t="s">
        <v>664</v>
      </c>
      <c r="C909" s="98">
        <v>222</v>
      </c>
      <c r="D909" s="23"/>
      <c r="E909" s="23"/>
      <c r="F909" s="43">
        <v>41830</v>
      </c>
      <c r="G909" s="43"/>
      <c r="H909" s="23"/>
      <c r="I909" s="23"/>
      <c r="J909" s="43">
        <v>42510</v>
      </c>
      <c r="K909" s="43"/>
      <c r="L909" s="23"/>
    </row>
    <row r="910" spans="1:12">
      <c r="A910" s="11"/>
      <c r="B910" s="97"/>
      <c r="C910" s="98"/>
      <c r="D910" s="23"/>
      <c r="E910" s="23"/>
      <c r="F910" s="43"/>
      <c r="G910" s="43"/>
      <c r="H910" s="23"/>
      <c r="I910" s="23"/>
      <c r="J910" s="43"/>
      <c r="K910" s="43"/>
      <c r="L910" s="23"/>
    </row>
    <row r="911" spans="1:12">
      <c r="A911" s="11"/>
      <c r="B911" s="96" t="s">
        <v>885</v>
      </c>
      <c r="C911" s="50">
        <v>86</v>
      </c>
      <c r="D911" s="40"/>
      <c r="E911" s="40"/>
      <c r="F911" s="41">
        <v>7991</v>
      </c>
      <c r="G911" s="41"/>
      <c r="H911" s="40"/>
      <c r="I911" s="40"/>
      <c r="J911" s="41">
        <v>7991</v>
      </c>
      <c r="K911" s="41"/>
      <c r="L911" s="40"/>
    </row>
    <row r="912" spans="1:12">
      <c r="A912" s="11"/>
      <c r="B912" s="96"/>
      <c r="C912" s="50"/>
      <c r="D912" s="40"/>
      <c r="E912" s="40"/>
      <c r="F912" s="41"/>
      <c r="G912" s="41"/>
      <c r="H912" s="40"/>
      <c r="I912" s="40"/>
      <c r="J912" s="41"/>
      <c r="K912" s="41"/>
      <c r="L912" s="40"/>
    </row>
    <row r="913" spans="1:30">
      <c r="A913" s="11"/>
      <c r="B913" s="97" t="s">
        <v>886</v>
      </c>
      <c r="C913" s="43">
        <v>128228</v>
      </c>
      <c r="D913" s="23"/>
      <c r="E913" s="23"/>
      <c r="F913" s="43">
        <v>2034242</v>
      </c>
      <c r="G913" s="43"/>
      <c r="H913" s="23"/>
      <c r="I913" s="23"/>
      <c r="J913" s="43">
        <v>1907490</v>
      </c>
      <c r="K913" s="43"/>
      <c r="L913" s="23"/>
    </row>
    <row r="914" spans="1:30">
      <c r="A914" s="11"/>
      <c r="B914" s="97"/>
      <c r="C914" s="43"/>
      <c r="D914" s="23"/>
      <c r="E914" s="23"/>
      <c r="F914" s="43"/>
      <c r="G914" s="43"/>
      <c r="H914" s="23"/>
      <c r="I914" s="23"/>
      <c r="J914" s="43"/>
      <c r="K914" s="43"/>
      <c r="L914" s="23"/>
    </row>
    <row r="915" spans="1:30">
      <c r="A915" s="11"/>
      <c r="B915" s="96" t="s">
        <v>887</v>
      </c>
      <c r="C915" s="41">
        <v>38739</v>
      </c>
      <c r="D915" s="40"/>
      <c r="E915" s="40"/>
      <c r="F915" s="41">
        <v>26247</v>
      </c>
      <c r="G915" s="41"/>
      <c r="H915" s="40"/>
      <c r="I915" s="40"/>
      <c r="J915" s="41">
        <v>26047</v>
      </c>
      <c r="K915" s="41"/>
      <c r="L915" s="40"/>
    </row>
    <row r="916" spans="1:30">
      <c r="A916" s="11"/>
      <c r="B916" s="96"/>
      <c r="C916" s="41"/>
      <c r="D916" s="40"/>
      <c r="E916" s="40"/>
      <c r="F916" s="41"/>
      <c r="G916" s="41"/>
      <c r="H916" s="40"/>
      <c r="I916" s="40"/>
      <c r="J916" s="41"/>
      <c r="K916" s="41"/>
      <c r="L916" s="40"/>
    </row>
    <row r="917" spans="1:30">
      <c r="A917" s="11"/>
      <c r="B917" s="97" t="s">
        <v>888</v>
      </c>
      <c r="C917" s="98">
        <v>7</v>
      </c>
      <c r="D917" s="23"/>
      <c r="E917" s="23"/>
      <c r="F917" s="98">
        <v>536</v>
      </c>
      <c r="G917" s="98"/>
      <c r="H917" s="23"/>
      <c r="I917" s="23"/>
      <c r="J917" s="98">
        <v>537</v>
      </c>
      <c r="K917" s="98"/>
      <c r="L917" s="23"/>
    </row>
    <row r="918" spans="1:30" ht="15.75" thickBot="1">
      <c r="A918" s="11"/>
      <c r="B918" s="97"/>
      <c r="C918" s="51"/>
      <c r="D918" s="56"/>
      <c r="E918" s="23"/>
      <c r="F918" s="51"/>
      <c r="G918" s="51"/>
      <c r="H918" s="56"/>
      <c r="I918" s="23"/>
      <c r="J918" s="51"/>
      <c r="K918" s="51"/>
      <c r="L918" s="56"/>
    </row>
    <row r="919" spans="1:30">
      <c r="A919" s="11"/>
      <c r="B919" s="64" t="s">
        <v>148</v>
      </c>
      <c r="C919" s="184">
        <v>167315</v>
      </c>
      <c r="D919" s="53"/>
      <c r="E919" s="40"/>
      <c r="F919" s="136" t="s">
        <v>425</v>
      </c>
      <c r="G919" s="184">
        <v>2212329</v>
      </c>
      <c r="H919" s="53"/>
      <c r="I919" s="40"/>
      <c r="J919" s="136" t="s">
        <v>425</v>
      </c>
      <c r="K919" s="184">
        <v>2081554</v>
      </c>
      <c r="L919" s="53"/>
    </row>
    <row r="920" spans="1:30" ht="15.75" thickBot="1">
      <c r="A920" s="11"/>
      <c r="B920" s="64"/>
      <c r="C920" s="185"/>
      <c r="D920" s="80"/>
      <c r="E920" s="40"/>
      <c r="F920" s="137"/>
      <c r="G920" s="185"/>
      <c r="H920" s="80"/>
      <c r="I920" s="40"/>
      <c r="J920" s="137"/>
      <c r="K920" s="185"/>
      <c r="L920" s="80"/>
    </row>
    <row r="921" spans="1:30" ht="15.75" thickTop="1">
      <c r="A921" s="11"/>
      <c r="B921" s="214"/>
      <c r="C921" s="214"/>
      <c r="D921" s="214"/>
      <c r="E921" s="214"/>
      <c r="F921" s="214"/>
      <c r="G921" s="214"/>
      <c r="H921" s="214"/>
      <c r="I921" s="214"/>
      <c r="J921" s="214"/>
      <c r="K921" s="214"/>
      <c r="L921" s="214"/>
      <c r="M921" s="214"/>
      <c r="N921" s="214"/>
      <c r="O921" s="214"/>
      <c r="P921" s="214"/>
      <c r="Q921" s="214"/>
      <c r="R921" s="214"/>
      <c r="S921" s="214"/>
      <c r="T921" s="214"/>
      <c r="U921" s="214"/>
      <c r="V921" s="214"/>
      <c r="W921" s="214"/>
      <c r="X921" s="214"/>
      <c r="Y921" s="214"/>
      <c r="Z921" s="214"/>
      <c r="AA921" s="214"/>
      <c r="AB921" s="214"/>
      <c r="AC921" s="214"/>
      <c r="AD921" s="214"/>
    </row>
    <row r="922" spans="1:30">
      <c r="A922" s="11"/>
      <c r="B922" s="14"/>
      <c r="C922" s="14"/>
    </row>
    <row r="923" spans="1:30" ht="33.75">
      <c r="A923" s="11"/>
      <c r="B923" s="155">
        <v>-1</v>
      </c>
      <c r="C923" s="182" t="s">
        <v>890</v>
      </c>
    </row>
    <row r="924" spans="1:30">
      <c r="A924" s="11"/>
      <c r="B924" s="14"/>
      <c r="C924" s="14"/>
    </row>
    <row r="925" spans="1:30" ht="33.75">
      <c r="A925" s="11"/>
      <c r="B925" s="155">
        <v>-2</v>
      </c>
      <c r="C925" s="182" t="s">
        <v>891</v>
      </c>
    </row>
    <row r="926" spans="1:30">
      <c r="A926" s="11"/>
      <c r="B926" s="14"/>
      <c r="C926" s="14"/>
    </row>
    <row r="927" spans="1:30" ht="33.75">
      <c r="A927" s="11"/>
      <c r="B927" s="155">
        <v>-3</v>
      </c>
      <c r="C927" s="182" t="s">
        <v>892</v>
      </c>
    </row>
    <row r="928" spans="1:30">
      <c r="A928" s="11"/>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row>
    <row r="929" spans="1:30">
      <c r="A929" s="11"/>
      <c r="B929" s="23" t="s">
        <v>617</v>
      </c>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c r="AB929" s="23"/>
      <c r="AC929" s="23"/>
      <c r="AD929" s="23"/>
    </row>
    <row r="930" spans="1:30">
      <c r="A930" s="11"/>
      <c r="B930" s="90"/>
      <c r="C930" s="90"/>
      <c r="D930" s="90"/>
      <c r="E930" s="90"/>
      <c r="F930" s="90"/>
      <c r="G930" s="90"/>
      <c r="H930" s="90"/>
      <c r="I930" s="90"/>
      <c r="J930" s="90"/>
      <c r="K930" s="90"/>
      <c r="L930" s="90"/>
      <c r="M930" s="90"/>
      <c r="N930" s="90"/>
      <c r="O930" s="90"/>
      <c r="P930" s="90"/>
      <c r="Q930" s="90"/>
      <c r="R930" s="90"/>
      <c r="S930" s="90"/>
      <c r="T930" s="90"/>
      <c r="U930" s="90"/>
      <c r="V930" s="90"/>
      <c r="W930" s="90"/>
      <c r="X930" s="90"/>
      <c r="Y930" s="90"/>
      <c r="Z930" s="90"/>
      <c r="AA930" s="90"/>
      <c r="AB930" s="90"/>
      <c r="AC930" s="90"/>
      <c r="AD930" s="90"/>
    </row>
    <row r="931" spans="1:30">
      <c r="A931" s="11"/>
      <c r="B931" s="19"/>
      <c r="C931" s="19"/>
      <c r="D931" s="19"/>
      <c r="E931" s="19"/>
      <c r="F931" s="19"/>
      <c r="G931" s="19"/>
      <c r="H931" s="19"/>
      <c r="I931" s="19"/>
      <c r="J931" s="19"/>
      <c r="K931" s="19"/>
      <c r="L931" s="19"/>
    </row>
    <row r="932" spans="1:30">
      <c r="A932" s="11"/>
      <c r="B932" s="14"/>
      <c r="C932" s="14"/>
      <c r="D932" s="14"/>
      <c r="E932" s="14"/>
      <c r="F932" s="14"/>
      <c r="G932" s="14"/>
      <c r="H932" s="14"/>
      <c r="I932" s="14"/>
      <c r="J932" s="14"/>
      <c r="K932" s="14"/>
      <c r="L932" s="14"/>
    </row>
    <row r="933" spans="1:30" ht="15.75" thickBot="1">
      <c r="A933" s="11"/>
      <c r="B933" s="31"/>
      <c r="C933" s="36" t="s">
        <v>718</v>
      </c>
      <c r="D933" s="36"/>
      <c r="E933" s="36"/>
      <c r="F933" s="36"/>
      <c r="G933" s="36"/>
      <c r="H933" s="36"/>
      <c r="I933" s="36"/>
      <c r="J933" s="36"/>
      <c r="K933" s="36"/>
      <c r="L933" s="36"/>
    </row>
    <row r="934" spans="1:30">
      <c r="A934" s="11"/>
      <c r="B934" s="23"/>
      <c r="C934" s="94" t="s">
        <v>893</v>
      </c>
      <c r="D934" s="94"/>
      <c r="E934" s="48"/>
      <c r="F934" s="94" t="s">
        <v>879</v>
      </c>
      <c r="G934" s="94"/>
      <c r="H934" s="94"/>
      <c r="I934" s="48"/>
      <c r="J934" s="94" t="s">
        <v>882</v>
      </c>
      <c r="K934" s="94"/>
      <c r="L934" s="94"/>
    </row>
    <row r="935" spans="1:30">
      <c r="A935" s="11"/>
      <c r="B935" s="23"/>
      <c r="C935" s="93"/>
      <c r="D935" s="93"/>
      <c r="E935" s="23"/>
      <c r="F935" s="93" t="s">
        <v>880</v>
      </c>
      <c r="G935" s="93"/>
      <c r="H935" s="93"/>
      <c r="I935" s="23"/>
      <c r="J935" s="93" t="s">
        <v>880</v>
      </c>
      <c r="K935" s="93"/>
      <c r="L935" s="93"/>
    </row>
    <row r="936" spans="1:30" ht="15.75" thickBot="1">
      <c r="A936" s="11"/>
      <c r="B936" s="23"/>
      <c r="C936" s="36"/>
      <c r="D936" s="36"/>
      <c r="E936" s="56"/>
      <c r="F936" s="36" t="s">
        <v>881</v>
      </c>
      <c r="G936" s="36"/>
      <c r="H936" s="36"/>
      <c r="I936" s="56"/>
      <c r="J936" s="36" t="s">
        <v>883</v>
      </c>
      <c r="K936" s="36"/>
      <c r="L936" s="36"/>
    </row>
    <row r="937" spans="1:30">
      <c r="A937" s="11"/>
      <c r="B937" s="13"/>
      <c r="C937" s="38" t="s">
        <v>423</v>
      </c>
      <c r="D937" s="38"/>
      <c r="E937" s="38"/>
      <c r="F937" s="38"/>
      <c r="G937" s="38"/>
      <c r="H937" s="38"/>
      <c r="I937" s="38"/>
      <c r="J937" s="38"/>
      <c r="K937" s="38"/>
      <c r="L937" s="38"/>
    </row>
    <row r="938" spans="1:30">
      <c r="A938" s="11"/>
      <c r="B938" s="61" t="s">
        <v>741</v>
      </c>
      <c r="C938" s="23"/>
      <c r="D938" s="23"/>
      <c r="E938" s="13"/>
      <c r="F938" s="23"/>
      <c r="G938" s="23"/>
      <c r="H938" s="23"/>
      <c r="I938" s="13"/>
      <c r="J938" s="23"/>
      <c r="K938" s="23"/>
      <c r="L938" s="23"/>
    </row>
    <row r="939" spans="1:30">
      <c r="A939" s="11"/>
      <c r="B939" s="91" t="s">
        <v>652</v>
      </c>
      <c r="C939" s="40"/>
      <c r="D939" s="40"/>
      <c r="E939" s="30"/>
      <c r="F939" s="40"/>
      <c r="G939" s="40"/>
      <c r="H939" s="40"/>
      <c r="I939" s="30"/>
      <c r="J939" s="40"/>
      <c r="K939" s="40"/>
      <c r="L939" s="40"/>
    </row>
    <row r="940" spans="1:30">
      <c r="A940" s="11"/>
      <c r="B940" s="97" t="s">
        <v>894</v>
      </c>
      <c r="C940" s="190">
        <v>7</v>
      </c>
      <c r="D940" s="23"/>
      <c r="E940" s="23"/>
      <c r="F940" s="191" t="s">
        <v>425</v>
      </c>
      <c r="G940" s="192">
        <v>22880</v>
      </c>
      <c r="H940" s="23"/>
      <c r="I940" s="23"/>
      <c r="J940" s="191" t="s">
        <v>425</v>
      </c>
      <c r="K940" s="192">
        <v>23040</v>
      </c>
      <c r="L940" s="23"/>
    </row>
    <row r="941" spans="1:30">
      <c r="A941" s="11"/>
      <c r="B941" s="97"/>
      <c r="C941" s="190"/>
      <c r="D941" s="23"/>
      <c r="E941" s="23"/>
      <c r="F941" s="191"/>
      <c r="G941" s="192"/>
      <c r="H941" s="23"/>
      <c r="I941" s="23"/>
      <c r="J941" s="191"/>
      <c r="K941" s="192"/>
      <c r="L941" s="23"/>
    </row>
    <row r="942" spans="1:30">
      <c r="A942" s="11"/>
      <c r="B942" s="96" t="s">
        <v>744</v>
      </c>
      <c r="C942" s="193" t="s">
        <v>518</v>
      </c>
      <c r="D942" s="40"/>
      <c r="E942" s="40"/>
      <c r="F942" s="193" t="s">
        <v>518</v>
      </c>
      <c r="G942" s="193"/>
      <c r="H942" s="40"/>
      <c r="I942" s="40"/>
      <c r="J942" s="193" t="s">
        <v>518</v>
      </c>
      <c r="K942" s="193"/>
      <c r="L942" s="40"/>
    </row>
    <row r="943" spans="1:30">
      <c r="A943" s="11"/>
      <c r="B943" s="96"/>
      <c r="C943" s="193"/>
      <c r="D943" s="40"/>
      <c r="E943" s="40"/>
      <c r="F943" s="193"/>
      <c r="G943" s="193"/>
      <c r="H943" s="40"/>
      <c r="I943" s="40"/>
      <c r="J943" s="193"/>
      <c r="K943" s="193"/>
      <c r="L943" s="40"/>
    </row>
    <row r="944" spans="1:30">
      <c r="A944" s="11"/>
      <c r="B944" s="97" t="s">
        <v>658</v>
      </c>
      <c r="C944" s="190">
        <v>5</v>
      </c>
      <c r="D944" s="23"/>
      <c r="E944" s="23"/>
      <c r="F944" s="192">
        <v>8737</v>
      </c>
      <c r="G944" s="192"/>
      <c r="H944" s="23"/>
      <c r="I944" s="23"/>
      <c r="J944" s="192">
        <v>8495</v>
      </c>
      <c r="K944" s="192"/>
      <c r="L944" s="23"/>
    </row>
    <row r="945" spans="1:12">
      <c r="A945" s="11"/>
      <c r="B945" s="97"/>
      <c r="C945" s="190"/>
      <c r="D945" s="23"/>
      <c r="E945" s="23"/>
      <c r="F945" s="192"/>
      <c r="G945" s="192"/>
      <c r="H945" s="23"/>
      <c r="I945" s="23"/>
      <c r="J945" s="192"/>
      <c r="K945" s="192"/>
      <c r="L945" s="23"/>
    </row>
    <row r="946" spans="1:12">
      <c r="A946" s="11"/>
      <c r="B946" s="59" t="s">
        <v>748</v>
      </c>
      <c r="C946" s="40"/>
      <c r="D946" s="40"/>
      <c r="E946" s="30"/>
      <c r="F946" s="40"/>
      <c r="G946" s="40"/>
      <c r="H946" s="40"/>
      <c r="I946" s="30"/>
      <c r="J946" s="40"/>
      <c r="K946" s="40"/>
      <c r="L946" s="40"/>
    </row>
    <row r="947" spans="1:12">
      <c r="A947" s="11"/>
      <c r="B947" s="97" t="s">
        <v>664</v>
      </c>
      <c r="C947" s="190">
        <v>67</v>
      </c>
      <c r="D947" s="23"/>
      <c r="E947" s="23"/>
      <c r="F947" s="192">
        <v>9594</v>
      </c>
      <c r="G947" s="192"/>
      <c r="H947" s="23"/>
      <c r="I947" s="23"/>
      <c r="J947" s="192">
        <v>9818</v>
      </c>
      <c r="K947" s="192"/>
      <c r="L947" s="23"/>
    </row>
    <row r="948" spans="1:12">
      <c r="A948" s="11"/>
      <c r="B948" s="97"/>
      <c r="C948" s="190"/>
      <c r="D948" s="23"/>
      <c r="E948" s="23"/>
      <c r="F948" s="192"/>
      <c r="G948" s="192"/>
      <c r="H948" s="23"/>
      <c r="I948" s="23"/>
      <c r="J948" s="192"/>
      <c r="K948" s="192"/>
      <c r="L948" s="23"/>
    </row>
    <row r="949" spans="1:12">
      <c r="A949" s="11"/>
      <c r="B949" s="96" t="s">
        <v>631</v>
      </c>
      <c r="C949" s="193">
        <v>19</v>
      </c>
      <c r="D949" s="40"/>
      <c r="E949" s="40"/>
      <c r="F949" s="195">
        <v>1796</v>
      </c>
      <c r="G949" s="195"/>
      <c r="H949" s="40"/>
      <c r="I949" s="40"/>
      <c r="J949" s="195">
        <v>1796</v>
      </c>
      <c r="K949" s="195"/>
      <c r="L949" s="40"/>
    </row>
    <row r="950" spans="1:12" ht="15.75" thickBot="1">
      <c r="A950" s="11"/>
      <c r="B950" s="96"/>
      <c r="C950" s="194"/>
      <c r="D950" s="45"/>
      <c r="E950" s="40"/>
      <c r="F950" s="196"/>
      <c r="G950" s="196"/>
      <c r="H950" s="45"/>
      <c r="I950" s="40"/>
      <c r="J950" s="196"/>
      <c r="K950" s="196"/>
      <c r="L950" s="45"/>
    </row>
    <row r="951" spans="1:12">
      <c r="A951" s="11"/>
      <c r="B951" s="67" t="s">
        <v>148</v>
      </c>
      <c r="C951" s="197">
        <v>98</v>
      </c>
      <c r="D951" s="48"/>
      <c r="E951" s="23"/>
      <c r="F951" s="199" t="s">
        <v>425</v>
      </c>
      <c r="G951" s="201">
        <v>43007</v>
      </c>
      <c r="H951" s="48"/>
      <c r="I951" s="23"/>
      <c r="J951" s="199" t="s">
        <v>425</v>
      </c>
      <c r="K951" s="201">
        <v>43149</v>
      </c>
      <c r="L951" s="48"/>
    </row>
    <row r="952" spans="1:12" ht="15.75" thickBot="1">
      <c r="A952" s="11"/>
      <c r="B952" s="67"/>
      <c r="C952" s="198"/>
      <c r="D952" s="74"/>
      <c r="E952" s="23"/>
      <c r="F952" s="200"/>
      <c r="G952" s="202"/>
      <c r="H952" s="74"/>
      <c r="I952" s="23"/>
      <c r="J952" s="200"/>
      <c r="K952" s="202"/>
      <c r="L952" s="74"/>
    </row>
    <row r="953" spans="1:12" ht="15.75" thickTop="1">
      <c r="A953" s="11"/>
      <c r="B953" s="13"/>
      <c r="C953" s="75"/>
      <c r="D953" s="75"/>
      <c r="E953" s="13"/>
      <c r="F953" s="75"/>
      <c r="G953" s="75"/>
      <c r="H953" s="75"/>
      <c r="I953" s="13"/>
      <c r="J953" s="75"/>
      <c r="K953" s="75"/>
      <c r="L953" s="75"/>
    </row>
    <row r="954" spans="1:12" ht="15.75" thickBot="1">
      <c r="A954" s="11"/>
      <c r="B954" s="31"/>
      <c r="C954" s="36" t="s">
        <v>728</v>
      </c>
      <c r="D954" s="36"/>
      <c r="E954" s="36"/>
      <c r="F954" s="36"/>
      <c r="G954" s="36"/>
      <c r="H954" s="36"/>
      <c r="I954" s="36"/>
      <c r="J954" s="36"/>
      <c r="K954" s="36"/>
      <c r="L954" s="36"/>
    </row>
    <row r="955" spans="1:12">
      <c r="A955" s="11"/>
      <c r="B955" s="68"/>
      <c r="C955" s="94" t="s">
        <v>893</v>
      </c>
      <c r="D955" s="94"/>
      <c r="E955" s="48"/>
      <c r="F955" s="94" t="s">
        <v>879</v>
      </c>
      <c r="G955" s="94"/>
      <c r="H955" s="94"/>
      <c r="I955" s="48"/>
      <c r="J955" s="94" t="s">
        <v>882</v>
      </c>
      <c r="K955" s="94"/>
      <c r="L955" s="94"/>
    </row>
    <row r="956" spans="1:12">
      <c r="A956" s="11"/>
      <c r="B956" s="68"/>
      <c r="C956" s="93"/>
      <c r="D956" s="93"/>
      <c r="E956" s="23"/>
      <c r="F956" s="93" t="s">
        <v>880</v>
      </c>
      <c r="G956" s="93"/>
      <c r="H956" s="93"/>
      <c r="I956" s="23"/>
      <c r="J956" s="93" t="s">
        <v>880</v>
      </c>
      <c r="K956" s="93"/>
      <c r="L956" s="93"/>
    </row>
    <row r="957" spans="1:12" ht="15.75" thickBot="1">
      <c r="A957" s="11"/>
      <c r="B957" s="68"/>
      <c r="C957" s="36"/>
      <c r="D957" s="36"/>
      <c r="E957" s="23"/>
      <c r="F957" s="36" t="s">
        <v>881</v>
      </c>
      <c r="G957" s="36"/>
      <c r="H957" s="36"/>
      <c r="I957" s="23"/>
      <c r="J957" s="36" t="s">
        <v>883</v>
      </c>
      <c r="K957" s="36"/>
      <c r="L957" s="36"/>
    </row>
    <row r="958" spans="1:12">
      <c r="A958" s="11"/>
      <c r="B958" s="13"/>
      <c r="C958" s="37" t="s">
        <v>423</v>
      </c>
      <c r="D958" s="37"/>
      <c r="E958" s="37"/>
      <c r="F958" s="37"/>
      <c r="G958" s="37"/>
      <c r="H958" s="37"/>
      <c r="I958" s="37"/>
      <c r="J958" s="37"/>
      <c r="K958" s="37"/>
      <c r="L958" s="37"/>
    </row>
    <row r="959" spans="1:12">
      <c r="A959" s="11"/>
      <c r="B959" s="61" t="s">
        <v>741</v>
      </c>
      <c r="C959" s="23"/>
      <c r="D959" s="23"/>
      <c r="E959" s="13"/>
      <c r="F959" s="23"/>
      <c r="G959" s="23"/>
      <c r="H959" s="23"/>
      <c r="I959" s="13"/>
      <c r="J959" s="23"/>
      <c r="K959" s="23"/>
      <c r="L959" s="23"/>
    </row>
    <row r="960" spans="1:12">
      <c r="A960" s="11"/>
      <c r="B960" s="91" t="s">
        <v>652</v>
      </c>
      <c r="C960" s="40"/>
      <c r="D960" s="40"/>
      <c r="E960" s="30"/>
      <c r="F960" s="40"/>
      <c r="G960" s="40"/>
      <c r="H960" s="40"/>
      <c r="I960" s="30"/>
      <c r="J960" s="40"/>
      <c r="K960" s="40"/>
      <c r="L960" s="40"/>
    </row>
    <row r="961" spans="1:12">
      <c r="A961" s="11"/>
      <c r="B961" s="97" t="s">
        <v>742</v>
      </c>
      <c r="C961" s="190">
        <v>1</v>
      </c>
      <c r="D961" s="23"/>
      <c r="E961" s="23"/>
      <c r="F961" s="191" t="s">
        <v>425</v>
      </c>
      <c r="G961" s="192">
        <v>19750</v>
      </c>
      <c r="H961" s="23"/>
      <c r="I961" s="23"/>
      <c r="J961" s="191" t="s">
        <v>425</v>
      </c>
      <c r="K961" s="192">
        <v>18767</v>
      </c>
      <c r="L961" s="23"/>
    </row>
    <row r="962" spans="1:12">
      <c r="A962" s="11"/>
      <c r="B962" s="97"/>
      <c r="C962" s="190"/>
      <c r="D962" s="23"/>
      <c r="E962" s="23"/>
      <c r="F962" s="191"/>
      <c r="G962" s="192"/>
      <c r="H962" s="23"/>
      <c r="I962" s="23"/>
      <c r="J962" s="191"/>
      <c r="K962" s="192"/>
      <c r="L962" s="23"/>
    </row>
    <row r="963" spans="1:12">
      <c r="A963" s="11"/>
      <c r="B963" s="96" t="s">
        <v>894</v>
      </c>
      <c r="C963" s="193">
        <v>8</v>
      </c>
      <c r="D963" s="40"/>
      <c r="E963" s="40"/>
      <c r="F963" s="195">
        <v>30700</v>
      </c>
      <c r="G963" s="195"/>
      <c r="H963" s="40"/>
      <c r="I963" s="40"/>
      <c r="J963" s="195">
        <v>30860</v>
      </c>
      <c r="K963" s="195"/>
      <c r="L963" s="40"/>
    </row>
    <row r="964" spans="1:12">
      <c r="A964" s="11"/>
      <c r="B964" s="96"/>
      <c r="C964" s="193"/>
      <c r="D964" s="40"/>
      <c r="E964" s="40"/>
      <c r="F964" s="195"/>
      <c r="G964" s="195"/>
      <c r="H964" s="40"/>
      <c r="I964" s="40"/>
      <c r="J964" s="195"/>
      <c r="K964" s="195"/>
      <c r="L964" s="40"/>
    </row>
    <row r="965" spans="1:12">
      <c r="A965" s="11"/>
      <c r="B965" s="97" t="s">
        <v>744</v>
      </c>
      <c r="C965" s="190">
        <v>2</v>
      </c>
      <c r="D965" s="23"/>
      <c r="E965" s="23"/>
      <c r="F965" s="192">
        <v>4040</v>
      </c>
      <c r="G965" s="192"/>
      <c r="H965" s="23"/>
      <c r="I965" s="23"/>
      <c r="J965" s="192">
        <v>3540</v>
      </c>
      <c r="K965" s="192"/>
      <c r="L965" s="23"/>
    </row>
    <row r="966" spans="1:12">
      <c r="A966" s="11"/>
      <c r="B966" s="97"/>
      <c r="C966" s="190"/>
      <c r="D966" s="23"/>
      <c r="E966" s="23"/>
      <c r="F966" s="192"/>
      <c r="G966" s="192"/>
      <c r="H966" s="23"/>
      <c r="I966" s="23"/>
      <c r="J966" s="192"/>
      <c r="K966" s="192"/>
      <c r="L966" s="23"/>
    </row>
    <row r="967" spans="1:12">
      <c r="A967" s="11"/>
      <c r="B967" s="96" t="s">
        <v>658</v>
      </c>
      <c r="C967" s="193">
        <v>12</v>
      </c>
      <c r="D967" s="40"/>
      <c r="E967" s="40"/>
      <c r="F967" s="195">
        <v>11527</v>
      </c>
      <c r="G967" s="195"/>
      <c r="H967" s="40"/>
      <c r="I967" s="40"/>
      <c r="J967" s="195">
        <v>11213</v>
      </c>
      <c r="K967" s="195"/>
      <c r="L967" s="40"/>
    </row>
    <row r="968" spans="1:12">
      <c r="A968" s="11"/>
      <c r="B968" s="96"/>
      <c r="C968" s="193"/>
      <c r="D968" s="40"/>
      <c r="E968" s="40"/>
      <c r="F968" s="195"/>
      <c r="G968" s="195"/>
      <c r="H968" s="40"/>
      <c r="I968" s="40"/>
      <c r="J968" s="195"/>
      <c r="K968" s="195"/>
      <c r="L968" s="40"/>
    </row>
    <row r="969" spans="1:12">
      <c r="A969" s="11"/>
      <c r="B969" s="61" t="s">
        <v>748</v>
      </c>
      <c r="C969" s="23"/>
      <c r="D969" s="23"/>
      <c r="E969" s="13"/>
      <c r="F969" s="23"/>
      <c r="G969" s="23"/>
      <c r="H969" s="23"/>
      <c r="I969" s="13"/>
      <c r="J969" s="23"/>
      <c r="K969" s="23"/>
      <c r="L969" s="23"/>
    </row>
    <row r="970" spans="1:12">
      <c r="A970" s="11"/>
      <c r="B970" s="96" t="s">
        <v>664</v>
      </c>
      <c r="C970" s="193">
        <v>249</v>
      </c>
      <c r="D970" s="40"/>
      <c r="E970" s="40"/>
      <c r="F970" s="195">
        <v>41457</v>
      </c>
      <c r="G970" s="195"/>
      <c r="H970" s="40"/>
      <c r="I970" s="40"/>
      <c r="J970" s="195">
        <v>42425</v>
      </c>
      <c r="K970" s="195"/>
      <c r="L970" s="40"/>
    </row>
    <row r="971" spans="1:12">
      <c r="A971" s="11"/>
      <c r="B971" s="96"/>
      <c r="C971" s="193"/>
      <c r="D971" s="40"/>
      <c r="E971" s="40"/>
      <c r="F971" s="195"/>
      <c r="G971" s="195"/>
      <c r="H971" s="40"/>
      <c r="I971" s="40"/>
      <c r="J971" s="195"/>
      <c r="K971" s="195"/>
      <c r="L971" s="40"/>
    </row>
    <row r="972" spans="1:12">
      <c r="A972" s="11"/>
      <c r="B972" s="97" t="s">
        <v>631</v>
      </c>
      <c r="C972" s="190">
        <v>128</v>
      </c>
      <c r="D972" s="23"/>
      <c r="E972" s="23"/>
      <c r="F972" s="192">
        <v>10582</v>
      </c>
      <c r="G972" s="192"/>
      <c r="H972" s="23"/>
      <c r="I972" s="23"/>
      <c r="J972" s="192">
        <v>10590</v>
      </c>
      <c r="K972" s="192"/>
      <c r="L972" s="23"/>
    </row>
    <row r="973" spans="1:12" ht="15.75" thickBot="1">
      <c r="A973" s="11"/>
      <c r="B973" s="97"/>
      <c r="C973" s="203"/>
      <c r="D973" s="56"/>
      <c r="E973" s="23"/>
      <c r="F973" s="204"/>
      <c r="G973" s="204"/>
      <c r="H973" s="56"/>
      <c r="I973" s="23"/>
      <c r="J973" s="204"/>
      <c r="K973" s="204"/>
      <c r="L973" s="56"/>
    </row>
    <row r="974" spans="1:12">
      <c r="A974" s="11"/>
      <c r="B974" s="64" t="s">
        <v>148</v>
      </c>
      <c r="C974" s="205">
        <v>400</v>
      </c>
      <c r="D974" s="53"/>
      <c r="E974" s="40"/>
      <c r="F974" s="207" t="s">
        <v>425</v>
      </c>
      <c r="G974" s="209">
        <v>118056</v>
      </c>
      <c r="H974" s="53"/>
      <c r="I974" s="40"/>
      <c r="J974" s="207" t="s">
        <v>425</v>
      </c>
      <c r="K974" s="209">
        <v>117395</v>
      </c>
      <c r="L974" s="53"/>
    </row>
    <row r="975" spans="1:12" ht="15.75" thickBot="1">
      <c r="A975" s="11"/>
      <c r="B975" s="64"/>
      <c r="C975" s="206"/>
      <c r="D975" s="80"/>
      <c r="E975" s="40"/>
      <c r="F975" s="208"/>
      <c r="G975" s="210"/>
      <c r="H975" s="80"/>
      <c r="I975" s="40"/>
      <c r="J975" s="208"/>
      <c r="K975" s="210"/>
      <c r="L975" s="80"/>
    </row>
    <row r="976" spans="1:12" ht="15.75" thickTop="1">
      <c r="A976" s="11"/>
      <c r="B976" s="14"/>
      <c r="C976" s="14"/>
    </row>
    <row r="977" spans="1:30" ht="33.75">
      <c r="A977" s="11"/>
      <c r="B977" s="155">
        <v>-1</v>
      </c>
      <c r="C977" s="182" t="s">
        <v>895</v>
      </c>
    </row>
    <row r="978" spans="1:30">
      <c r="A978" s="11"/>
      <c r="B978" s="14"/>
      <c r="C978" s="14"/>
    </row>
    <row r="979" spans="1:30" ht="33.75">
      <c r="A979" s="11"/>
      <c r="B979" s="155">
        <v>-2</v>
      </c>
      <c r="C979" s="182" t="s">
        <v>891</v>
      </c>
    </row>
    <row r="980" spans="1:30">
      <c r="A980" s="11"/>
      <c r="B980" s="14"/>
      <c r="C980" s="14"/>
    </row>
    <row r="981" spans="1:30" ht="33.75">
      <c r="A981" s="11"/>
      <c r="B981" s="155">
        <v>-3</v>
      </c>
      <c r="C981" s="182" t="s">
        <v>892</v>
      </c>
    </row>
    <row r="982" spans="1:30">
      <c r="A982" s="11"/>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row>
    <row r="983" spans="1:30">
      <c r="A983" s="11"/>
      <c r="B983" s="219" t="s">
        <v>896</v>
      </c>
      <c r="C983" s="219"/>
      <c r="D983" s="219"/>
      <c r="E983" s="219"/>
      <c r="F983" s="219"/>
      <c r="G983" s="219"/>
      <c r="H983" s="219"/>
      <c r="I983" s="219"/>
      <c r="J983" s="219"/>
      <c r="K983" s="219"/>
      <c r="L983" s="219"/>
      <c r="M983" s="219"/>
      <c r="N983" s="219"/>
      <c r="O983" s="219"/>
      <c r="P983" s="219"/>
      <c r="Q983" s="219"/>
      <c r="R983" s="219"/>
      <c r="S983" s="219"/>
      <c r="T983" s="219"/>
      <c r="U983" s="219"/>
      <c r="V983" s="219"/>
      <c r="W983" s="219"/>
      <c r="X983" s="219"/>
      <c r="Y983" s="219"/>
      <c r="Z983" s="219"/>
      <c r="AA983" s="219"/>
      <c r="AB983" s="219"/>
      <c r="AC983" s="219"/>
      <c r="AD983" s="219"/>
    </row>
    <row r="984" spans="1:30">
      <c r="A984" s="11"/>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row>
    <row r="985" spans="1:30">
      <c r="A985" s="11"/>
      <c r="B985" s="20" t="s">
        <v>897</v>
      </c>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c r="AA985" s="20"/>
      <c r="AB985" s="20"/>
      <c r="AC985" s="20"/>
      <c r="AD985" s="20"/>
    </row>
    <row r="986" spans="1:30">
      <c r="A986" s="11"/>
      <c r="B986" s="90"/>
      <c r="C986" s="90"/>
      <c r="D986" s="90"/>
      <c r="E986" s="90"/>
      <c r="F986" s="90"/>
      <c r="G986" s="90"/>
      <c r="H986" s="90"/>
      <c r="I986" s="90"/>
      <c r="J986" s="90"/>
      <c r="K986" s="90"/>
      <c r="L986" s="90"/>
      <c r="M986" s="90"/>
      <c r="N986" s="90"/>
      <c r="O986" s="90"/>
      <c r="P986" s="90"/>
      <c r="Q986" s="90"/>
      <c r="R986" s="90"/>
      <c r="S986" s="90"/>
      <c r="T986" s="90"/>
      <c r="U986" s="90"/>
      <c r="V986" s="90"/>
      <c r="W986" s="90"/>
      <c r="X986" s="90"/>
      <c r="Y986" s="90"/>
      <c r="Z986" s="90"/>
      <c r="AA986" s="90"/>
      <c r="AB986" s="90"/>
      <c r="AC986" s="90"/>
      <c r="AD986" s="90"/>
    </row>
    <row r="987" spans="1:30">
      <c r="A987" s="11"/>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row>
    <row r="988" spans="1:30">
      <c r="A988" s="11"/>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c r="AC988" s="14"/>
    </row>
    <row r="989" spans="1:30">
      <c r="A989" s="11"/>
      <c r="B989" s="23"/>
      <c r="C989" s="93" t="s">
        <v>476</v>
      </c>
      <c r="D989" s="93"/>
      <c r="E989" s="93"/>
      <c r="F989" s="93"/>
      <c r="G989" s="93"/>
      <c r="H989" s="93"/>
      <c r="I989" s="93"/>
      <c r="J989" s="93"/>
      <c r="K989" s="93"/>
      <c r="L989" s="93"/>
      <c r="M989" s="93"/>
      <c r="N989" s="93"/>
      <c r="O989" s="93"/>
      <c r="P989" s="23"/>
      <c r="Q989" s="93" t="s">
        <v>478</v>
      </c>
      <c r="R989" s="93"/>
      <c r="S989" s="93"/>
      <c r="T989" s="93"/>
      <c r="U989" s="93"/>
      <c r="V989" s="93"/>
      <c r="W989" s="93"/>
      <c r="X989" s="93"/>
      <c r="Y989" s="93"/>
      <c r="Z989" s="93"/>
      <c r="AA989" s="93"/>
      <c r="AB989" s="93"/>
      <c r="AC989" s="93"/>
    </row>
    <row r="990" spans="1:30" ht="15.75" thickBot="1">
      <c r="A990" s="11"/>
      <c r="B990" s="23"/>
      <c r="C990" s="36" t="s">
        <v>477</v>
      </c>
      <c r="D990" s="36"/>
      <c r="E990" s="36"/>
      <c r="F990" s="36"/>
      <c r="G990" s="36"/>
      <c r="H990" s="36"/>
      <c r="I990" s="36"/>
      <c r="J990" s="36"/>
      <c r="K990" s="36"/>
      <c r="L990" s="36"/>
      <c r="M990" s="36"/>
      <c r="N990" s="36"/>
      <c r="O990" s="36"/>
      <c r="P990" s="23"/>
      <c r="Q990" s="36" t="s">
        <v>595</v>
      </c>
      <c r="R990" s="36"/>
      <c r="S990" s="36"/>
      <c r="T990" s="36"/>
      <c r="U990" s="36"/>
      <c r="V990" s="36"/>
      <c r="W990" s="36"/>
      <c r="X990" s="36"/>
      <c r="Y990" s="36"/>
      <c r="Z990" s="36"/>
      <c r="AA990" s="36"/>
      <c r="AB990" s="36"/>
      <c r="AC990" s="36"/>
    </row>
    <row r="991" spans="1:30" ht="15.75" thickBot="1">
      <c r="A991" s="11"/>
      <c r="B991" s="13"/>
      <c r="C991" s="106">
        <v>2014</v>
      </c>
      <c r="D991" s="106"/>
      <c r="E991" s="106"/>
      <c r="F991" s="106"/>
      <c r="G991" s="106"/>
      <c r="H991" s="106"/>
      <c r="I991" s="13"/>
      <c r="J991" s="106">
        <v>2013</v>
      </c>
      <c r="K991" s="106"/>
      <c r="L991" s="106"/>
      <c r="M991" s="106"/>
      <c r="N991" s="106"/>
      <c r="O991" s="106"/>
      <c r="P991" s="13"/>
      <c r="Q991" s="106">
        <v>2014</v>
      </c>
      <c r="R991" s="106"/>
      <c r="S991" s="106"/>
      <c r="T991" s="106"/>
      <c r="U991" s="106"/>
      <c r="V991" s="106"/>
      <c r="W991" s="13"/>
      <c r="X991" s="106">
        <v>2013</v>
      </c>
      <c r="Y991" s="106"/>
      <c r="Z991" s="106"/>
      <c r="AA991" s="106"/>
      <c r="AB991" s="106"/>
      <c r="AC991" s="106"/>
    </row>
    <row r="992" spans="1:30">
      <c r="A992" s="11"/>
      <c r="B992" s="23"/>
      <c r="C992" s="180" t="s">
        <v>877</v>
      </c>
      <c r="D992" s="180"/>
      <c r="E992" s="48"/>
      <c r="F992" s="180" t="s">
        <v>898</v>
      </c>
      <c r="G992" s="180"/>
      <c r="H992" s="180"/>
      <c r="I992" s="23"/>
      <c r="J992" s="180" t="s">
        <v>877</v>
      </c>
      <c r="K992" s="180"/>
      <c r="L992" s="48"/>
      <c r="M992" s="180" t="s">
        <v>898</v>
      </c>
      <c r="N992" s="180"/>
      <c r="O992" s="180"/>
      <c r="P992" s="23"/>
      <c r="Q992" s="180" t="s">
        <v>877</v>
      </c>
      <c r="R992" s="180"/>
      <c r="S992" s="48"/>
      <c r="T992" s="180" t="s">
        <v>898</v>
      </c>
      <c r="U992" s="180"/>
      <c r="V992" s="180"/>
      <c r="W992" s="23"/>
      <c r="X992" s="180" t="s">
        <v>877</v>
      </c>
      <c r="Y992" s="180"/>
      <c r="Z992" s="48"/>
      <c r="AA992" s="180" t="s">
        <v>898</v>
      </c>
      <c r="AB992" s="180"/>
      <c r="AC992" s="180"/>
    </row>
    <row r="993" spans="1:29" ht="15.75" thickBot="1">
      <c r="A993" s="11"/>
      <c r="B993" s="23"/>
      <c r="C993" s="181" t="s">
        <v>878</v>
      </c>
      <c r="D993" s="181"/>
      <c r="E993" s="56"/>
      <c r="F993" s="181"/>
      <c r="G993" s="181"/>
      <c r="H993" s="181"/>
      <c r="I993" s="56"/>
      <c r="J993" s="181" t="s">
        <v>878</v>
      </c>
      <c r="K993" s="181"/>
      <c r="L993" s="56"/>
      <c r="M993" s="181"/>
      <c r="N993" s="181"/>
      <c r="O993" s="181"/>
      <c r="P993" s="56"/>
      <c r="Q993" s="181" t="s">
        <v>878</v>
      </c>
      <c r="R993" s="181"/>
      <c r="S993" s="56"/>
      <c r="T993" s="181"/>
      <c r="U993" s="181"/>
      <c r="V993" s="181"/>
      <c r="W993" s="56"/>
      <c r="X993" s="181" t="s">
        <v>878</v>
      </c>
      <c r="Y993" s="181"/>
      <c r="Z993" s="56"/>
      <c r="AA993" s="181"/>
      <c r="AB993" s="181"/>
      <c r="AC993" s="181"/>
    </row>
    <row r="994" spans="1:29">
      <c r="A994" s="11"/>
      <c r="B994" s="13"/>
      <c r="C994" s="38" t="s">
        <v>423</v>
      </c>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38"/>
    </row>
    <row r="995" spans="1:29">
      <c r="A995" s="11"/>
      <c r="B995" s="59" t="s">
        <v>748</v>
      </c>
      <c r="C995" s="64"/>
      <c r="D995" s="64"/>
      <c r="E995" s="30"/>
      <c r="F995" s="64"/>
      <c r="G995" s="64"/>
      <c r="H995" s="64"/>
      <c r="I995" s="30"/>
      <c r="J995" s="40"/>
      <c r="K995" s="40"/>
      <c r="L995" s="30"/>
      <c r="M995" s="40"/>
      <c r="N995" s="40"/>
      <c r="O995" s="40"/>
      <c r="P995" s="30"/>
      <c r="Q995" s="40"/>
      <c r="R995" s="40"/>
      <c r="S995" s="30"/>
      <c r="T995" s="40"/>
      <c r="U995" s="40"/>
      <c r="V995" s="40"/>
      <c r="W995" s="30"/>
      <c r="X995" s="40"/>
      <c r="Y995" s="40"/>
      <c r="Z995" s="30"/>
      <c r="AA995" s="40"/>
      <c r="AB995" s="40"/>
      <c r="AC995" s="40"/>
    </row>
    <row r="996" spans="1:29">
      <c r="A996" s="11"/>
      <c r="B996" s="42" t="s">
        <v>630</v>
      </c>
      <c r="C996" s="115">
        <v>1</v>
      </c>
      <c r="D996" s="23"/>
      <c r="E996" s="23"/>
      <c r="F996" s="67" t="s">
        <v>425</v>
      </c>
      <c r="G996" s="115">
        <v>298</v>
      </c>
      <c r="H996" s="23"/>
      <c r="I996" s="23"/>
      <c r="J996" s="98">
        <v>12</v>
      </c>
      <c r="K996" s="23"/>
      <c r="L996" s="23"/>
      <c r="M996" s="42" t="s">
        <v>425</v>
      </c>
      <c r="N996" s="43">
        <v>3003</v>
      </c>
      <c r="O996" s="23"/>
      <c r="P996" s="23"/>
      <c r="Q996" s="115">
        <v>22</v>
      </c>
      <c r="R996" s="23"/>
      <c r="S996" s="23"/>
      <c r="T996" s="67" t="s">
        <v>425</v>
      </c>
      <c r="U996" s="71">
        <v>2993</v>
      </c>
      <c r="V996" s="23"/>
      <c r="W996" s="23"/>
      <c r="X996" s="98">
        <v>26</v>
      </c>
      <c r="Y996" s="23"/>
      <c r="Z996" s="23"/>
      <c r="AA996" s="42" t="s">
        <v>425</v>
      </c>
      <c r="AB996" s="43">
        <v>6416</v>
      </c>
      <c r="AC996" s="23"/>
    </row>
    <row r="997" spans="1:29">
      <c r="A997" s="11"/>
      <c r="B997" s="42"/>
      <c r="C997" s="115"/>
      <c r="D997" s="23"/>
      <c r="E997" s="23"/>
      <c r="F997" s="67"/>
      <c r="G997" s="115"/>
      <c r="H997" s="23"/>
      <c r="I997" s="23"/>
      <c r="J997" s="98"/>
      <c r="K997" s="23"/>
      <c r="L997" s="23"/>
      <c r="M997" s="42"/>
      <c r="N997" s="43"/>
      <c r="O997" s="23"/>
      <c r="P997" s="23"/>
      <c r="Q997" s="115"/>
      <c r="R997" s="23"/>
      <c r="S997" s="23"/>
      <c r="T997" s="67"/>
      <c r="U997" s="71"/>
      <c r="V997" s="23"/>
      <c r="W997" s="23"/>
      <c r="X997" s="98"/>
      <c r="Y997" s="23"/>
      <c r="Z997" s="23"/>
      <c r="AA997" s="42"/>
      <c r="AB997" s="43"/>
      <c r="AC997" s="23"/>
    </row>
    <row r="998" spans="1:29">
      <c r="A998" s="11"/>
      <c r="B998" s="39" t="s">
        <v>899</v>
      </c>
      <c r="C998" s="116">
        <v>1</v>
      </c>
      <c r="D998" s="40"/>
      <c r="E998" s="40"/>
      <c r="F998" s="116">
        <v>65</v>
      </c>
      <c r="G998" s="116"/>
      <c r="H998" s="40"/>
      <c r="I998" s="40"/>
      <c r="J998" s="50">
        <v>3</v>
      </c>
      <c r="K998" s="40"/>
      <c r="L998" s="40"/>
      <c r="M998" s="50">
        <v>125</v>
      </c>
      <c r="N998" s="50"/>
      <c r="O998" s="40"/>
      <c r="P998" s="40"/>
      <c r="Q998" s="116">
        <v>3</v>
      </c>
      <c r="R998" s="40"/>
      <c r="S998" s="40"/>
      <c r="T998" s="116">
        <v>377</v>
      </c>
      <c r="U998" s="116"/>
      <c r="V998" s="40"/>
      <c r="W998" s="40"/>
      <c r="X998" s="50">
        <v>10</v>
      </c>
      <c r="Y998" s="40"/>
      <c r="Z998" s="40"/>
      <c r="AA998" s="50">
        <v>899</v>
      </c>
      <c r="AB998" s="50"/>
      <c r="AC998" s="40"/>
    </row>
    <row r="999" spans="1:29">
      <c r="A999" s="11"/>
      <c r="B999" s="39"/>
      <c r="C999" s="116"/>
      <c r="D999" s="40"/>
      <c r="E999" s="40"/>
      <c r="F999" s="116"/>
      <c r="G999" s="116"/>
      <c r="H999" s="40"/>
      <c r="I999" s="40"/>
      <c r="J999" s="50"/>
      <c r="K999" s="40"/>
      <c r="L999" s="40"/>
      <c r="M999" s="50"/>
      <c r="N999" s="50"/>
      <c r="O999" s="40"/>
      <c r="P999" s="40"/>
      <c r="Q999" s="116"/>
      <c r="R999" s="40"/>
      <c r="S999" s="40"/>
      <c r="T999" s="116"/>
      <c r="U999" s="116"/>
      <c r="V999" s="40"/>
      <c r="W999" s="40"/>
      <c r="X999" s="50"/>
      <c r="Y999" s="40"/>
      <c r="Z999" s="40"/>
      <c r="AA999" s="50"/>
      <c r="AB999" s="50"/>
      <c r="AC999" s="40"/>
    </row>
    <row r="1000" spans="1:29">
      <c r="A1000" s="11"/>
      <c r="B1000" s="42" t="s">
        <v>634</v>
      </c>
      <c r="C1000" s="115">
        <v>386</v>
      </c>
      <c r="D1000" s="23"/>
      <c r="E1000" s="23"/>
      <c r="F1000" s="71">
        <v>7189</v>
      </c>
      <c r="G1000" s="71"/>
      <c r="H1000" s="23"/>
      <c r="I1000" s="23"/>
      <c r="J1000" s="98" t="s">
        <v>518</v>
      </c>
      <c r="K1000" s="23"/>
      <c r="L1000" s="23"/>
      <c r="M1000" s="98" t="s">
        <v>518</v>
      </c>
      <c r="N1000" s="98"/>
      <c r="O1000" s="23"/>
      <c r="P1000" s="23"/>
      <c r="Q1000" s="71">
        <v>1174</v>
      </c>
      <c r="R1000" s="23"/>
      <c r="S1000" s="23"/>
      <c r="T1000" s="71">
        <v>16568</v>
      </c>
      <c r="U1000" s="71"/>
      <c r="V1000" s="23"/>
      <c r="W1000" s="23"/>
      <c r="X1000" s="98" t="s">
        <v>518</v>
      </c>
      <c r="Y1000" s="23"/>
      <c r="Z1000" s="23"/>
      <c r="AA1000" s="98" t="s">
        <v>518</v>
      </c>
      <c r="AB1000" s="98"/>
      <c r="AC1000" s="23"/>
    </row>
    <row r="1001" spans="1:29">
      <c r="A1001" s="11"/>
      <c r="B1001" s="42"/>
      <c r="C1001" s="115"/>
      <c r="D1001" s="23"/>
      <c r="E1001" s="23"/>
      <c r="F1001" s="71"/>
      <c r="G1001" s="71"/>
      <c r="H1001" s="23"/>
      <c r="I1001" s="23"/>
      <c r="J1001" s="98"/>
      <c r="K1001" s="23"/>
      <c r="L1001" s="23"/>
      <c r="M1001" s="98"/>
      <c r="N1001" s="98"/>
      <c r="O1001" s="23"/>
      <c r="P1001" s="23"/>
      <c r="Q1001" s="71"/>
      <c r="R1001" s="23"/>
      <c r="S1001" s="23"/>
      <c r="T1001" s="71"/>
      <c r="U1001" s="71"/>
      <c r="V1001" s="23"/>
      <c r="W1001" s="23"/>
      <c r="X1001" s="98"/>
      <c r="Y1001" s="23"/>
      <c r="Z1001" s="23"/>
      <c r="AA1001" s="98"/>
      <c r="AB1001" s="98"/>
      <c r="AC1001" s="23"/>
    </row>
    <row r="1002" spans="1:29">
      <c r="A1002" s="11"/>
      <c r="B1002" s="39" t="s">
        <v>666</v>
      </c>
      <c r="C1002" s="116" t="s">
        <v>518</v>
      </c>
      <c r="D1002" s="40"/>
      <c r="E1002" s="40"/>
      <c r="F1002" s="116" t="s">
        <v>518</v>
      </c>
      <c r="G1002" s="116"/>
      <c r="H1002" s="40"/>
      <c r="I1002" s="40"/>
      <c r="J1002" s="50">
        <v>1</v>
      </c>
      <c r="K1002" s="40"/>
      <c r="L1002" s="40"/>
      <c r="M1002" s="50">
        <v>67</v>
      </c>
      <c r="N1002" s="50"/>
      <c r="O1002" s="40"/>
      <c r="P1002" s="40"/>
      <c r="Q1002" s="116">
        <v>1</v>
      </c>
      <c r="R1002" s="40"/>
      <c r="S1002" s="40"/>
      <c r="T1002" s="116">
        <v>27</v>
      </c>
      <c r="U1002" s="116"/>
      <c r="V1002" s="40"/>
      <c r="W1002" s="40"/>
      <c r="X1002" s="50">
        <v>1</v>
      </c>
      <c r="Y1002" s="40"/>
      <c r="Z1002" s="40"/>
      <c r="AA1002" s="50">
        <v>67</v>
      </c>
      <c r="AB1002" s="50"/>
      <c r="AC1002" s="40"/>
    </row>
    <row r="1003" spans="1:29" ht="15.75" thickBot="1">
      <c r="A1003" s="11"/>
      <c r="B1003" s="39"/>
      <c r="C1003" s="143"/>
      <c r="D1003" s="45"/>
      <c r="E1003" s="40"/>
      <c r="F1003" s="143"/>
      <c r="G1003" s="143"/>
      <c r="H1003" s="45"/>
      <c r="I1003" s="40"/>
      <c r="J1003" s="99"/>
      <c r="K1003" s="45"/>
      <c r="L1003" s="40"/>
      <c r="M1003" s="99"/>
      <c r="N1003" s="99"/>
      <c r="O1003" s="45"/>
      <c r="P1003" s="40"/>
      <c r="Q1003" s="143"/>
      <c r="R1003" s="45"/>
      <c r="S1003" s="40"/>
      <c r="T1003" s="143"/>
      <c r="U1003" s="143"/>
      <c r="V1003" s="45"/>
      <c r="W1003" s="40"/>
      <c r="X1003" s="99"/>
      <c r="Y1003" s="45"/>
      <c r="Z1003" s="40"/>
      <c r="AA1003" s="99"/>
      <c r="AB1003" s="99"/>
      <c r="AC1003" s="45"/>
    </row>
    <row r="1004" spans="1:29">
      <c r="A1004" s="11"/>
      <c r="B1004" s="67" t="s">
        <v>148</v>
      </c>
      <c r="C1004" s="145">
        <v>388</v>
      </c>
      <c r="D1004" s="48"/>
      <c r="E1004" s="23"/>
      <c r="F1004" s="69" t="s">
        <v>425</v>
      </c>
      <c r="G1004" s="72">
        <v>7552</v>
      </c>
      <c r="H1004" s="48"/>
      <c r="I1004" s="23"/>
      <c r="J1004" s="102">
        <v>16</v>
      </c>
      <c r="K1004" s="48"/>
      <c r="L1004" s="23"/>
      <c r="M1004" s="46" t="s">
        <v>425</v>
      </c>
      <c r="N1004" s="47">
        <v>3195</v>
      </c>
      <c r="O1004" s="48"/>
      <c r="P1004" s="23"/>
      <c r="Q1004" s="72">
        <v>1200</v>
      </c>
      <c r="R1004" s="48"/>
      <c r="S1004" s="23"/>
      <c r="T1004" s="69" t="s">
        <v>425</v>
      </c>
      <c r="U1004" s="72">
        <v>19965</v>
      </c>
      <c r="V1004" s="48"/>
      <c r="W1004" s="23"/>
      <c r="X1004" s="102">
        <v>37</v>
      </c>
      <c r="Y1004" s="48"/>
      <c r="Z1004" s="23"/>
      <c r="AA1004" s="46" t="s">
        <v>425</v>
      </c>
      <c r="AB1004" s="47">
        <v>7382</v>
      </c>
      <c r="AC1004" s="48"/>
    </row>
    <row r="1005" spans="1:29" ht="15.75" thickBot="1">
      <c r="A1005" s="11"/>
      <c r="B1005" s="67"/>
      <c r="C1005" s="147"/>
      <c r="D1005" s="74"/>
      <c r="E1005" s="23"/>
      <c r="F1005" s="70"/>
      <c r="G1005" s="73"/>
      <c r="H1005" s="74"/>
      <c r="I1005" s="23"/>
      <c r="J1005" s="103"/>
      <c r="K1005" s="74"/>
      <c r="L1005" s="23"/>
      <c r="M1005" s="100"/>
      <c r="N1005" s="101"/>
      <c r="O1005" s="74"/>
      <c r="P1005" s="23"/>
      <c r="Q1005" s="73"/>
      <c r="R1005" s="74"/>
      <c r="S1005" s="23"/>
      <c r="T1005" s="70"/>
      <c r="U1005" s="73"/>
      <c r="V1005" s="74"/>
      <c r="W1005" s="23"/>
      <c r="X1005" s="103"/>
      <c r="Y1005" s="74"/>
      <c r="Z1005" s="23"/>
      <c r="AA1005" s="100"/>
      <c r="AB1005" s="101"/>
      <c r="AC1005" s="74"/>
    </row>
    <row r="1006" spans="1:29" ht="15.75" thickTop="1">
      <c r="A1006" s="11"/>
      <c r="B1006" s="14"/>
      <c r="C1006" s="14"/>
    </row>
    <row r="1007" spans="1:29" ht="33.75">
      <c r="A1007" s="11"/>
      <c r="B1007" s="155">
        <v>-1</v>
      </c>
      <c r="C1007" s="211" t="s">
        <v>900</v>
      </c>
    </row>
  </sheetData>
  <mergeCells count="4612">
    <mergeCell ref="B982:AD982"/>
    <mergeCell ref="B983:AD983"/>
    <mergeCell ref="B984:AD984"/>
    <mergeCell ref="B985:AD985"/>
    <mergeCell ref="B986:AD986"/>
    <mergeCell ref="B851:AD851"/>
    <mergeCell ref="B852:AD852"/>
    <mergeCell ref="B921:AD921"/>
    <mergeCell ref="B928:AD928"/>
    <mergeCell ref="B929:AD929"/>
    <mergeCell ref="B930:AD930"/>
    <mergeCell ref="B845:AD845"/>
    <mergeCell ref="B846:AD846"/>
    <mergeCell ref="B847:AD847"/>
    <mergeCell ref="B848:AD848"/>
    <mergeCell ref="B849:AD849"/>
    <mergeCell ref="B850:AD850"/>
    <mergeCell ref="B839:AD839"/>
    <mergeCell ref="B840:AD840"/>
    <mergeCell ref="B841:AD841"/>
    <mergeCell ref="B842:AD842"/>
    <mergeCell ref="B843:AD843"/>
    <mergeCell ref="B844:AD844"/>
    <mergeCell ref="B833:AD833"/>
    <mergeCell ref="B834:AD834"/>
    <mergeCell ref="B835:AD835"/>
    <mergeCell ref="B836:AD836"/>
    <mergeCell ref="B837:AD837"/>
    <mergeCell ref="B838:AD838"/>
    <mergeCell ref="B827:AD827"/>
    <mergeCell ref="B828:AD828"/>
    <mergeCell ref="B829:AD829"/>
    <mergeCell ref="B830:AD830"/>
    <mergeCell ref="B831:AD831"/>
    <mergeCell ref="B832:AD832"/>
    <mergeCell ref="B811:AD811"/>
    <mergeCell ref="B812:AD812"/>
    <mergeCell ref="B813:AD813"/>
    <mergeCell ref="B814:AD814"/>
    <mergeCell ref="B825:AD825"/>
    <mergeCell ref="B826:AD826"/>
    <mergeCell ref="B724:AD724"/>
    <mergeCell ref="B750:AD750"/>
    <mergeCell ref="B751:AD751"/>
    <mergeCell ref="B752:AD752"/>
    <mergeCell ref="B753:AD753"/>
    <mergeCell ref="B798:AD798"/>
    <mergeCell ref="B661:AD661"/>
    <mergeCell ref="B675:AD675"/>
    <mergeCell ref="B689:AD689"/>
    <mergeCell ref="B690:AD690"/>
    <mergeCell ref="B691:AD691"/>
    <mergeCell ref="B692:AD692"/>
    <mergeCell ref="B655:AD655"/>
    <mergeCell ref="B656:AD656"/>
    <mergeCell ref="B657:AD657"/>
    <mergeCell ref="B658:AD658"/>
    <mergeCell ref="B659:AD659"/>
    <mergeCell ref="B660:AD660"/>
    <mergeCell ref="B607:AD607"/>
    <mergeCell ref="B608:AD608"/>
    <mergeCell ref="B609:AD609"/>
    <mergeCell ref="B610:AD610"/>
    <mergeCell ref="B632:AD632"/>
    <mergeCell ref="B654:AD654"/>
    <mergeCell ref="B601:AD601"/>
    <mergeCell ref="B602:AD602"/>
    <mergeCell ref="B603:AD603"/>
    <mergeCell ref="B604:AD604"/>
    <mergeCell ref="B605:AD605"/>
    <mergeCell ref="B606:AD606"/>
    <mergeCell ref="B595:AD595"/>
    <mergeCell ref="B596:AD596"/>
    <mergeCell ref="B597:AD597"/>
    <mergeCell ref="B598:AD598"/>
    <mergeCell ref="B599:AD599"/>
    <mergeCell ref="B600:AD600"/>
    <mergeCell ref="B520:AD520"/>
    <mergeCell ref="B586:AD586"/>
    <mergeCell ref="B589:AD589"/>
    <mergeCell ref="B590:AD590"/>
    <mergeCell ref="B591:AD591"/>
    <mergeCell ref="B592:AD592"/>
    <mergeCell ref="B446:AD446"/>
    <mergeCell ref="B513:AD513"/>
    <mergeCell ref="B516:AD516"/>
    <mergeCell ref="B517:AD517"/>
    <mergeCell ref="B518:AD518"/>
    <mergeCell ref="B519:AD519"/>
    <mergeCell ref="B361:AD361"/>
    <mergeCell ref="B362:AD362"/>
    <mergeCell ref="B400:AD400"/>
    <mergeCell ref="B439:AD439"/>
    <mergeCell ref="B440:AD440"/>
    <mergeCell ref="B441:AD441"/>
    <mergeCell ref="B308:AD308"/>
    <mergeCell ref="B309:AD309"/>
    <mergeCell ref="B357:AD357"/>
    <mergeCell ref="B358:AD358"/>
    <mergeCell ref="B359:AD359"/>
    <mergeCell ref="B360:AD360"/>
    <mergeCell ref="B151:AD151"/>
    <mergeCell ref="B152:AD152"/>
    <mergeCell ref="B232:AD232"/>
    <mergeCell ref="B233:AD233"/>
    <mergeCell ref="B234:AD234"/>
    <mergeCell ref="B304:AD304"/>
    <mergeCell ref="B115:AD115"/>
    <mergeCell ref="B116:AD116"/>
    <mergeCell ref="B117:AD117"/>
    <mergeCell ref="B139:AD139"/>
    <mergeCell ref="B148:AD148"/>
    <mergeCell ref="B149:AD149"/>
    <mergeCell ref="B82:AD82"/>
    <mergeCell ref="B83:AD83"/>
    <mergeCell ref="B84:AD84"/>
    <mergeCell ref="B85:AD85"/>
    <mergeCell ref="B86:AD86"/>
    <mergeCell ref="B110:AD110"/>
    <mergeCell ref="B76:AD76"/>
    <mergeCell ref="B77:AD77"/>
    <mergeCell ref="B78:AD78"/>
    <mergeCell ref="B79:AD79"/>
    <mergeCell ref="B80:AD80"/>
    <mergeCell ref="B81:AD81"/>
    <mergeCell ref="B26:AD26"/>
    <mergeCell ref="B27:AD27"/>
    <mergeCell ref="B28:AD28"/>
    <mergeCell ref="B70:AD70"/>
    <mergeCell ref="B71:AD71"/>
    <mergeCell ref="B72:AD72"/>
    <mergeCell ref="B20:AD20"/>
    <mergeCell ref="B21:AD21"/>
    <mergeCell ref="B22:AD22"/>
    <mergeCell ref="B23:AD23"/>
    <mergeCell ref="B24:AD24"/>
    <mergeCell ref="B25:AD25"/>
    <mergeCell ref="B14:AD14"/>
    <mergeCell ref="B15:AD15"/>
    <mergeCell ref="B16:AD16"/>
    <mergeCell ref="B17:AD17"/>
    <mergeCell ref="B18:AD18"/>
    <mergeCell ref="B19:AD19"/>
    <mergeCell ref="B8:AD8"/>
    <mergeCell ref="B9:AD9"/>
    <mergeCell ref="B10:AD10"/>
    <mergeCell ref="B11:AD11"/>
    <mergeCell ref="B12:AD12"/>
    <mergeCell ref="B13:AD13"/>
    <mergeCell ref="AC1004:AC1005"/>
    <mergeCell ref="A1:A2"/>
    <mergeCell ref="B1:AD1"/>
    <mergeCell ref="B2:AD2"/>
    <mergeCell ref="B3:AD3"/>
    <mergeCell ref="A4:A1007"/>
    <mergeCell ref="B4:AD4"/>
    <mergeCell ref="B5:AD5"/>
    <mergeCell ref="B6:AD6"/>
    <mergeCell ref="B7:AD7"/>
    <mergeCell ref="W1004:W1005"/>
    <mergeCell ref="X1004:X1005"/>
    <mergeCell ref="Y1004:Y1005"/>
    <mergeCell ref="Z1004:Z1005"/>
    <mergeCell ref="AA1004:AA1005"/>
    <mergeCell ref="AB1004:AB1005"/>
    <mergeCell ref="Q1004:Q1005"/>
    <mergeCell ref="R1004:R1005"/>
    <mergeCell ref="S1004:S1005"/>
    <mergeCell ref="T1004:T1005"/>
    <mergeCell ref="U1004:U1005"/>
    <mergeCell ref="V1004:V1005"/>
    <mergeCell ref="K1004:K1005"/>
    <mergeCell ref="L1004:L1005"/>
    <mergeCell ref="M1004:M1005"/>
    <mergeCell ref="N1004:N1005"/>
    <mergeCell ref="O1004:O1005"/>
    <mergeCell ref="P1004:P1005"/>
    <mergeCell ref="AC1002:AC1003"/>
    <mergeCell ref="B1004:B1005"/>
    <mergeCell ref="C1004:C1005"/>
    <mergeCell ref="D1004:D1005"/>
    <mergeCell ref="E1004:E1005"/>
    <mergeCell ref="F1004:F1005"/>
    <mergeCell ref="G1004:G1005"/>
    <mergeCell ref="H1004:H1005"/>
    <mergeCell ref="I1004:I1005"/>
    <mergeCell ref="J1004:J1005"/>
    <mergeCell ref="V1002:V1003"/>
    <mergeCell ref="W1002:W1003"/>
    <mergeCell ref="X1002:X1003"/>
    <mergeCell ref="Y1002:Y1003"/>
    <mergeCell ref="Z1002:Z1003"/>
    <mergeCell ref="AA1002:AB1003"/>
    <mergeCell ref="O1002:O1003"/>
    <mergeCell ref="P1002:P1003"/>
    <mergeCell ref="Q1002:Q1003"/>
    <mergeCell ref="R1002:R1003"/>
    <mergeCell ref="S1002:S1003"/>
    <mergeCell ref="T1002:U1003"/>
    <mergeCell ref="H1002:H1003"/>
    <mergeCell ref="I1002:I1003"/>
    <mergeCell ref="J1002:J1003"/>
    <mergeCell ref="K1002:K1003"/>
    <mergeCell ref="L1002:L1003"/>
    <mergeCell ref="M1002:N1003"/>
    <mergeCell ref="X1000:X1001"/>
    <mergeCell ref="Y1000:Y1001"/>
    <mergeCell ref="Z1000:Z1001"/>
    <mergeCell ref="AA1000:AB1001"/>
    <mergeCell ref="AC1000:AC1001"/>
    <mergeCell ref="B1002:B1003"/>
    <mergeCell ref="C1002:C1003"/>
    <mergeCell ref="D1002:D1003"/>
    <mergeCell ref="E1002:E1003"/>
    <mergeCell ref="F1002:G1003"/>
    <mergeCell ref="Q1000:Q1001"/>
    <mergeCell ref="R1000:R1001"/>
    <mergeCell ref="S1000:S1001"/>
    <mergeCell ref="T1000:U1001"/>
    <mergeCell ref="V1000:V1001"/>
    <mergeCell ref="W1000:W1001"/>
    <mergeCell ref="J1000:J1001"/>
    <mergeCell ref="K1000:K1001"/>
    <mergeCell ref="L1000:L1001"/>
    <mergeCell ref="M1000:N1001"/>
    <mergeCell ref="O1000:O1001"/>
    <mergeCell ref="P1000:P1001"/>
    <mergeCell ref="Z998:Z999"/>
    <mergeCell ref="AA998:AB999"/>
    <mergeCell ref="AC998:AC999"/>
    <mergeCell ref="B1000:B1001"/>
    <mergeCell ref="C1000:C1001"/>
    <mergeCell ref="D1000:D1001"/>
    <mergeCell ref="E1000:E1001"/>
    <mergeCell ref="F1000:G1001"/>
    <mergeCell ref="H1000:H1001"/>
    <mergeCell ref="I1000:I1001"/>
    <mergeCell ref="S998:S999"/>
    <mergeCell ref="T998:U999"/>
    <mergeCell ref="V998:V999"/>
    <mergeCell ref="W998:W999"/>
    <mergeCell ref="X998:X999"/>
    <mergeCell ref="Y998:Y999"/>
    <mergeCell ref="L998:L999"/>
    <mergeCell ref="M998:N999"/>
    <mergeCell ref="O998:O999"/>
    <mergeCell ref="P998:P999"/>
    <mergeCell ref="Q998:Q999"/>
    <mergeCell ref="R998:R999"/>
    <mergeCell ref="AC996:AC997"/>
    <mergeCell ref="B998:B999"/>
    <mergeCell ref="C998:C999"/>
    <mergeCell ref="D998:D999"/>
    <mergeCell ref="E998:E999"/>
    <mergeCell ref="F998:G999"/>
    <mergeCell ref="H998:H999"/>
    <mergeCell ref="I998:I999"/>
    <mergeCell ref="J998:J999"/>
    <mergeCell ref="K998:K999"/>
    <mergeCell ref="W996:W997"/>
    <mergeCell ref="X996:X997"/>
    <mergeCell ref="Y996:Y997"/>
    <mergeCell ref="Z996:Z997"/>
    <mergeCell ref="AA996:AA997"/>
    <mergeCell ref="AB996:AB997"/>
    <mergeCell ref="Q996:Q997"/>
    <mergeCell ref="R996:R997"/>
    <mergeCell ref="S996:S997"/>
    <mergeCell ref="T996:T997"/>
    <mergeCell ref="U996:U997"/>
    <mergeCell ref="V996:V997"/>
    <mergeCell ref="K996:K997"/>
    <mergeCell ref="L996:L997"/>
    <mergeCell ref="M996:M997"/>
    <mergeCell ref="N996:N997"/>
    <mergeCell ref="O996:O997"/>
    <mergeCell ref="P996:P997"/>
    <mergeCell ref="AA995:AC995"/>
    <mergeCell ref="B996:B997"/>
    <mergeCell ref="C996:C997"/>
    <mergeCell ref="D996:D997"/>
    <mergeCell ref="E996:E997"/>
    <mergeCell ref="F996:F997"/>
    <mergeCell ref="G996:G997"/>
    <mergeCell ref="H996:H997"/>
    <mergeCell ref="I996:I997"/>
    <mergeCell ref="J996:J997"/>
    <mergeCell ref="Z992:Z993"/>
    <mergeCell ref="AA992:AC993"/>
    <mergeCell ref="C994:AC994"/>
    <mergeCell ref="C995:D995"/>
    <mergeCell ref="F995:H995"/>
    <mergeCell ref="J995:K995"/>
    <mergeCell ref="M995:O995"/>
    <mergeCell ref="Q995:R995"/>
    <mergeCell ref="T995:V995"/>
    <mergeCell ref="X995:Y995"/>
    <mergeCell ref="Q992:R992"/>
    <mergeCell ref="Q993:R993"/>
    <mergeCell ref="S992:S993"/>
    <mergeCell ref="T992:V993"/>
    <mergeCell ref="W992:W993"/>
    <mergeCell ref="X992:Y992"/>
    <mergeCell ref="X993:Y993"/>
    <mergeCell ref="I992:I993"/>
    <mergeCell ref="J992:K992"/>
    <mergeCell ref="J993:K993"/>
    <mergeCell ref="L992:L993"/>
    <mergeCell ref="M992:O993"/>
    <mergeCell ref="P992:P993"/>
    <mergeCell ref="Q990:AC990"/>
    <mergeCell ref="C991:H991"/>
    <mergeCell ref="J991:O991"/>
    <mergeCell ref="Q991:V991"/>
    <mergeCell ref="X991:AC991"/>
    <mergeCell ref="B992:B993"/>
    <mergeCell ref="C992:D992"/>
    <mergeCell ref="C993:D993"/>
    <mergeCell ref="E992:E993"/>
    <mergeCell ref="F992:H993"/>
    <mergeCell ref="I974:I975"/>
    <mergeCell ref="J974:J975"/>
    <mergeCell ref="K974:K975"/>
    <mergeCell ref="L974:L975"/>
    <mergeCell ref="B987:AC987"/>
    <mergeCell ref="B989:B990"/>
    <mergeCell ref="C989:O989"/>
    <mergeCell ref="C990:O990"/>
    <mergeCell ref="P989:P990"/>
    <mergeCell ref="Q989:AC989"/>
    <mergeCell ref="I972:I973"/>
    <mergeCell ref="J972:K973"/>
    <mergeCell ref="L972:L973"/>
    <mergeCell ref="B974:B975"/>
    <mergeCell ref="C974:C975"/>
    <mergeCell ref="D974:D975"/>
    <mergeCell ref="E974:E975"/>
    <mergeCell ref="F974:F975"/>
    <mergeCell ref="G974:G975"/>
    <mergeCell ref="H974:H975"/>
    <mergeCell ref="H970:H971"/>
    <mergeCell ref="I970:I971"/>
    <mergeCell ref="J970:K971"/>
    <mergeCell ref="L970:L971"/>
    <mergeCell ref="B972:B973"/>
    <mergeCell ref="C972:C973"/>
    <mergeCell ref="D972:D973"/>
    <mergeCell ref="E972:E973"/>
    <mergeCell ref="F972:G973"/>
    <mergeCell ref="H972:H973"/>
    <mergeCell ref="J967:K968"/>
    <mergeCell ref="L967:L968"/>
    <mergeCell ref="C969:D969"/>
    <mergeCell ref="F969:H969"/>
    <mergeCell ref="J969:L969"/>
    <mergeCell ref="B970:B971"/>
    <mergeCell ref="C970:C971"/>
    <mergeCell ref="D970:D971"/>
    <mergeCell ref="E970:E971"/>
    <mergeCell ref="F970:G971"/>
    <mergeCell ref="I965:I966"/>
    <mergeCell ref="J965:K966"/>
    <mergeCell ref="L965:L966"/>
    <mergeCell ref="B967:B968"/>
    <mergeCell ref="C967:C968"/>
    <mergeCell ref="D967:D968"/>
    <mergeCell ref="E967:E968"/>
    <mergeCell ref="F967:G968"/>
    <mergeCell ref="H967:H968"/>
    <mergeCell ref="I967:I968"/>
    <mergeCell ref="H963:H964"/>
    <mergeCell ref="I963:I964"/>
    <mergeCell ref="J963:K964"/>
    <mergeCell ref="L963:L964"/>
    <mergeCell ref="B965:B966"/>
    <mergeCell ref="C965:C966"/>
    <mergeCell ref="D965:D966"/>
    <mergeCell ref="E965:E966"/>
    <mergeCell ref="F965:G966"/>
    <mergeCell ref="H965:H966"/>
    <mergeCell ref="H961:H962"/>
    <mergeCell ref="I961:I962"/>
    <mergeCell ref="J961:J962"/>
    <mergeCell ref="K961:K962"/>
    <mergeCell ref="L961:L962"/>
    <mergeCell ref="B963:B964"/>
    <mergeCell ref="C963:C964"/>
    <mergeCell ref="D963:D964"/>
    <mergeCell ref="E963:E964"/>
    <mergeCell ref="F963:G964"/>
    <mergeCell ref="B961:B962"/>
    <mergeCell ref="C961:C962"/>
    <mergeCell ref="D961:D962"/>
    <mergeCell ref="E961:E962"/>
    <mergeCell ref="F961:F962"/>
    <mergeCell ref="G961:G962"/>
    <mergeCell ref="J957:L957"/>
    <mergeCell ref="C958:L958"/>
    <mergeCell ref="C959:D959"/>
    <mergeCell ref="F959:H959"/>
    <mergeCell ref="J959:L959"/>
    <mergeCell ref="C960:D960"/>
    <mergeCell ref="F960:H960"/>
    <mergeCell ref="J960:L960"/>
    <mergeCell ref="C954:L954"/>
    <mergeCell ref="B955:B957"/>
    <mergeCell ref="C955:D957"/>
    <mergeCell ref="E955:E957"/>
    <mergeCell ref="F955:H955"/>
    <mergeCell ref="F956:H956"/>
    <mergeCell ref="F957:H957"/>
    <mergeCell ref="I955:I957"/>
    <mergeCell ref="J955:L955"/>
    <mergeCell ref="J956:L956"/>
    <mergeCell ref="I951:I952"/>
    <mergeCell ref="J951:J952"/>
    <mergeCell ref="K951:K952"/>
    <mergeCell ref="L951:L952"/>
    <mergeCell ref="C953:D953"/>
    <mergeCell ref="F953:H953"/>
    <mergeCell ref="J953:L953"/>
    <mergeCell ref="I949:I950"/>
    <mergeCell ref="J949:K950"/>
    <mergeCell ref="L949:L950"/>
    <mergeCell ref="B951:B952"/>
    <mergeCell ref="C951:C952"/>
    <mergeCell ref="D951:D952"/>
    <mergeCell ref="E951:E952"/>
    <mergeCell ref="F951:F952"/>
    <mergeCell ref="G951:G952"/>
    <mergeCell ref="H951:H952"/>
    <mergeCell ref="H947:H948"/>
    <mergeCell ref="I947:I948"/>
    <mergeCell ref="J947:K948"/>
    <mergeCell ref="L947:L948"/>
    <mergeCell ref="B949:B950"/>
    <mergeCell ref="C949:C950"/>
    <mergeCell ref="D949:D950"/>
    <mergeCell ref="E949:E950"/>
    <mergeCell ref="F949:G950"/>
    <mergeCell ref="H949:H950"/>
    <mergeCell ref="J944:K945"/>
    <mergeCell ref="L944:L945"/>
    <mergeCell ref="C946:D946"/>
    <mergeCell ref="F946:H946"/>
    <mergeCell ref="J946:L946"/>
    <mergeCell ref="B947:B948"/>
    <mergeCell ref="C947:C948"/>
    <mergeCell ref="D947:D948"/>
    <mergeCell ref="E947:E948"/>
    <mergeCell ref="F947:G948"/>
    <mergeCell ref="I942:I943"/>
    <mergeCell ref="J942:K943"/>
    <mergeCell ref="L942:L943"/>
    <mergeCell ref="B944:B945"/>
    <mergeCell ref="C944:C945"/>
    <mergeCell ref="D944:D945"/>
    <mergeCell ref="E944:E945"/>
    <mergeCell ref="F944:G945"/>
    <mergeCell ref="H944:H945"/>
    <mergeCell ref="I944:I945"/>
    <mergeCell ref="I940:I941"/>
    <mergeCell ref="J940:J941"/>
    <mergeCell ref="K940:K941"/>
    <mergeCell ref="L940:L941"/>
    <mergeCell ref="B942:B943"/>
    <mergeCell ref="C942:C943"/>
    <mergeCell ref="D942:D943"/>
    <mergeCell ref="E942:E943"/>
    <mergeCell ref="F942:G943"/>
    <mergeCell ref="H942:H943"/>
    <mergeCell ref="C939:D939"/>
    <mergeCell ref="F939:H939"/>
    <mergeCell ref="J939:L939"/>
    <mergeCell ref="B940:B941"/>
    <mergeCell ref="C940:C941"/>
    <mergeCell ref="D940:D941"/>
    <mergeCell ref="E940:E941"/>
    <mergeCell ref="F940:F941"/>
    <mergeCell ref="G940:G941"/>
    <mergeCell ref="H940:H941"/>
    <mergeCell ref="I934:I936"/>
    <mergeCell ref="J934:L934"/>
    <mergeCell ref="J935:L935"/>
    <mergeCell ref="J936:L936"/>
    <mergeCell ref="C937:L937"/>
    <mergeCell ref="C938:D938"/>
    <mergeCell ref="F938:H938"/>
    <mergeCell ref="J938:L938"/>
    <mergeCell ref="B934:B936"/>
    <mergeCell ref="C934:D936"/>
    <mergeCell ref="E934:E936"/>
    <mergeCell ref="F934:H934"/>
    <mergeCell ref="F935:H935"/>
    <mergeCell ref="F936:H936"/>
    <mergeCell ref="I919:I920"/>
    <mergeCell ref="J919:J920"/>
    <mergeCell ref="K919:K920"/>
    <mergeCell ref="L919:L920"/>
    <mergeCell ref="B931:L931"/>
    <mergeCell ref="C933:L933"/>
    <mergeCell ref="I917:I918"/>
    <mergeCell ref="J917:K918"/>
    <mergeCell ref="L917:L918"/>
    <mergeCell ref="B919:B920"/>
    <mergeCell ref="C919:C920"/>
    <mergeCell ref="D919:D920"/>
    <mergeCell ref="E919:E920"/>
    <mergeCell ref="F919:F920"/>
    <mergeCell ref="G919:G920"/>
    <mergeCell ref="H919:H920"/>
    <mergeCell ref="B917:B918"/>
    <mergeCell ref="C917:C918"/>
    <mergeCell ref="D917:D918"/>
    <mergeCell ref="E917:E918"/>
    <mergeCell ref="F917:G918"/>
    <mergeCell ref="H917:H918"/>
    <mergeCell ref="L913:L914"/>
    <mergeCell ref="B915:B916"/>
    <mergeCell ref="C915:C916"/>
    <mergeCell ref="D915:D916"/>
    <mergeCell ref="E915:E916"/>
    <mergeCell ref="F915:G916"/>
    <mergeCell ref="H915:H916"/>
    <mergeCell ref="I915:I916"/>
    <mergeCell ref="J915:K916"/>
    <mergeCell ref="L915:L916"/>
    <mergeCell ref="J911:K912"/>
    <mergeCell ref="L911:L912"/>
    <mergeCell ref="B913:B914"/>
    <mergeCell ref="C913:C914"/>
    <mergeCell ref="D913:D914"/>
    <mergeCell ref="E913:E914"/>
    <mergeCell ref="F913:G914"/>
    <mergeCell ref="H913:H914"/>
    <mergeCell ref="I913:I914"/>
    <mergeCell ref="J913:K914"/>
    <mergeCell ref="I909:I910"/>
    <mergeCell ref="J909:K910"/>
    <mergeCell ref="L909:L910"/>
    <mergeCell ref="B911:B912"/>
    <mergeCell ref="C911:C912"/>
    <mergeCell ref="D911:D912"/>
    <mergeCell ref="E911:E912"/>
    <mergeCell ref="F911:G912"/>
    <mergeCell ref="H911:H912"/>
    <mergeCell ref="I911:I912"/>
    <mergeCell ref="B909:B910"/>
    <mergeCell ref="C909:C910"/>
    <mergeCell ref="D909:D910"/>
    <mergeCell ref="E909:E910"/>
    <mergeCell ref="F909:G910"/>
    <mergeCell ref="H909:H910"/>
    <mergeCell ref="I905:I906"/>
    <mergeCell ref="J905:K906"/>
    <mergeCell ref="L905:L906"/>
    <mergeCell ref="B907:B908"/>
    <mergeCell ref="C907:D908"/>
    <mergeCell ref="E907:E908"/>
    <mergeCell ref="F907:H908"/>
    <mergeCell ref="I907:I908"/>
    <mergeCell ref="J907:L908"/>
    <mergeCell ref="B905:B906"/>
    <mergeCell ref="C905:C906"/>
    <mergeCell ref="D905:D906"/>
    <mergeCell ref="E905:E906"/>
    <mergeCell ref="F905:G906"/>
    <mergeCell ref="H905:H906"/>
    <mergeCell ref="L901:L902"/>
    <mergeCell ref="B903:B904"/>
    <mergeCell ref="C903:C904"/>
    <mergeCell ref="D903:D904"/>
    <mergeCell ref="E903:E904"/>
    <mergeCell ref="F903:G904"/>
    <mergeCell ref="H903:H904"/>
    <mergeCell ref="I903:I904"/>
    <mergeCell ref="J903:K904"/>
    <mergeCell ref="L903:L904"/>
    <mergeCell ref="J899:K900"/>
    <mergeCell ref="L899:L900"/>
    <mergeCell ref="B901:B902"/>
    <mergeCell ref="C901:C902"/>
    <mergeCell ref="D901:D902"/>
    <mergeCell ref="E901:E902"/>
    <mergeCell ref="F901:G902"/>
    <mergeCell ref="H901:H902"/>
    <mergeCell ref="I901:I902"/>
    <mergeCell ref="J901:K902"/>
    <mergeCell ref="I897:I898"/>
    <mergeCell ref="J897:K898"/>
    <mergeCell ref="L897:L898"/>
    <mergeCell ref="B899:B900"/>
    <mergeCell ref="C899:C900"/>
    <mergeCell ref="D899:D900"/>
    <mergeCell ref="E899:E900"/>
    <mergeCell ref="F899:G900"/>
    <mergeCell ref="H899:H900"/>
    <mergeCell ref="I899:I900"/>
    <mergeCell ref="I895:I896"/>
    <mergeCell ref="J895:J896"/>
    <mergeCell ref="K895:K896"/>
    <mergeCell ref="L895:L896"/>
    <mergeCell ref="B897:B898"/>
    <mergeCell ref="C897:C898"/>
    <mergeCell ref="D897:D898"/>
    <mergeCell ref="E897:E898"/>
    <mergeCell ref="F897:G898"/>
    <mergeCell ref="H897:H898"/>
    <mergeCell ref="C894:D894"/>
    <mergeCell ref="F894:H894"/>
    <mergeCell ref="J894:L894"/>
    <mergeCell ref="B895:B896"/>
    <mergeCell ref="C895:C896"/>
    <mergeCell ref="D895:D896"/>
    <mergeCell ref="E895:E896"/>
    <mergeCell ref="F895:F896"/>
    <mergeCell ref="G895:G896"/>
    <mergeCell ref="H895:H896"/>
    <mergeCell ref="J889:L889"/>
    <mergeCell ref="J890:L890"/>
    <mergeCell ref="J891:L891"/>
    <mergeCell ref="C892:L892"/>
    <mergeCell ref="C893:D893"/>
    <mergeCell ref="F893:H893"/>
    <mergeCell ref="J893:L893"/>
    <mergeCell ref="C888:L888"/>
    <mergeCell ref="B889:B891"/>
    <mergeCell ref="C889:D889"/>
    <mergeCell ref="C890:D890"/>
    <mergeCell ref="C891:D891"/>
    <mergeCell ref="E889:E891"/>
    <mergeCell ref="F889:H889"/>
    <mergeCell ref="F890:H890"/>
    <mergeCell ref="F891:H891"/>
    <mergeCell ref="I889:I891"/>
    <mergeCell ref="I885:I886"/>
    <mergeCell ref="J885:J886"/>
    <mergeCell ref="K885:K886"/>
    <mergeCell ref="L885:L886"/>
    <mergeCell ref="C887:D887"/>
    <mergeCell ref="F887:H887"/>
    <mergeCell ref="J887:L887"/>
    <mergeCell ref="I883:I884"/>
    <mergeCell ref="J883:K884"/>
    <mergeCell ref="L883:L884"/>
    <mergeCell ref="B885:B886"/>
    <mergeCell ref="C885:C886"/>
    <mergeCell ref="D885:D886"/>
    <mergeCell ref="E885:E886"/>
    <mergeCell ref="F885:F886"/>
    <mergeCell ref="G885:G886"/>
    <mergeCell ref="H885:H886"/>
    <mergeCell ref="B883:B884"/>
    <mergeCell ref="C883:C884"/>
    <mergeCell ref="D883:D884"/>
    <mergeCell ref="E883:E884"/>
    <mergeCell ref="F883:G884"/>
    <mergeCell ref="H883:H884"/>
    <mergeCell ref="L879:L880"/>
    <mergeCell ref="B881:B882"/>
    <mergeCell ref="C881:C882"/>
    <mergeCell ref="D881:D882"/>
    <mergeCell ref="E881:E882"/>
    <mergeCell ref="F881:G882"/>
    <mergeCell ref="H881:H882"/>
    <mergeCell ref="I881:I882"/>
    <mergeCell ref="J881:K882"/>
    <mergeCell ref="L881:L882"/>
    <mergeCell ref="J877:K878"/>
    <mergeCell ref="L877:L878"/>
    <mergeCell ref="B879:B880"/>
    <mergeCell ref="C879:C880"/>
    <mergeCell ref="D879:D880"/>
    <mergeCell ref="E879:E880"/>
    <mergeCell ref="F879:G880"/>
    <mergeCell ref="H879:H880"/>
    <mergeCell ref="I879:I880"/>
    <mergeCell ref="J879:K880"/>
    <mergeCell ref="I875:I876"/>
    <mergeCell ref="J875:K876"/>
    <mergeCell ref="L875:L876"/>
    <mergeCell ref="B877:B878"/>
    <mergeCell ref="C877:C878"/>
    <mergeCell ref="D877:D878"/>
    <mergeCell ref="E877:E878"/>
    <mergeCell ref="F877:G878"/>
    <mergeCell ref="H877:H878"/>
    <mergeCell ref="I877:I878"/>
    <mergeCell ref="B875:B876"/>
    <mergeCell ref="C875:C876"/>
    <mergeCell ref="D875:D876"/>
    <mergeCell ref="E875:E876"/>
    <mergeCell ref="F875:G876"/>
    <mergeCell ref="H875:H876"/>
    <mergeCell ref="I872:I873"/>
    <mergeCell ref="J872:K873"/>
    <mergeCell ref="L872:L873"/>
    <mergeCell ref="C874:D874"/>
    <mergeCell ref="F874:H874"/>
    <mergeCell ref="J874:L874"/>
    <mergeCell ref="B872:B873"/>
    <mergeCell ref="C872:C873"/>
    <mergeCell ref="D872:D873"/>
    <mergeCell ref="E872:E873"/>
    <mergeCell ref="F872:G873"/>
    <mergeCell ref="H872:H873"/>
    <mergeCell ref="L868:L869"/>
    <mergeCell ref="B870:B871"/>
    <mergeCell ref="C870:C871"/>
    <mergeCell ref="D870:D871"/>
    <mergeCell ref="E870:E871"/>
    <mergeCell ref="F870:G871"/>
    <mergeCell ref="H870:H871"/>
    <mergeCell ref="I870:I871"/>
    <mergeCell ref="J870:K871"/>
    <mergeCell ref="L870:L871"/>
    <mergeCell ref="J866:K867"/>
    <mergeCell ref="L866:L867"/>
    <mergeCell ref="B868:B869"/>
    <mergeCell ref="C868:C869"/>
    <mergeCell ref="D868:D869"/>
    <mergeCell ref="E868:E869"/>
    <mergeCell ref="F868:G869"/>
    <mergeCell ref="H868:H869"/>
    <mergeCell ref="I868:I869"/>
    <mergeCell ref="J868:K869"/>
    <mergeCell ref="I864:I865"/>
    <mergeCell ref="J864:K865"/>
    <mergeCell ref="L864:L865"/>
    <mergeCell ref="B866:B867"/>
    <mergeCell ref="C866:C867"/>
    <mergeCell ref="D866:D867"/>
    <mergeCell ref="E866:E867"/>
    <mergeCell ref="F866:G867"/>
    <mergeCell ref="H866:H867"/>
    <mergeCell ref="I866:I867"/>
    <mergeCell ref="B864:B865"/>
    <mergeCell ref="C864:C865"/>
    <mergeCell ref="D864:D865"/>
    <mergeCell ref="E864:E865"/>
    <mergeCell ref="F864:G865"/>
    <mergeCell ref="H864:H865"/>
    <mergeCell ref="G862:G863"/>
    <mergeCell ref="H862:H863"/>
    <mergeCell ref="I862:I863"/>
    <mergeCell ref="J862:J863"/>
    <mergeCell ref="K862:K863"/>
    <mergeCell ref="L862:L863"/>
    <mergeCell ref="C859:L859"/>
    <mergeCell ref="C860:L860"/>
    <mergeCell ref="C861:D861"/>
    <mergeCell ref="F861:H861"/>
    <mergeCell ref="J861:L861"/>
    <mergeCell ref="B862:B863"/>
    <mergeCell ref="C862:C863"/>
    <mergeCell ref="D862:D863"/>
    <mergeCell ref="E862:E863"/>
    <mergeCell ref="F862:F863"/>
    <mergeCell ref="F857:H857"/>
    <mergeCell ref="F858:H858"/>
    <mergeCell ref="I856:I858"/>
    <mergeCell ref="J856:L856"/>
    <mergeCell ref="J857:L857"/>
    <mergeCell ref="J858:L858"/>
    <mergeCell ref="H823:H824"/>
    <mergeCell ref="I823:I824"/>
    <mergeCell ref="B853:L853"/>
    <mergeCell ref="C855:L855"/>
    <mergeCell ref="B856:B858"/>
    <mergeCell ref="C856:D856"/>
    <mergeCell ref="C857:D857"/>
    <mergeCell ref="C858:D858"/>
    <mergeCell ref="E856:E858"/>
    <mergeCell ref="F856:H856"/>
    <mergeCell ref="B823:B824"/>
    <mergeCell ref="C823:C824"/>
    <mergeCell ref="D823:D824"/>
    <mergeCell ref="E823:E824"/>
    <mergeCell ref="F823:F824"/>
    <mergeCell ref="G823:G824"/>
    <mergeCell ref="B821:B822"/>
    <mergeCell ref="C821:D822"/>
    <mergeCell ref="E821:E822"/>
    <mergeCell ref="F821:F822"/>
    <mergeCell ref="G821:H822"/>
    <mergeCell ref="I821:I822"/>
    <mergeCell ref="C818:I818"/>
    <mergeCell ref="B819:B820"/>
    <mergeCell ref="C819:C820"/>
    <mergeCell ref="D819:D820"/>
    <mergeCell ref="E819:E820"/>
    <mergeCell ref="F819:F820"/>
    <mergeCell ref="G819:G820"/>
    <mergeCell ref="H819:H820"/>
    <mergeCell ref="I819:I820"/>
    <mergeCell ref="N796:N797"/>
    <mergeCell ref="O796:O797"/>
    <mergeCell ref="P796:P797"/>
    <mergeCell ref="B815:I815"/>
    <mergeCell ref="C817:E817"/>
    <mergeCell ref="G817:I817"/>
    <mergeCell ref="B807:AD807"/>
    <mergeCell ref="B808:AD808"/>
    <mergeCell ref="B809:AD809"/>
    <mergeCell ref="B810:AD810"/>
    <mergeCell ref="H796:H797"/>
    <mergeCell ref="I796:I797"/>
    <mergeCell ref="J796:J797"/>
    <mergeCell ref="K796:K797"/>
    <mergeCell ref="L796:L797"/>
    <mergeCell ref="M796:M797"/>
    <mergeCell ref="M794:M795"/>
    <mergeCell ref="N794:N795"/>
    <mergeCell ref="O794:O795"/>
    <mergeCell ref="P794:P795"/>
    <mergeCell ref="B796:B797"/>
    <mergeCell ref="C796:C797"/>
    <mergeCell ref="D796:D797"/>
    <mergeCell ref="E796:E797"/>
    <mergeCell ref="F796:F797"/>
    <mergeCell ref="G796:G797"/>
    <mergeCell ref="P792:P793"/>
    <mergeCell ref="B794:B795"/>
    <mergeCell ref="C794:C795"/>
    <mergeCell ref="D794:E795"/>
    <mergeCell ref="F794:F795"/>
    <mergeCell ref="G794:G795"/>
    <mergeCell ref="H794:H795"/>
    <mergeCell ref="I794:I795"/>
    <mergeCell ref="J794:J795"/>
    <mergeCell ref="K794:L795"/>
    <mergeCell ref="I792:I793"/>
    <mergeCell ref="J792:J793"/>
    <mergeCell ref="K792:L793"/>
    <mergeCell ref="M792:M793"/>
    <mergeCell ref="N792:N793"/>
    <mergeCell ref="O792:O793"/>
    <mergeCell ref="M790:M791"/>
    <mergeCell ref="N790:N791"/>
    <mergeCell ref="O790:O791"/>
    <mergeCell ref="P790:P791"/>
    <mergeCell ref="B792:B793"/>
    <mergeCell ref="C792:C793"/>
    <mergeCell ref="D792:E793"/>
    <mergeCell ref="F792:F793"/>
    <mergeCell ref="G792:G793"/>
    <mergeCell ref="H792:H793"/>
    <mergeCell ref="P788:P789"/>
    <mergeCell ref="B790:B791"/>
    <mergeCell ref="C790:C791"/>
    <mergeCell ref="D790:E791"/>
    <mergeCell ref="F790:F791"/>
    <mergeCell ref="G790:G791"/>
    <mergeCell ref="H790:H791"/>
    <mergeCell ref="I790:I791"/>
    <mergeCell ref="J790:J791"/>
    <mergeCell ref="K790:L791"/>
    <mergeCell ref="I788:I789"/>
    <mergeCell ref="J788:J789"/>
    <mergeCell ref="K788:L789"/>
    <mergeCell ref="M788:M789"/>
    <mergeCell ref="N788:N789"/>
    <mergeCell ref="O788:O789"/>
    <mergeCell ref="M786:M787"/>
    <mergeCell ref="N786:N787"/>
    <mergeCell ref="O786:O787"/>
    <mergeCell ref="P786:P787"/>
    <mergeCell ref="B788:B789"/>
    <mergeCell ref="C788:C789"/>
    <mergeCell ref="D788:E789"/>
    <mergeCell ref="F788:F789"/>
    <mergeCell ref="G788:G789"/>
    <mergeCell ref="H788:H789"/>
    <mergeCell ref="P784:P785"/>
    <mergeCell ref="B786:B787"/>
    <mergeCell ref="C786:C787"/>
    <mergeCell ref="D786:E787"/>
    <mergeCell ref="F786:F787"/>
    <mergeCell ref="G786:G787"/>
    <mergeCell ref="H786:H787"/>
    <mergeCell ref="I786:I787"/>
    <mergeCell ref="J786:J787"/>
    <mergeCell ref="K786:L787"/>
    <mergeCell ref="I784:I785"/>
    <mergeCell ref="J784:J785"/>
    <mergeCell ref="K784:L785"/>
    <mergeCell ref="M784:M785"/>
    <mergeCell ref="N784:N785"/>
    <mergeCell ref="O784:O785"/>
    <mergeCell ref="B784:B785"/>
    <mergeCell ref="C784:C785"/>
    <mergeCell ref="D784:E785"/>
    <mergeCell ref="F784:F785"/>
    <mergeCell ref="G784:G785"/>
    <mergeCell ref="H784:H785"/>
    <mergeCell ref="K782:K783"/>
    <mergeCell ref="L782:L783"/>
    <mergeCell ref="M782:M783"/>
    <mergeCell ref="N782:N783"/>
    <mergeCell ref="O782:O783"/>
    <mergeCell ref="P782:P783"/>
    <mergeCell ref="D781:P781"/>
    <mergeCell ref="B782:B783"/>
    <mergeCell ref="C782:C783"/>
    <mergeCell ref="D782:D783"/>
    <mergeCell ref="E782:E783"/>
    <mergeCell ref="F782:F783"/>
    <mergeCell ref="G782:G783"/>
    <mergeCell ref="H782:H783"/>
    <mergeCell ref="I782:I783"/>
    <mergeCell ref="J782:J783"/>
    <mergeCell ref="D779:I779"/>
    <mergeCell ref="K779:P779"/>
    <mergeCell ref="D780:F780"/>
    <mergeCell ref="H780:I780"/>
    <mergeCell ref="K780:M780"/>
    <mergeCell ref="O780:P780"/>
    <mergeCell ref="N774:N775"/>
    <mergeCell ref="O774:O775"/>
    <mergeCell ref="P774:P775"/>
    <mergeCell ref="B776:P776"/>
    <mergeCell ref="D778:F778"/>
    <mergeCell ref="H778:I778"/>
    <mergeCell ref="K778:M778"/>
    <mergeCell ref="O778:P778"/>
    <mergeCell ref="H774:H775"/>
    <mergeCell ref="I774:I775"/>
    <mergeCell ref="J774:J775"/>
    <mergeCell ref="K774:K775"/>
    <mergeCell ref="L774:L775"/>
    <mergeCell ref="M774:M775"/>
    <mergeCell ref="M772:M773"/>
    <mergeCell ref="N772:N773"/>
    <mergeCell ref="O772:O773"/>
    <mergeCell ref="P772:P773"/>
    <mergeCell ref="B774:B775"/>
    <mergeCell ref="C774:C775"/>
    <mergeCell ref="D774:D775"/>
    <mergeCell ref="E774:E775"/>
    <mergeCell ref="F774:F775"/>
    <mergeCell ref="G774:G775"/>
    <mergeCell ref="P770:P771"/>
    <mergeCell ref="B772:B773"/>
    <mergeCell ref="C772:C773"/>
    <mergeCell ref="D772:E773"/>
    <mergeCell ref="F772:F773"/>
    <mergeCell ref="G772:G773"/>
    <mergeCell ref="H772:H773"/>
    <mergeCell ref="I772:I773"/>
    <mergeCell ref="J772:J773"/>
    <mergeCell ref="K772:L773"/>
    <mergeCell ref="I770:I771"/>
    <mergeCell ref="J770:J771"/>
    <mergeCell ref="K770:L771"/>
    <mergeCell ref="M770:M771"/>
    <mergeCell ref="N770:N771"/>
    <mergeCell ref="O770:O771"/>
    <mergeCell ref="M768:M769"/>
    <mergeCell ref="N768:N769"/>
    <mergeCell ref="O768:O769"/>
    <mergeCell ref="P768:P769"/>
    <mergeCell ref="B770:B771"/>
    <mergeCell ref="C770:C771"/>
    <mergeCell ref="D770:E771"/>
    <mergeCell ref="F770:F771"/>
    <mergeCell ref="G770:G771"/>
    <mergeCell ref="H770:H771"/>
    <mergeCell ref="P766:P767"/>
    <mergeCell ref="B768:B769"/>
    <mergeCell ref="C768:C769"/>
    <mergeCell ref="D768:E769"/>
    <mergeCell ref="F768:F769"/>
    <mergeCell ref="G768:G769"/>
    <mergeCell ref="H768:H769"/>
    <mergeCell ref="I768:I769"/>
    <mergeCell ref="J768:J769"/>
    <mergeCell ref="K768:L769"/>
    <mergeCell ref="I766:I767"/>
    <mergeCell ref="J766:J767"/>
    <mergeCell ref="K766:L767"/>
    <mergeCell ref="M766:M767"/>
    <mergeCell ref="N766:N767"/>
    <mergeCell ref="O766:O767"/>
    <mergeCell ref="M764:M765"/>
    <mergeCell ref="N764:N765"/>
    <mergeCell ref="O764:O765"/>
    <mergeCell ref="P764:P765"/>
    <mergeCell ref="B766:B767"/>
    <mergeCell ref="C766:C767"/>
    <mergeCell ref="D766:E767"/>
    <mergeCell ref="F766:F767"/>
    <mergeCell ref="G766:G767"/>
    <mergeCell ref="H766:H767"/>
    <mergeCell ref="P762:P763"/>
    <mergeCell ref="B764:B765"/>
    <mergeCell ref="C764:C765"/>
    <mergeCell ref="D764:E765"/>
    <mergeCell ref="F764:F765"/>
    <mergeCell ref="G764:G765"/>
    <mergeCell ref="H764:H765"/>
    <mergeCell ref="I764:I765"/>
    <mergeCell ref="J764:J765"/>
    <mergeCell ref="K764:L765"/>
    <mergeCell ref="I762:I763"/>
    <mergeCell ref="J762:J763"/>
    <mergeCell ref="K762:L763"/>
    <mergeCell ref="M762:M763"/>
    <mergeCell ref="N762:N763"/>
    <mergeCell ref="O762:O763"/>
    <mergeCell ref="B762:B763"/>
    <mergeCell ref="C762:C763"/>
    <mergeCell ref="D762:E763"/>
    <mergeCell ref="F762:F763"/>
    <mergeCell ref="G762:G763"/>
    <mergeCell ref="H762:H763"/>
    <mergeCell ref="K760:K761"/>
    <mergeCell ref="L760:L761"/>
    <mergeCell ref="M760:M761"/>
    <mergeCell ref="N760:N761"/>
    <mergeCell ref="O760:O761"/>
    <mergeCell ref="P760:P761"/>
    <mergeCell ref="D759:P759"/>
    <mergeCell ref="B760:B761"/>
    <mergeCell ref="C760:C761"/>
    <mergeCell ref="D760:D761"/>
    <mergeCell ref="E760:E761"/>
    <mergeCell ref="F760:F761"/>
    <mergeCell ref="G760:G761"/>
    <mergeCell ref="H760:H761"/>
    <mergeCell ref="I760:I761"/>
    <mergeCell ref="J760:J761"/>
    <mergeCell ref="D757:I757"/>
    <mergeCell ref="K757:P757"/>
    <mergeCell ref="D758:F758"/>
    <mergeCell ref="H758:I758"/>
    <mergeCell ref="K758:M758"/>
    <mergeCell ref="O758:P758"/>
    <mergeCell ref="N744:N745"/>
    <mergeCell ref="O744:O745"/>
    <mergeCell ref="P744:P745"/>
    <mergeCell ref="B754:P754"/>
    <mergeCell ref="D756:F756"/>
    <mergeCell ref="H756:I756"/>
    <mergeCell ref="K756:M756"/>
    <mergeCell ref="O756:P756"/>
    <mergeCell ref="H744:H745"/>
    <mergeCell ref="I744:I745"/>
    <mergeCell ref="J744:J745"/>
    <mergeCell ref="K744:K745"/>
    <mergeCell ref="L744:L745"/>
    <mergeCell ref="M744:M745"/>
    <mergeCell ref="M742:M743"/>
    <mergeCell ref="N742:N743"/>
    <mergeCell ref="O742:O743"/>
    <mergeCell ref="P742:P743"/>
    <mergeCell ref="B744:B745"/>
    <mergeCell ref="C744:C745"/>
    <mergeCell ref="D744:D745"/>
    <mergeCell ref="E744:E745"/>
    <mergeCell ref="F744:F745"/>
    <mergeCell ref="G744:G745"/>
    <mergeCell ref="P740:P741"/>
    <mergeCell ref="B742:B743"/>
    <mergeCell ref="C742:C743"/>
    <mergeCell ref="D742:E743"/>
    <mergeCell ref="F742:F743"/>
    <mergeCell ref="G742:G743"/>
    <mergeCell ref="H742:H743"/>
    <mergeCell ref="I742:I743"/>
    <mergeCell ref="J742:J743"/>
    <mergeCell ref="K742:L743"/>
    <mergeCell ref="I740:I741"/>
    <mergeCell ref="J740:J741"/>
    <mergeCell ref="K740:L741"/>
    <mergeCell ref="M740:M741"/>
    <mergeCell ref="N740:N741"/>
    <mergeCell ref="O740:O741"/>
    <mergeCell ref="M738:M739"/>
    <mergeCell ref="N738:N739"/>
    <mergeCell ref="O738:O739"/>
    <mergeCell ref="P738:P739"/>
    <mergeCell ref="B740:B741"/>
    <mergeCell ref="C740:C741"/>
    <mergeCell ref="D740:E741"/>
    <mergeCell ref="F740:F741"/>
    <mergeCell ref="G740:G741"/>
    <mergeCell ref="H740:H741"/>
    <mergeCell ref="P736:P737"/>
    <mergeCell ref="B738:B739"/>
    <mergeCell ref="C738:C739"/>
    <mergeCell ref="D738:E739"/>
    <mergeCell ref="F738:F739"/>
    <mergeCell ref="G738:G739"/>
    <mergeCell ref="H738:H739"/>
    <mergeCell ref="I738:I739"/>
    <mergeCell ref="J738:J739"/>
    <mergeCell ref="K738:L739"/>
    <mergeCell ref="I736:I737"/>
    <mergeCell ref="J736:J737"/>
    <mergeCell ref="K736:L737"/>
    <mergeCell ref="M736:M737"/>
    <mergeCell ref="N736:N737"/>
    <mergeCell ref="O736:O737"/>
    <mergeCell ref="M734:M735"/>
    <mergeCell ref="N734:N735"/>
    <mergeCell ref="O734:O735"/>
    <mergeCell ref="P734:P735"/>
    <mergeCell ref="B736:B737"/>
    <mergeCell ref="C736:C737"/>
    <mergeCell ref="D736:E737"/>
    <mergeCell ref="F736:F737"/>
    <mergeCell ref="G736:G737"/>
    <mergeCell ref="H736:H737"/>
    <mergeCell ref="P732:P733"/>
    <mergeCell ref="B734:B735"/>
    <mergeCell ref="C734:C735"/>
    <mergeCell ref="D734:E735"/>
    <mergeCell ref="F734:F735"/>
    <mergeCell ref="G734:G735"/>
    <mergeCell ref="H734:H735"/>
    <mergeCell ref="I734:I735"/>
    <mergeCell ref="J734:J735"/>
    <mergeCell ref="K734:L735"/>
    <mergeCell ref="I732:I733"/>
    <mergeCell ref="J732:J733"/>
    <mergeCell ref="K732:L733"/>
    <mergeCell ref="M732:M733"/>
    <mergeCell ref="N732:N733"/>
    <mergeCell ref="O732:O733"/>
    <mergeCell ref="M730:M731"/>
    <mergeCell ref="N730:N731"/>
    <mergeCell ref="O730:O731"/>
    <mergeCell ref="P730:P731"/>
    <mergeCell ref="B732:B733"/>
    <mergeCell ref="C732:C733"/>
    <mergeCell ref="D732:E733"/>
    <mergeCell ref="F732:F733"/>
    <mergeCell ref="G732:G733"/>
    <mergeCell ref="H732:H733"/>
    <mergeCell ref="G730:G731"/>
    <mergeCell ref="H730:H731"/>
    <mergeCell ref="I730:I731"/>
    <mergeCell ref="J730:J731"/>
    <mergeCell ref="K730:K731"/>
    <mergeCell ref="L730:L731"/>
    <mergeCell ref="D728:F728"/>
    <mergeCell ref="H728:I728"/>
    <mergeCell ref="K728:M728"/>
    <mergeCell ref="O728:P728"/>
    <mergeCell ref="D729:P729"/>
    <mergeCell ref="B730:B731"/>
    <mergeCell ref="C730:C731"/>
    <mergeCell ref="D730:D731"/>
    <mergeCell ref="E730:E731"/>
    <mergeCell ref="F730:F731"/>
    <mergeCell ref="W712:W713"/>
    <mergeCell ref="B725:P725"/>
    <mergeCell ref="D727:F727"/>
    <mergeCell ref="H727:I727"/>
    <mergeCell ref="K727:M727"/>
    <mergeCell ref="O727:P727"/>
    <mergeCell ref="B714:AD714"/>
    <mergeCell ref="B721:AD721"/>
    <mergeCell ref="B722:AD722"/>
    <mergeCell ref="B723:AD723"/>
    <mergeCell ref="Q712:Q713"/>
    <mergeCell ref="R712:R713"/>
    <mergeCell ref="S712:S713"/>
    <mergeCell ref="T712:T713"/>
    <mergeCell ref="U712:U713"/>
    <mergeCell ref="V712:V713"/>
    <mergeCell ref="K712:K713"/>
    <mergeCell ref="L712:L713"/>
    <mergeCell ref="M712:M713"/>
    <mergeCell ref="N712:N713"/>
    <mergeCell ref="O712:O713"/>
    <mergeCell ref="P712:P713"/>
    <mergeCell ref="W710:W711"/>
    <mergeCell ref="B712:B713"/>
    <mergeCell ref="C712:C713"/>
    <mergeCell ref="D712:D713"/>
    <mergeCell ref="E712:E713"/>
    <mergeCell ref="F712:F713"/>
    <mergeCell ref="G712:G713"/>
    <mergeCell ref="H712:H713"/>
    <mergeCell ref="I712:I713"/>
    <mergeCell ref="J712:J713"/>
    <mergeCell ref="P710:P711"/>
    <mergeCell ref="Q710:Q711"/>
    <mergeCell ref="R710:S711"/>
    <mergeCell ref="T710:T711"/>
    <mergeCell ref="U710:U711"/>
    <mergeCell ref="V710:V711"/>
    <mergeCell ref="I710:I711"/>
    <mergeCell ref="J710:J711"/>
    <mergeCell ref="K710:L711"/>
    <mergeCell ref="M710:M711"/>
    <mergeCell ref="N710:N711"/>
    <mergeCell ref="O710:O711"/>
    <mergeCell ref="T708:T709"/>
    <mergeCell ref="U708:U709"/>
    <mergeCell ref="V708:V709"/>
    <mergeCell ref="W708:W709"/>
    <mergeCell ref="B710:B711"/>
    <mergeCell ref="C710:C711"/>
    <mergeCell ref="D710:E711"/>
    <mergeCell ref="F710:F711"/>
    <mergeCell ref="G710:G711"/>
    <mergeCell ref="H710:H711"/>
    <mergeCell ref="M708:M709"/>
    <mergeCell ref="N708:N709"/>
    <mergeCell ref="O708:O709"/>
    <mergeCell ref="P708:P709"/>
    <mergeCell ref="Q708:Q709"/>
    <mergeCell ref="R708:S709"/>
    <mergeCell ref="W706:W707"/>
    <mergeCell ref="B708:B709"/>
    <mergeCell ref="C708:C709"/>
    <mergeCell ref="D708:E709"/>
    <mergeCell ref="F708:F709"/>
    <mergeCell ref="G708:G709"/>
    <mergeCell ref="H708:H709"/>
    <mergeCell ref="I708:I709"/>
    <mergeCell ref="J708:J709"/>
    <mergeCell ref="K708:L709"/>
    <mergeCell ref="P706:P707"/>
    <mergeCell ref="Q706:Q707"/>
    <mergeCell ref="R706:S707"/>
    <mergeCell ref="T706:T707"/>
    <mergeCell ref="U706:U707"/>
    <mergeCell ref="V706:V707"/>
    <mergeCell ref="I706:I707"/>
    <mergeCell ref="J706:J707"/>
    <mergeCell ref="K706:L707"/>
    <mergeCell ref="M706:M707"/>
    <mergeCell ref="N706:N707"/>
    <mergeCell ref="O706:O707"/>
    <mergeCell ref="T704:T705"/>
    <mergeCell ref="U704:U705"/>
    <mergeCell ref="V704:V705"/>
    <mergeCell ref="W704:W705"/>
    <mergeCell ref="B706:B707"/>
    <mergeCell ref="C706:C707"/>
    <mergeCell ref="D706:E707"/>
    <mergeCell ref="F706:F707"/>
    <mergeCell ref="G706:G707"/>
    <mergeCell ref="H706:H707"/>
    <mergeCell ref="M704:M705"/>
    <mergeCell ref="N704:N705"/>
    <mergeCell ref="O704:O705"/>
    <mergeCell ref="P704:P705"/>
    <mergeCell ref="Q704:Q705"/>
    <mergeCell ref="R704:S705"/>
    <mergeCell ref="W702:W703"/>
    <mergeCell ref="B704:B705"/>
    <mergeCell ref="C704:C705"/>
    <mergeCell ref="D704:E705"/>
    <mergeCell ref="F704:F705"/>
    <mergeCell ref="G704:G705"/>
    <mergeCell ref="H704:H705"/>
    <mergeCell ref="I704:I705"/>
    <mergeCell ref="J704:J705"/>
    <mergeCell ref="K704:L705"/>
    <mergeCell ref="P702:P703"/>
    <mergeCell ref="Q702:Q703"/>
    <mergeCell ref="R702:S703"/>
    <mergeCell ref="T702:T703"/>
    <mergeCell ref="U702:U703"/>
    <mergeCell ref="V702:V703"/>
    <mergeCell ref="I702:I703"/>
    <mergeCell ref="J702:J703"/>
    <mergeCell ref="K702:L703"/>
    <mergeCell ref="M702:M703"/>
    <mergeCell ref="N702:N703"/>
    <mergeCell ref="O702:O703"/>
    <mergeCell ref="T700:T701"/>
    <mergeCell ref="U700:U701"/>
    <mergeCell ref="V700:V701"/>
    <mergeCell ref="W700:W701"/>
    <mergeCell ref="B702:B703"/>
    <mergeCell ref="C702:C703"/>
    <mergeCell ref="D702:E703"/>
    <mergeCell ref="F702:F703"/>
    <mergeCell ref="G702:G703"/>
    <mergeCell ref="H702:H703"/>
    <mergeCell ref="M700:M701"/>
    <mergeCell ref="N700:N701"/>
    <mergeCell ref="O700:O701"/>
    <mergeCell ref="P700:P701"/>
    <mergeCell ref="Q700:Q701"/>
    <mergeCell ref="R700:S701"/>
    <mergeCell ref="W698:W699"/>
    <mergeCell ref="B700:B701"/>
    <mergeCell ref="C700:C701"/>
    <mergeCell ref="D700:E701"/>
    <mergeCell ref="F700:F701"/>
    <mergeCell ref="G700:G701"/>
    <mergeCell ref="H700:H701"/>
    <mergeCell ref="I700:I701"/>
    <mergeCell ref="J700:J701"/>
    <mergeCell ref="K700:L701"/>
    <mergeCell ref="Q698:Q699"/>
    <mergeCell ref="R698:R699"/>
    <mergeCell ref="S698:S699"/>
    <mergeCell ref="T698:T699"/>
    <mergeCell ref="U698:U699"/>
    <mergeCell ref="V698:V699"/>
    <mergeCell ref="K698:K699"/>
    <mergeCell ref="L698:L699"/>
    <mergeCell ref="M698:M699"/>
    <mergeCell ref="N698:N699"/>
    <mergeCell ref="O698:O699"/>
    <mergeCell ref="P698:P699"/>
    <mergeCell ref="D697:W697"/>
    <mergeCell ref="B698:B699"/>
    <mergeCell ref="C698:C699"/>
    <mergeCell ref="D698:D699"/>
    <mergeCell ref="E698:E699"/>
    <mergeCell ref="F698:F699"/>
    <mergeCell ref="G698:G699"/>
    <mergeCell ref="H698:H699"/>
    <mergeCell ref="I698:I699"/>
    <mergeCell ref="J698:J699"/>
    <mergeCell ref="D696:F696"/>
    <mergeCell ref="H696:I696"/>
    <mergeCell ref="K696:M696"/>
    <mergeCell ref="O696:P696"/>
    <mergeCell ref="R696:T696"/>
    <mergeCell ref="V696:W696"/>
    <mergeCell ref="Y685:Y686"/>
    <mergeCell ref="Z685:Z686"/>
    <mergeCell ref="B693:W693"/>
    <mergeCell ref="D695:F695"/>
    <mergeCell ref="H695:I695"/>
    <mergeCell ref="K695:M695"/>
    <mergeCell ref="O695:P695"/>
    <mergeCell ref="R695:T695"/>
    <mergeCell ref="V695:W695"/>
    <mergeCell ref="S685:S686"/>
    <mergeCell ref="T685:T686"/>
    <mergeCell ref="U685:U686"/>
    <mergeCell ref="V685:V686"/>
    <mergeCell ref="W685:W686"/>
    <mergeCell ref="X685:X686"/>
    <mergeCell ref="M685:M686"/>
    <mergeCell ref="N685:N686"/>
    <mergeCell ref="O685:O686"/>
    <mergeCell ref="P685:P686"/>
    <mergeCell ref="Q685:Q686"/>
    <mergeCell ref="R685:R686"/>
    <mergeCell ref="G685:G686"/>
    <mergeCell ref="H685:H686"/>
    <mergeCell ref="I685:I686"/>
    <mergeCell ref="J685:J686"/>
    <mergeCell ref="K685:K686"/>
    <mergeCell ref="L685:L686"/>
    <mergeCell ref="T683:U684"/>
    <mergeCell ref="V683:V684"/>
    <mergeCell ref="W683:W684"/>
    <mergeCell ref="X683:Y684"/>
    <mergeCell ref="Z683:Z684"/>
    <mergeCell ref="B685:B686"/>
    <mergeCell ref="C685:C686"/>
    <mergeCell ref="D685:D686"/>
    <mergeCell ref="E685:E686"/>
    <mergeCell ref="F685:F686"/>
    <mergeCell ref="L683:M684"/>
    <mergeCell ref="N683:N684"/>
    <mergeCell ref="O683:O684"/>
    <mergeCell ref="P683:Q684"/>
    <mergeCell ref="R683:R684"/>
    <mergeCell ref="S683:S684"/>
    <mergeCell ref="Y681:Y682"/>
    <mergeCell ref="Z681:Z682"/>
    <mergeCell ref="B683:B684"/>
    <mergeCell ref="C683:C684"/>
    <mergeCell ref="D683:E684"/>
    <mergeCell ref="F683:F684"/>
    <mergeCell ref="G683:G684"/>
    <mergeCell ref="H683:I684"/>
    <mergeCell ref="J683:J684"/>
    <mergeCell ref="K683:K684"/>
    <mergeCell ref="S681:S682"/>
    <mergeCell ref="T681:T682"/>
    <mergeCell ref="U681:U682"/>
    <mergeCell ref="V681:V682"/>
    <mergeCell ref="W681:W682"/>
    <mergeCell ref="X681:X682"/>
    <mergeCell ref="M681:M682"/>
    <mergeCell ref="N681:N682"/>
    <mergeCell ref="O681:O682"/>
    <mergeCell ref="P681:P682"/>
    <mergeCell ref="Q681:Q682"/>
    <mergeCell ref="R681:R682"/>
    <mergeCell ref="G681:G682"/>
    <mergeCell ref="H681:H682"/>
    <mergeCell ref="I681:I682"/>
    <mergeCell ref="J681:J682"/>
    <mergeCell ref="K681:K682"/>
    <mergeCell ref="L681:L682"/>
    <mergeCell ref="T678:V678"/>
    <mergeCell ref="T679:V679"/>
    <mergeCell ref="W678:W679"/>
    <mergeCell ref="X678:Z679"/>
    <mergeCell ref="D680:Z680"/>
    <mergeCell ref="B681:B682"/>
    <mergeCell ref="C681:C682"/>
    <mergeCell ref="D681:D682"/>
    <mergeCell ref="E681:E682"/>
    <mergeCell ref="F681:F682"/>
    <mergeCell ref="H678:J679"/>
    <mergeCell ref="K678:K679"/>
    <mergeCell ref="L678:N679"/>
    <mergeCell ref="O678:O679"/>
    <mergeCell ref="P678:R679"/>
    <mergeCell ref="S678:S679"/>
    <mergeCell ref="W671:W672"/>
    <mergeCell ref="X671:X672"/>
    <mergeCell ref="Y671:Y672"/>
    <mergeCell ref="Z671:Z672"/>
    <mergeCell ref="B676:Z676"/>
    <mergeCell ref="B678:B679"/>
    <mergeCell ref="C678:C679"/>
    <mergeCell ref="D678:F678"/>
    <mergeCell ref="D679:F679"/>
    <mergeCell ref="G678:G679"/>
    <mergeCell ref="Q671:Q672"/>
    <mergeCell ref="R671:R672"/>
    <mergeCell ref="S671:S672"/>
    <mergeCell ref="T671:T672"/>
    <mergeCell ref="U671:U672"/>
    <mergeCell ref="V671:V672"/>
    <mergeCell ref="K671:K672"/>
    <mergeCell ref="L671:L672"/>
    <mergeCell ref="M671:M672"/>
    <mergeCell ref="N671:N672"/>
    <mergeCell ref="O671:O672"/>
    <mergeCell ref="P671:P672"/>
    <mergeCell ref="Z669:Z670"/>
    <mergeCell ref="B671:B672"/>
    <mergeCell ref="C671:C672"/>
    <mergeCell ref="D671:D672"/>
    <mergeCell ref="E671:E672"/>
    <mergeCell ref="F671:F672"/>
    <mergeCell ref="G671:G672"/>
    <mergeCell ref="H671:H672"/>
    <mergeCell ref="I671:I672"/>
    <mergeCell ref="J671:J672"/>
    <mergeCell ref="R669:R670"/>
    <mergeCell ref="S669:S670"/>
    <mergeCell ref="T669:U670"/>
    <mergeCell ref="V669:V670"/>
    <mergeCell ref="W669:W670"/>
    <mergeCell ref="X669:Y670"/>
    <mergeCell ref="J669:J670"/>
    <mergeCell ref="K669:K670"/>
    <mergeCell ref="L669:M670"/>
    <mergeCell ref="N669:N670"/>
    <mergeCell ref="O669:O670"/>
    <mergeCell ref="P669:Q670"/>
    <mergeCell ref="W667:W668"/>
    <mergeCell ref="X667:X668"/>
    <mergeCell ref="Y667:Y668"/>
    <mergeCell ref="Z667:Z668"/>
    <mergeCell ref="B669:B670"/>
    <mergeCell ref="C669:C670"/>
    <mergeCell ref="D669:E670"/>
    <mergeCell ref="F669:F670"/>
    <mergeCell ref="G669:G670"/>
    <mergeCell ref="H669:I670"/>
    <mergeCell ref="Q667:Q668"/>
    <mergeCell ref="R667:R668"/>
    <mergeCell ref="S667:S668"/>
    <mergeCell ref="T667:T668"/>
    <mergeCell ref="U667:U668"/>
    <mergeCell ref="V667:V668"/>
    <mergeCell ref="K667:K668"/>
    <mergeCell ref="L667:L668"/>
    <mergeCell ref="M667:M668"/>
    <mergeCell ref="N667:N668"/>
    <mergeCell ref="O667:O668"/>
    <mergeCell ref="P667:P668"/>
    <mergeCell ref="D666:Z666"/>
    <mergeCell ref="B667:B668"/>
    <mergeCell ref="C667:C668"/>
    <mergeCell ref="D667:D668"/>
    <mergeCell ref="E667:E668"/>
    <mergeCell ref="F667:F668"/>
    <mergeCell ref="G667:G668"/>
    <mergeCell ref="H667:H668"/>
    <mergeCell ref="I667:I668"/>
    <mergeCell ref="J667:J668"/>
    <mergeCell ref="P664:R665"/>
    <mergeCell ref="S664:S665"/>
    <mergeCell ref="T664:V664"/>
    <mergeCell ref="T665:V665"/>
    <mergeCell ref="W664:W665"/>
    <mergeCell ref="X664:Z665"/>
    <mergeCell ref="B662:Z662"/>
    <mergeCell ref="B664:B665"/>
    <mergeCell ref="C664:C665"/>
    <mergeCell ref="D664:F664"/>
    <mergeCell ref="D665:F665"/>
    <mergeCell ref="G664:G665"/>
    <mergeCell ref="H664:J665"/>
    <mergeCell ref="K664:K665"/>
    <mergeCell ref="L664:N665"/>
    <mergeCell ref="O664:O665"/>
    <mergeCell ref="Y650:Y651"/>
    <mergeCell ref="Z650:Z651"/>
    <mergeCell ref="AA650:AA651"/>
    <mergeCell ref="AB650:AB651"/>
    <mergeCell ref="AC650:AC651"/>
    <mergeCell ref="AD650:AD651"/>
    <mergeCell ref="S650:S651"/>
    <mergeCell ref="T650:T651"/>
    <mergeCell ref="U650:U651"/>
    <mergeCell ref="V650:V651"/>
    <mergeCell ref="W650:W651"/>
    <mergeCell ref="X650:X651"/>
    <mergeCell ref="M650:M651"/>
    <mergeCell ref="N650:N651"/>
    <mergeCell ref="O650:O651"/>
    <mergeCell ref="P650:P651"/>
    <mergeCell ref="Q650:Q651"/>
    <mergeCell ref="R650:R651"/>
    <mergeCell ref="G650:G651"/>
    <mergeCell ref="H650:H651"/>
    <mergeCell ref="I650:I651"/>
    <mergeCell ref="J650:J651"/>
    <mergeCell ref="K650:K651"/>
    <mergeCell ref="L650:L651"/>
    <mergeCell ref="X648:Y649"/>
    <mergeCell ref="Z648:Z649"/>
    <mergeCell ref="AA648:AA649"/>
    <mergeCell ref="AB648:AC649"/>
    <mergeCell ref="AD648:AD649"/>
    <mergeCell ref="B650:B651"/>
    <mergeCell ref="C650:C651"/>
    <mergeCell ref="D650:D651"/>
    <mergeCell ref="E650:E651"/>
    <mergeCell ref="F650:F651"/>
    <mergeCell ref="P648:Q649"/>
    <mergeCell ref="R648:R649"/>
    <mergeCell ref="S648:S649"/>
    <mergeCell ref="T648:U649"/>
    <mergeCell ref="V648:V649"/>
    <mergeCell ref="W648:W649"/>
    <mergeCell ref="H648:I649"/>
    <mergeCell ref="J648:J649"/>
    <mergeCell ref="K648:K649"/>
    <mergeCell ref="L648:M649"/>
    <mergeCell ref="N648:N649"/>
    <mergeCell ref="O648:O649"/>
    <mergeCell ref="X646:Y647"/>
    <mergeCell ref="Z646:Z647"/>
    <mergeCell ref="AA646:AA647"/>
    <mergeCell ref="AB646:AC647"/>
    <mergeCell ref="AD646:AD647"/>
    <mergeCell ref="B648:B649"/>
    <mergeCell ref="C648:C649"/>
    <mergeCell ref="D648:E649"/>
    <mergeCell ref="F648:F649"/>
    <mergeCell ref="G648:G649"/>
    <mergeCell ref="P646:Q647"/>
    <mergeCell ref="R646:R647"/>
    <mergeCell ref="S646:S647"/>
    <mergeCell ref="T646:U647"/>
    <mergeCell ref="V646:V647"/>
    <mergeCell ref="W646:W647"/>
    <mergeCell ref="H646:I647"/>
    <mergeCell ref="J646:J647"/>
    <mergeCell ref="K646:K647"/>
    <mergeCell ref="L646:M647"/>
    <mergeCell ref="N646:N647"/>
    <mergeCell ref="O646:O647"/>
    <mergeCell ref="X644:Y645"/>
    <mergeCell ref="Z644:Z645"/>
    <mergeCell ref="AA644:AA645"/>
    <mergeCell ref="AB644:AC645"/>
    <mergeCell ref="AD644:AD645"/>
    <mergeCell ref="B646:B647"/>
    <mergeCell ref="C646:C647"/>
    <mergeCell ref="D646:E647"/>
    <mergeCell ref="F646:F647"/>
    <mergeCell ref="G646:G647"/>
    <mergeCell ref="P644:Q645"/>
    <mergeCell ref="R644:R645"/>
    <mergeCell ref="S644:S645"/>
    <mergeCell ref="T644:U645"/>
    <mergeCell ref="V644:V645"/>
    <mergeCell ref="W644:W645"/>
    <mergeCell ref="H644:I645"/>
    <mergeCell ref="J644:J645"/>
    <mergeCell ref="K644:K645"/>
    <mergeCell ref="L644:M645"/>
    <mergeCell ref="N644:N645"/>
    <mergeCell ref="O644:O645"/>
    <mergeCell ref="Z642:Z643"/>
    <mergeCell ref="AA642:AA643"/>
    <mergeCell ref="AB642:AB643"/>
    <mergeCell ref="AC642:AC643"/>
    <mergeCell ref="AD642:AD643"/>
    <mergeCell ref="B644:B645"/>
    <mergeCell ref="C644:C645"/>
    <mergeCell ref="D644:E645"/>
    <mergeCell ref="F644:F645"/>
    <mergeCell ref="G644:G645"/>
    <mergeCell ref="T642:T643"/>
    <mergeCell ref="U642:U643"/>
    <mergeCell ref="V642:V643"/>
    <mergeCell ref="W642:W643"/>
    <mergeCell ref="X642:X643"/>
    <mergeCell ref="Y642:Y643"/>
    <mergeCell ref="N642:N643"/>
    <mergeCell ref="O642:O643"/>
    <mergeCell ref="P642:P643"/>
    <mergeCell ref="Q642:Q643"/>
    <mergeCell ref="R642:R643"/>
    <mergeCell ref="S642:S643"/>
    <mergeCell ref="H642:H643"/>
    <mergeCell ref="I642:I643"/>
    <mergeCell ref="J642:J643"/>
    <mergeCell ref="K642:K643"/>
    <mergeCell ref="L642:L643"/>
    <mergeCell ref="M642:M643"/>
    <mergeCell ref="B642:B643"/>
    <mergeCell ref="C642:C643"/>
    <mergeCell ref="D642:D643"/>
    <mergeCell ref="E642:E643"/>
    <mergeCell ref="F642:F643"/>
    <mergeCell ref="G642:G643"/>
    <mergeCell ref="AA636:AA639"/>
    <mergeCell ref="AB636:AD639"/>
    <mergeCell ref="D640:AD640"/>
    <mergeCell ref="D641:F641"/>
    <mergeCell ref="H641:J641"/>
    <mergeCell ref="L641:N641"/>
    <mergeCell ref="P641:R641"/>
    <mergeCell ref="T641:V641"/>
    <mergeCell ref="X641:Z641"/>
    <mergeCell ref="AB641:AD641"/>
    <mergeCell ref="S636:S639"/>
    <mergeCell ref="T636:V639"/>
    <mergeCell ref="W636:W639"/>
    <mergeCell ref="X636:Z636"/>
    <mergeCell ref="X637:Z637"/>
    <mergeCell ref="X638:Z638"/>
    <mergeCell ref="X639:Z639"/>
    <mergeCell ref="L636:N636"/>
    <mergeCell ref="L637:N637"/>
    <mergeCell ref="L638:N638"/>
    <mergeCell ref="L639:N639"/>
    <mergeCell ref="O636:O639"/>
    <mergeCell ref="P636:R639"/>
    <mergeCell ref="G636:G639"/>
    <mergeCell ref="H636:J636"/>
    <mergeCell ref="H637:J637"/>
    <mergeCell ref="H638:J638"/>
    <mergeCell ref="H639:J639"/>
    <mergeCell ref="K636:K639"/>
    <mergeCell ref="B636:B639"/>
    <mergeCell ref="C636:C639"/>
    <mergeCell ref="D636:F636"/>
    <mergeCell ref="D637:F637"/>
    <mergeCell ref="D638:F638"/>
    <mergeCell ref="D639:F639"/>
    <mergeCell ref="B633:AD633"/>
    <mergeCell ref="D635:N635"/>
    <mergeCell ref="P635:R635"/>
    <mergeCell ref="T635:V635"/>
    <mergeCell ref="X635:Z635"/>
    <mergeCell ref="AB635:AD635"/>
    <mergeCell ref="Y628:Y629"/>
    <mergeCell ref="Z628:Z629"/>
    <mergeCell ref="AA628:AA629"/>
    <mergeCell ref="AB628:AB629"/>
    <mergeCell ref="AC628:AC629"/>
    <mergeCell ref="AD628:AD629"/>
    <mergeCell ref="S628:S629"/>
    <mergeCell ref="T628:T629"/>
    <mergeCell ref="U628:U629"/>
    <mergeCell ref="V628:V629"/>
    <mergeCell ref="W628:W629"/>
    <mergeCell ref="X628:X629"/>
    <mergeCell ref="M628:M629"/>
    <mergeCell ref="N628:N629"/>
    <mergeCell ref="O628:O629"/>
    <mergeCell ref="P628:P629"/>
    <mergeCell ref="Q628:Q629"/>
    <mergeCell ref="R628:R629"/>
    <mergeCell ref="G628:G629"/>
    <mergeCell ref="H628:H629"/>
    <mergeCell ref="I628:I629"/>
    <mergeCell ref="J628:J629"/>
    <mergeCell ref="K628:K629"/>
    <mergeCell ref="L628:L629"/>
    <mergeCell ref="X626:Y627"/>
    <mergeCell ref="Z626:Z627"/>
    <mergeCell ref="AA626:AA627"/>
    <mergeCell ref="AB626:AC627"/>
    <mergeCell ref="AD626:AD627"/>
    <mergeCell ref="B628:B629"/>
    <mergeCell ref="C628:C629"/>
    <mergeCell ref="D628:D629"/>
    <mergeCell ref="E628:E629"/>
    <mergeCell ref="F628:F629"/>
    <mergeCell ref="P626:Q627"/>
    <mergeCell ref="R626:R627"/>
    <mergeCell ref="S626:S627"/>
    <mergeCell ref="T626:U627"/>
    <mergeCell ref="V626:V627"/>
    <mergeCell ref="W626:W627"/>
    <mergeCell ref="H626:I627"/>
    <mergeCell ref="J626:J627"/>
    <mergeCell ref="K626:K627"/>
    <mergeCell ref="L626:M627"/>
    <mergeCell ref="N626:N627"/>
    <mergeCell ref="O626:O627"/>
    <mergeCell ref="X624:Y625"/>
    <mergeCell ref="Z624:Z625"/>
    <mergeCell ref="AA624:AA625"/>
    <mergeCell ref="AB624:AC625"/>
    <mergeCell ref="AD624:AD625"/>
    <mergeCell ref="B626:B627"/>
    <mergeCell ref="C626:C627"/>
    <mergeCell ref="D626:E627"/>
    <mergeCell ref="F626:F627"/>
    <mergeCell ref="G626:G627"/>
    <mergeCell ref="P624:Q625"/>
    <mergeCell ref="R624:R625"/>
    <mergeCell ref="S624:S625"/>
    <mergeCell ref="T624:U625"/>
    <mergeCell ref="V624:V625"/>
    <mergeCell ref="W624:W625"/>
    <mergeCell ref="H624:I625"/>
    <mergeCell ref="J624:J625"/>
    <mergeCell ref="K624:K625"/>
    <mergeCell ref="L624:M625"/>
    <mergeCell ref="N624:N625"/>
    <mergeCell ref="O624:O625"/>
    <mergeCell ref="X622:Y623"/>
    <mergeCell ref="Z622:Z623"/>
    <mergeCell ref="AA622:AA623"/>
    <mergeCell ref="AB622:AC623"/>
    <mergeCell ref="AD622:AD623"/>
    <mergeCell ref="B624:B625"/>
    <mergeCell ref="C624:C625"/>
    <mergeCell ref="D624:E625"/>
    <mergeCell ref="F624:F625"/>
    <mergeCell ref="G624:G625"/>
    <mergeCell ref="P622:Q623"/>
    <mergeCell ref="R622:R623"/>
    <mergeCell ref="S622:S623"/>
    <mergeCell ref="T622:U623"/>
    <mergeCell ref="V622:V623"/>
    <mergeCell ref="W622:W623"/>
    <mergeCell ref="H622:I623"/>
    <mergeCell ref="J622:J623"/>
    <mergeCell ref="K622:K623"/>
    <mergeCell ref="L622:M623"/>
    <mergeCell ref="N622:N623"/>
    <mergeCell ref="O622:O623"/>
    <mergeCell ref="Z620:Z621"/>
    <mergeCell ref="AA620:AA621"/>
    <mergeCell ref="AB620:AB621"/>
    <mergeCell ref="AC620:AC621"/>
    <mergeCell ref="AD620:AD621"/>
    <mergeCell ref="B622:B623"/>
    <mergeCell ref="C622:C623"/>
    <mergeCell ref="D622:E623"/>
    <mergeCell ref="F622:F623"/>
    <mergeCell ref="G622:G623"/>
    <mergeCell ref="T620:T621"/>
    <mergeCell ref="U620:U621"/>
    <mergeCell ref="V620:V621"/>
    <mergeCell ref="W620:W621"/>
    <mergeCell ref="X620:X621"/>
    <mergeCell ref="Y620:Y621"/>
    <mergeCell ref="N620:N621"/>
    <mergeCell ref="O620:O621"/>
    <mergeCell ref="P620:P621"/>
    <mergeCell ref="Q620:Q621"/>
    <mergeCell ref="R620:R621"/>
    <mergeCell ref="S620:S621"/>
    <mergeCell ref="H620:H621"/>
    <mergeCell ref="I620:I621"/>
    <mergeCell ref="J620:J621"/>
    <mergeCell ref="K620:K621"/>
    <mergeCell ref="L620:L621"/>
    <mergeCell ref="M620:M621"/>
    <mergeCell ref="B620:B621"/>
    <mergeCell ref="C620:C621"/>
    <mergeCell ref="D620:D621"/>
    <mergeCell ref="E620:E621"/>
    <mergeCell ref="F620:F621"/>
    <mergeCell ref="G620:G621"/>
    <mergeCell ref="AA614:AA617"/>
    <mergeCell ref="AB614:AD617"/>
    <mergeCell ref="D618:AD618"/>
    <mergeCell ref="D619:F619"/>
    <mergeCell ref="H619:J619"/>
    <mergeCell ref="L619:N619"/>
    <mergeCell ref="P619:R619"/>
    <mergeCell ref="T619:V619"/>
    <mergeCell ref="X619:Z619"/>
    <mergeCell ref="AB619:AD619"/>
    <mergeCell ref="S614:S617"/>
    <mergeCell ref="T614:V617"/>
    <mergeCell ref="W614:W617"/>
    <mergeCell ref="X614:Z614"/>
    <mergeCell ref="X615:Z615"/>
    <mergeCell ref="X616:Z616"/>
    <mergeCell ref="X617:Z617"/>
    <mergeCell ref="L614:N614"/>
    <mergeCell ref="L615:N615"/>
    <mergeCell ref="L616:N616"/>
    <mergeCell ref="L617:N617"/>
    <mergeCell ref="O614:O617"/>
    <mergeCell ref="P614:R617"/>
    <mergeCell ref="G614:G617"/>
    <mergeCell ref="H614:J614"/>
    <mergeCell ref="H615:J615"/>
    <mergeCell ref="H616:J616"/>
    <mergeCell ref="H617:J617"/>
    <mergeCell ref="K614:K617"/>
    <mergeCell ref="B614:B617"/>
    <mergeCell ref="C614:C617"/>
    <mergeCell ref="D614:F614"/>
    <mergeCell ref="D615:F615"/>
    <mergeCell ref="D616:F616"/>
    <mergeCell ref="D617:F617"/>
    <mergeCell ref="Q584:Q585"/>
    <mergeCell ref="R584:R585"/>
    <mergeCell ref="B611:AD611"/>
    <mergeCell ref="D613:N613"/>
    <mergeCell ref="P613:R613"/>
    <mergeCell ref="T613:V613"/>
    <mergeCell ref="X613:Z613"/>
    <mergeCell ref="AB613:AD613"/>
    <mergeCell ref="B593:AD593"/>
    <mergeCell ref="B594:AD594"/>
    <mergeCell ref="K584:K585"/>
    <mergeCell ref="L584:L585"/>
    <mergeCell ref="M584:M585"/>
    <mergeCell ref="N584:N585"/>
    <mergeCell ref="O584:O585"/>
    <mergeCell ref="P584:P585"/>
    <mergeCell ref="R582:R583"/>
    <mergeCell ref="B584:B585"/>
    <mergeCell ref="C584:C585"/>
    <mergeCell ref="D584:D585"/>
    <mergeCell ref="E584:E585"/>
    <mergeCell ref="F584:F585"/>
    <mergeCell ref="G584:G585"/>
    <mergeCell ref="H584:H585"/>
    <mergeCell ref="I584:I585"/>
    <mergeCell ref="J584:J585"/>
    <mergeCell ref="J582:J583"/>
    <mergeCell ref="K582:K583"/>
    <mergeCell ref="L582:M583"/>
    <mergeCell ref="N582:N583"/>
    <mergeCell ref="O582:O583"/>
    <mergeCell ref="P582:Q583"/>
    <mergeCell ref="B582:B583"/>
    <mergeCell ref="C582:C583"/>
    <mergeCell ref="D582:E583"/>
    <mergeCell ref="F582:F583"/>
    <mergeCell ref="G582:G583"/>
    <mergeCell ref="H582:I583"/>
    <mergeCell ref="M580:M581"/>
    <mergeCell ref="N580:N581"/>
    <mergeCell ref="O580:O581"/>
    <mergeCell ref="P580:P581"/>
    <mergeCell ref="Q580:Q581"/>
    <mergeCell ref="R580:R581"/>
    <mergeCell ref="G580:G581"/>
    <mergeCell ref="H580:H581"/>
    <mergeCell ref="I580:I581"/>
    <mergeCell ref="J580:J581"/>
    <mergeCell ref="K580:K581"/>
    <mergeCell ref="L580:L581"/>
    <mergeCell ref="R577:R578"/>
    <mergeCell ref="D579:F579"/>
    <mergeCell ref="H579:J579"/>
    <mergeCell ref="L579:N579"/>
    <mergeCell ref="P579:R579"/>
    <mergeCell ref="B580:B581"/>
    <mergeCell ref="C580:C581"/>
    <mergeCell ref="D580:D581"/>
    <mergeCell ref="E580:E581"/>
    <mergeCell ref="F580:F581"/>
    <mergeCell ref="J577:J578"/>
    <mergeCell ref="K577:K578"/>
    <mergeCell ref="L577:M578"/>
    <mergeCell ref="N577:N578"/>
    <mergeCell ref="O577:O578"/>
    <mergeCell ref="P577:Q578"/>
    <mergeCell ref="N575:N576"/>
    <mergeCell ref="O575:O576"/>
    <mergeCell ref="P575:Q576"/>
    <mergeCell ref="R575:R576"/>
    <mergeCell ref="B577:B578"/>
    <mergeCell ref="C577:C578"/>
    <mergeCell ref="D577:E578"/>
    <mergeCell ref="F577:F578"/>
    <mergeCell ref="G577:G578"/>
    <mergeCell ref="H577:I578"/>
    <mergeCell ref="R573:R574"/>
    <mergeCell ref="B575:B576"/>
    <mergeCell ref="C575:C576"/>
    <mergeCell ref="D575:E576"/>
    <mergeCell ref="F575:F576"/>
    <mergeCell ref="G575:G576"/>
    <mergeCell ref="H575:I576"/>
    <mergeCell ref="J575:J576"/>
    <mergeCell ref="K575:K576"/>
    <mergeCell ref="L575:M576"/>
    <mergeCell ref="J573:J574"/>
    <mergeCell ref="K573:K574"/>
    <mergeCell ref="L573:M574"/>
    <mergeCell ref="N573:N574"/>
    <mergeCell ref="O573:O574"/>
    <mergeCell ref="P573:Q574"/>
    <mergeCell ref="N571:N572"/>
    <mergeCell ref="O571:O572"/>
    <mergeCell ref="P571:Q572"/>
    <mergeCell ref="R571:R572"/>
    <mergeCell ref="B573:B574"/>
    <mergeCell ref="C573:C574"/>
    <mergeCell ref="D573:E574"/>
    <mergeCell ref="F573:F574"/>
    <mergeCell ref="G573:G574"/>
    <mergeCell ref="H573:I574"/>
    <mergeCell ref="R569:R570"/>
    <mergeCell ref="B571:B572"/>
    <mergeCell ref="C571:C572"/>
    <mergeCell ref="D571:E572"/>
    <mergeCell ref="F571:F572"/>
    <mergeCell ref="G571:G572"/>
    <mergeCell ref="H571:I572"/>
    <mergeCell ref="J571:J572"/>
    <mergeCell ref="K571:K572"/>
    <mergeCell ref="L571:M572"/>
    <mergeCell ref="J569:J570"/>
    <mergeCell ref="K569:K570"/>
    <mergeCell ref="L569:M570"/>
    <mergeCell ref="N569:N570"/>
    <mergeCell ref="O569:O570"/>
    <mergeCell ref="P569:Q570"/>
    <mergeCell ref="B569:B570"/>
    <mergeCell ref="C569:C570"/>
    <mergeCell ref="D569:E570"/>
    <mergeCell ref="F569:F570"/>
    <mergeCell ref="G569:G570"/>
    <mergeCell ref="H569:I570"/>
    <mergeCell ref="N566:N567"/>
    <mergeCell ref="O566:O567"/>
    <mergeCell ref="P566:Q567"/>
    <mergeCell ref="R566:R567"/>
    <mergeCell ref="D568:F568"/>
    <mergeCell ref="H568:J568"/>
    <mergeCell ref="L568:N568"/>
    <mergeCell ref="P568:R568"/>
    <mergeCell ref="R564:R565"/>
    <mergeCell ref="B566:B567"/>
    <mergeCell ref="C566:C567"/>
    <mergeCell ref="D566:E567"/>
    <mergeCell ref="F566:F567"/>
    <mergeCell ref="G566:G567"/>
    <mergeCell ref="H566:I567"/>
    <mergeCell ref="J566:J567"/>
    <mergeCell ref="K566:K567"/>
    <mergeCell ref="L566:M567"/>
    <mergeCell ref="J564:J565"/>
    <mergeCell ref="K564:K565"/>
    <mergeCell ref="L564:M565"/>
    <mergeCell ref="N564:N565"/>
    <mergeCell ref="O564:O565"/>
    <mergeCell ref="P564:Q565"/>
    <mergeCell ref="N562:N563"/>
    <mergeCell ref="O562:O563"/>
    <mergeCell ref="P562:Q563"/>
    <mergeCell ref="R562:R563"/>
    <mergeCell ref="B564:B565"/>
    <mergeCell ref="C564:C565"/>
    <mergeCell ref="D564:E565"/>
    <mergeCell ref="F564:F565"/>
    <mergeCell ref="G564:G565"/>
    <mergeCell ref="H564:I565"/>
    <mergeCell ref="R560:R561"/>
    <mergeCell ref="B562:B563"/>
    <mergeCell ref="C562:C563"/>
    <mergeCell ref="D562:E563"/>
    <mergeCell ref="F562:F563"/>
    <mergeCell ref="G562:G563"/>
    <mergeCell ref="H562:I563"/>
    <mergeCell ref="J562:J563"/>
    <mergeCell ref="K562:K563"/>
    <mergeCell ref="L562:M563"/>
    <mergeCell ref="J560:J561"/>
    <mergeCell ref="K560:K561"/>
    <mergeCell ref="L560:M561"/>
    <mergeCell ref="N560:N561"/>
    <mergeCell ref="O560:O561"/>
    <mergeCell ref="P560:Q561"/>
    <mergeCell ref="N558:N559"/>
    <mergeCell ref="O558:O559"/>
    <mergeCell ref="P558:Q559"/>
    <mergeCell ref="R558:R559"/>
    <mergeCell ref="B560:B561"/>
    <mergeCell ref="C560:C561"/>
    <mergeCell ref="D560:E561"/>
    <mergeCell ref="F560:F561"/>
    <mergeCell ref="G560:G561"/>
    <mergeCell ref="H560:I561"/>
    <mergeCell ref="R556:R557"/>
    <mergeCell ref="B558:B559"/>
    <mergeCell ref="C558:C559"/>
    <mergeCell ref="D558:E559"/>
    <mergeCell ref="F558:F559"/>
    <mergeCell ref="G558:G559"/>
    <mergeCell ref="H558:I559"/>
    <mergeCell ref="J558:J559"/>
    <mergeCell ref="K558:K559"/>
    <mergeCell ref="L558:M559"/>
    <mergeCell ref="J556:J557"/>
    <mergeCell ref="K556:K557"/>
    <mergeCell ref="L556:M557"/>
    <mergeCell ref="N556:N557"/>
    <mergeCell ref="O556:O557"/>
    <mergeCell ref="P556:Q557"/>
    <mergeCell ref="B556:B557"/>
    <mergeCell ref="C556:C557"/>
    <mergeCell ref="D556:E557"/>
    <mergeCell ref="F556:F557"/>
    <mergeCell ref="G556:G557"/>
    <mergeCell ref="H556:I557"/>
    <mergeCell ref="R552:R553"/>
    <mergeCell ref="D554:F554"/>
    <mergeCell ref="H554:J554"/>
    <mergeCell ref="L554:N554"/>
    <mergeCell ref="P554:R554"/>
    <mergeCell ref="D555:F555"/>
    <mergeCell ref="H555:J555"/>
    <mergeCell ref="L555:N555"/>
    <mergeCell ref="P555:R555"/>
    <mergeCell ref="J552:J553"/>
    <mergeCell ref="K552:K553"/>
    <mergeCell ref="L552:M553"/>
    <mergeCell ref="N552:N553"/>
    <mergeCell ref="O552:O553"/>
    <mergeCell ref="P552:Q553"/>
    <mergeCell ref="N550:N551"/>
    <mergeCell ref="O550:O551"/>
    <mergeCell ref="P550:Q551"/>
    <mergeCell ref="R550:R551"/>
    <mergeCell ref="B552:B553"/>
    <mergeCell ref="C552:C553"/>
    <mergeCell ref="D552:E553"/>
    <mergeCell ref="F552:F553"/>
    <mergeCell ref="G552:G553"/>
    <mergeCell ref="H552:I553"/>
    <mergeCell ref="R548:R549"/>
    <mergeCell ref="B550:B551"/>
    <mergeCell ref="C550:C551"/>
    <mergeCell ref="D550:E551"/>
    <mergeCell ref="F550:F551"/>
    <mergeCell ref="G550:G551"/>
    <mergeCell ref="H550:I551"/>
    <mergeCell ref="J550:J551"/>
    <mergeCell ref="K550:K551"/>
    <mergeCell ref="L550:M551"/>
    <mergeCell ref="J548:J549"/>
    <mergeCell ref="K548:K549"/>
    <mergeCell ref="L548:M549"/>
    <mergeCell ref="N548:N549"/>
    <mergeCell ref="O548:O549"/>
    <mergeCell ref="P548:Q549"/>
    <mergeCell ref="N546:N547"/>
    <mergeCell ref="O546:O547"/>
    <mergeCell ref="P546:Q547"/>
    <mergeCell ref="R546:R547"/>
    <mergeCell ref="B548:B549"/>
    <mergeCell ref="C548:C549"/>
    <mergeCell ref="D548:E549"/>
    <mergeCell ref="F548:F549"/>
    <mergeCell ref="G548:G549"/>
    <mergeCell ref="H548:I549"/>
    <mergeCell ref="R544:R545"/>
    <mergeCell ref="B546:B547"/>
    <mergeCell ref="C546:C547"/>
    <mergeCell ref="D546:E547"/>
    <mergeCell ref="F546:F547"/>
    <mergeCell ref="G546:G547"/>
    <mergeCell ref="H546:I547"/>
    <mergeCell ref="J546:J547"/>
    <mergeCell ref="K546:K547"/>
    <mergeCell ref="L546:M547"/>
    <mergeCell ref="J544:J545"/>
    <mergeCell ref="K544:K545"/>
    <mergeCell ref="L544:M545"/>
    <mergeCell ref="N544:N545"/>
    <mergeCell ref="O544:O545"/>
    <mergeCell ref="P544:Q545"/>
    <mergeCell ref="B544:B545"/>
    <mergeCell ref="C544:C545"/>
    <mergeCell ref="D544:E545"/>
    <mergeCell ref="F544:F545"/>
    <mergeCell ref="G544:G545"/>
    <mergeCell ref="H544:I545"/>
    <mergeCell ref="P541:Q542"/>
    <mergeCell ref="R541:R542"/>
    <mergeCell ref="D543:F543"/>
    <mergeCell ref="H543:J543"/>
    <mergeCell ref="L543:N543"/>
    <mergeCell ref="P543:R543"/>
    <mergeCell ref="H541:I542"/>
    <mergeCell ref="J541:J542"/>
    <mergeCell ref="K541:K542"/>
    <mergeCell ref="L541:M542"/>
    <mergeCell ref="N541:N542"/>
    <mergeCell ref="O541:O542"/>
    <mergeCell ref="L539:M540"/>
    <mergeCell ref="N539:N540"/>
    <mergeCell ref="O539:O540"/>
    <mergeCell ref="P539:Q540"/>
    <mergeCell ref="R539:R540"/>
    <mergeCell ref="B541:B542"/>
    <mergeCell ref="C541:C542"/>
    <mergeCell ref="D541:E542"/>
    <mergeCell ref="F541:F542"/>
    <mergeCell ref="G541:G542"/>
    <mergeCell ref="P537:Q538"/>
    <mergeCell ref="R537:R538"/>
    <mergeCell ref="B539:B540"/>
    <mergeCell ref="C539:C540"/>
    <mergeCell ref="D539:E540"/>
    <mergeCell ref="F539:F540"/>
    <mergeCell ref="G539:G540"/>
    <mergeCell ref="H539:I540"/>
    <mergeCell ref="J539:J540"/>
    <mergeCell ref="K539:K540"/>
    <mergeCell ref="H537:I538"/>
    <mergeCell ref="J537:J538"/>
    <mergeCell ref="K537:K538"/>
    <mergeCell ref="L537:M538"/>
    <mergeCell ref="N537:N538"/>
    <mergeCell ref="O537:O538"/>
    <mergeCell ref="L535:M536"/>
    <mergeCell ref="N535:N536"/>
    <mergeCell ref="O535:O536"/>
    <mergeCell ref="P535:Q536"/>
    <mergeCell ref="R535:R536"/>
    <mergeCell ref="B537:B538"/>
    <mergeCell ref="C537:C538"/>
    <mergeCell ref="D537:E538"/>
    <mergeCell ref="F537:F538"/>
    <mergeCell ref="G537:G538"/>
    <mergeCell ref="P533:Q534"/>
    <mergeCell ref="R533:R534"/>
    <mergeCell ref="B535:B536"/>
    <mergeCell ref="C535:C536"/>
    <mergeCell ref="D535:E536"/>
    <mergeCell ref="F535:F536"/>
    <mergeCell ref="G535:G536"/>
    <mergeCell ref="H535:I536"/>
    <mergeCell ref="J535:J536"/>
    <mergeCell ref="K535:K536"/>
    <mergeCell ref="H533:I534"/>
    <mergeCell ref="J533:J534"/>
    <mergeCell ref="K533:K534"/>
    <mergeCell ref="L533:M534"/>
    <mergeCell ref="N533:N534"/>
    <mergeCell ref="O533:O534"/>
    <mergeCell ref="N531:N532"/>
    <mergeCell ref="O531:O532"/>
    <mergeCell ref="P531:P532"/>
    <mergeCell ref="Q531:Q532"/>
    <mergeCell ref="R531:R532"/>
    <mergeCell ref="B533:B534"/>
    <mergeCell ref="C533:C534"/>
    <mergeCell ref="D533:E534"/>
    <mergeCell ref="F533:F534"/>
    <mergeCell ref="G533:G534"/>
    <mergeCell ref="H531:H532"/>
    <mergeCell ref="I531:I532"/>
    <mergeCell ref="J531:J532"/>
    <mergeCell ref="K531:K532"/>
    <mergeCell ref="L531:L532"/>
    <mergeCell ref="M531:M532"/>
    <mergeCell ref="D530:F530"/>
    <mergeCell ref="H530:J530"/>
    <mergeCell ref="L530:N530"/>
    <mergeCell ref="P530:R530"/>
    <mergeCell ref="B531:B532"/>
    <mergeCell ref="C531:C532"/>
    <mergeCell ref="D531:D532"/>
    <mergeCell ref="E531:E532"/>
    <mergeCell ref="F531:F532"/>
    <mergeCell ref="G531:G532"/>
    <mergeCell ref="D527:R527"/>
    <mergeCell ref="D528:F528"/>
    <mergeCell ref="H528:J528"/>
    <mergeCell ref="L528:N528"/>
    <mergeCell ref="P528:R528"/>
    <mergeCell ref="D529:F529"/>
    <mergeCell ref="H529:J529"/>
    <mergeCell ref="L529:N529"/>
    <mergeCell ref="P529:R529"/>
    <mergeCell ref="K524:K526"/>
    <mergeCell ref="L524:N524"/>
    <mergeCell ref="L525:N525"/>
    <mergeCell ref="L526:N526"/>
    <mergeCell ref="O524:O526"/>
    <mergeCell ref="P524:R524"/>
    <mergeCell ref="P525:R525"/>
    <mergeCell ref="P526:R526"/>
    <mergeCell ref="R511:R512"/>
    <mergeCell ref="B521:R521"/>
    <mergeCell ref="D523:R523"/>
    <mergeCell ref="B524:B526"/>
    <mergeCell ref="C524:C526"/>
    <mergeCell ref="D524:F526"/>
    <mergeCell ref="G524:G526"/>
    <mergeCell ref="H524:J524"/>
    <mergeCell ref="H525:J525"/>
    <mergeCell ref="H526:J526"/>
    <mergeCell ref="K511:K512"/>
    <mergeCell ref="L511:L512"/>
    <mergeCell ref="M511:M512"/>
    <mergeCell ref="N511:N512"/>
    <mergeCell ref="O511:O512"/>
    <mergeCell ref="P511:Q512"/>
    <mergeCell ref="R509:R510"/>
    <mergeCell ref="B511:B512"/>
    <mergeCell ref="C511:C512"/>
    <mergeCell ref="D511:D512"/>
    <mergeCell ref="E511:E512"/>
    <mergeCell ref="F511:F512"/>
    <mergeCell ref="G511:G512"/>
    <mergeCell ref="H511:H512"/>
    <mergeCell ref="I511:I512"/>
    <mergeCell ref="J511:J512"/>
    <mergeCell ref="J509:J510"/>
    <mergeCell ref="K509:K510"/>
    <mergeCell ref="L509:M510"/>
    <mergeCell ref="N509:N510"/>
    <mergeCell ref="O509:O510"/>
    <mergeCell ref="P509:Q510"/>
    <mergeCell ref="B509:B510"/>
    <mergeCell ref="C509:C510"/>
    <mergeCell ref="D509:E510"/>
    <mergeCell ref="F509:F510"/>
    <mergeCell ref="G509:G510"/>
    <mergeCell ref="H509:I510"/>
    <mergeCell ref="M507:M508"/>
    <mergeCell ref="N507:N508"/>
    <mergeCell ref="O507:O508"/>
    <mergeCell ref="P507:P508"/>
    <mergeCell ref="Q507:Q508"/>
    <mergeCell ref="R507:R508"/>
    <mergeCell ref="G507:G508"/>
    <mergeCell ref="H507:H508"/>
    <mergeCell ref="I507:I508"/>
    <mergeCell ref="J507:J508"/>
    <mergeCell ref="K507:K508"/>
    <mergeCell ref="L507:L508"/>
    <mergeCell ref="R504:R505"/>
    <mergeCell ref="D506:F506"/>
    <mergeCell ref="H506:J506"/>
    <mergeCell ref="L506:N506"/>
    <mergeCell ref="P506:R506"/>
    <mergeCell ref="B507:B508"/>
    <mergeCell ref="C507:C508"/>
    <mergeCell ref="D507:D508"/>
    <mergeCell ref="E507:E508"/>
    <mergeCell ref="F507:F508"/>
    <mergeCell ref="J504:J505"/>
    <mergeCell ref="K504:K505"/>
    <mergeCell ref="L504:M505"/>
    <mergeCell ref="N504:N505"/>
    <mergeCell ref="O504:O505"/>
    <mergeCell ref="P504:Q505"/>
    <mergeCell ref="N502:N503"/>
    <mergeCell ref="O502:O503"/>
    <mergeCell ref="P502:Q503"/>
    <mergeCell ref="R502:R503"/>
    <mergeCell ref="B504:B505"/>
    <mergeCell ref="C504:C505"/>
    <mergeCell ref="D504:E505"/>
    <mergeCell ref="F504:F505"/>
    <mergeCell ref="G504:G505"/>
    <mergeCell ref="H504:I505"/>
    <mergeCell ref="R500:R501"/>
    <mergeCell ref="B502:B503"/>
    <mergeCell ref="C502:C503"/>
    <mergeCell ref="D502:E503"/>
    <mergeCell ref="F502:F503"/>
    <mergeCell ref="G502:G503"/>
    <mergeCell ref="H502:I503"/>
    <mergeCell ref="J502:J503"/>
    <mergeCell ref="K502:K503"/>
    <mergeCell ref="L502:M503"/>
    <mergeCell ref="J500:J501"/>
    <mergeCell ref="K500:K501"/>
    <mergeCell ref="L500:M501"/>
    <mergeCell ref="N500:N501"/>
    <mergeCell ref="O500:O501"/>
    <mergeCell ref="P500:Q501"/>
    <mergeCell ref="N498:N499"/>
    <mergeCell ref="O498:O499"/>
    <mergeCell ref="P498:Q499"/>
    <mergeCell ref="R498:R499"/>
    <mergeCell ref="B500:B501"/>
    <mergeCell ref="C500:C501"/>
    <mergeCell ref="D500:E501"/>
    <mergeCell ref="F500:F501"/>
    <mergeCell ref="G500:G501"/>
    <mergeCell ref="H500:I501"/>
    <mergeCell ref="R496:R497"/>
    <mergeCell ref="B498:B499"/>
    <mergeCell ref="C498:C499"/>
    <mergeCell ref="D498:E499"/>
    <mergeCell ref="F498:F499"/>
    <mergeCell ref="G498:G499"/>
    <mergeCell ref="H498:I499"/>
    <mergeCell ref="J498:J499"/>
    <mergeCell ref="K498:K499"/>
    <mergeCell ref="L498:M499"/>
    <mergeCell ref="J496:J497"/>
    <mergeCell ref="K496:K497"/>
    <mergeCell ref="L496:M497"/>
    <mergeCell ref="N496:N497"/>
    <mergeCell ref="O496:O497"/>
    <mergeCell ref="P496:Q497"/>
    <mergeCell ref="B496:B497"/>
    <mergeCell ref="C496:C497"/>
    <mergeCell ref="D496:E497"/>
    <mergeCell ref="F496:F497"/>
    <mergeCell ref="G496:G497"/>
    <mergeCell ref="H496:I497"/>
    <mergeCell ref="N493:N494"/>
    <mergeCell ref="O493:O494"/>
    <mergeCell ref="P493:Q494"/>
    <mergeCell ref="R493:R494"/>
    <mergeCell ref="D495:F495"/>
    <mergeCell ref="H495:J495"/>
    <mergeCell ref="L495:N495"/>
    <mergeCell ref="P495:R495"/>
    <mergeCell ref="R491:R492"/>
    <mergeCell ref="B493:B494"/>
    <mergeCell ref="C493:C494"/>
    <mergeCell ref="D493:E494"/>
    <mergeCell ref="F493:F494"/>
    <mergeCell ref="G493:G494"/>
    <mergeCell ref="H493:I494"/>
    <mergeCell ref="J493:J494"/>
    <mergeCell ref="K493:K494"/>
    <mergeCell ref="L493:M494"/>
    <mergeCell ref="J491:J492"/>
    <mergeCell ref="K491:K492"/>
    <mergeCell ref="L491:M492"/>
    <mergeCell ref="N491:N492"/>
    <mergeCell ref="O491:O492"/>
    <mergeCell ref="P491:Q492"/>
    <mergeCell ref="N489:N490"/>
    <mergeCell ref="O489:O490"/>
    <mergeCell ref="P489:Q490"/>
    <mergeCell ref="R489:R490"/>
    <mergeCell ref="B491:B492"/>
    <mergeCell ref="C491:C492"/>
    <mergeCell ref="D491:E492"/>
    <mergeCell ref="F491:F492"/>
    <mergeCell ref="G491:G492"/>
    <mergeCell ref="H491:I492"/>
    <mergeCell ref="R487:R488"/>
    <mergeCell ref="B489:B490"/>
    <mergeCell ref="C489:C490"/>
    <mergeCell ref="D489:E490"/>
    <mergeCell ref="F489:F490"/>
    <mergeCell ref="G489:G490"/>
    <mergeCell ref="H489:I490"/>
    <mergeCell ref="J489:J490"/>
    <mergeCell ref="K489:K490"/>
    <mergeCell ref="L489:M490"/>
    <mergeCell ref="J487:J488"/>
    <mergeCell ref="K487:K488"/>
    <mergeCell ref="L487:M488"/>
    <mergeCell ref="N487:N488"/>
    <mergeCell ref="O487:O488"/>
    <mergeCell ref="P487:Q488"/>
    <mergeCell ref="N485:N486"/>
    <mergeCell ref="O485:O486"/>
    <mergeCell ref="P485:Q486"/>
    <mergeCell ref="R485:R486"/>
    <mergeCell ref="B487:B488"/>
    <mergeCell ref="C487:C488"/>
    <mergeCell ref="D487:E488"/>
    <mergeCell ref="F487:F488"/>
    <mergeCell ref="G487:G488"/>
    <mergeCell ref="H487:I488"/>
    <mergeCell ref="R483:R484"/>
    <mergeCell ref="B485:B486"/>
    <mergeCell ref="C485:C486"/>
    <mergeCell ref="D485:E486"/>
    <mergeCell ref="F485:F486"/>
    <mergeCell ref="G485:G486"/>
    <mergeCell ref="H485:I486"/>
    <mergeCell ref="J485:J486"/>
    <mergeCell ref="K485:K486"/>
    <mergeCell ref="L485:M486"/>
    <mergeCell ref="J483:J484"/>
    <mergeCell ref="K483:K484"/>
    <mergeCell ref="L483:M484"/>
    <mergeCell ref="N483:N484"/>
    <mergeCell ref="O483:O484"/>
    <mergeCell ref="P483:Q484"/>
    <mergeCell ref="D482:F482"/>
    <mergeCell ref="H482:J482"/>
    <mergeCell ref="L482:N482"/>
    <mergeCell ref="P482:R482"/>
    <mergeCell ref="B483:B484"/>
    <mergeCell ref="C483:C484"/>
    <mergeCell ref="D483:E484"/>
    <mergeCell ref="F483:F484"/>
    <mergeCell ref="G483:G484"/>
    <mergeCell ref="H483:I484"/>
    <mergeCell ref="R478:R479"/>
    <mergeCell ref="D480:F480"/>
    <mergeCell ref="H480:J480"/>
    <mergeCell ref="L480:N480"/>
    <mergeCell ref="P480:R480"/>
    <mergeCell ref="D481:F481"/>
    <mergeCell ref="H481:J481"/>
    <mergeCell ref="L481:N481"/>
    <mergeCell ref="P481:R481"/>
    <mergeCell ref="J478:J479"/>
    <mergeCell ref="K478:K479"/>
    <mergeCell ref="L478:M479"/>
    <mergeCell ref="N478:N479"/>
    <mergeCell ref="O478:O479"/>
    <mergeCell ref="P478:Q479"/>
    <mergeCell ref="N476:N477"/>
    <mergeCell ref="O476:O477"/>
    <mergeCell ref="P476:Q477"/>
    <mergeCell ref="R476:R477"/>
    <mergeCell ref="B478:B479"/>
    <mergeCell ref="C478:C479"/>
    <mergeCell ref="D478:E479"/>
    <mergeCell ref="F478:F479"/>
    <mergeCell ref="G478:G479"/>
    <mergeCell ref="H478:I479"/>
    <mergeCell ref="R474:R475"/>
    <mergeCell ref="B476:B477"/>
    <mergeCell ref="C476:C477"/>
    <mergeCell ref="D476:E477"/>
    <mergeCell ref="F476:F477"/>
    <mergeCell ref="G476:G477"/>
    <mergeCell ref="H476:I477"/>
    <mergeCell ref="J476:J477"/>
    <mergeCell ref="K476:K477"/>
    <mergeCell ref="L476:M477"/>
    <mergeCell ref="J474:J475"/>
    <mergeCell ref="K474:K475"/>
    <mergeCell ref="L474:M475"/>
    <mergeCell ref="N474:N475"/>
    <mergeCell ref="O474:O475"/>
    <mergeCell ref="P474:Q475"/>
    <mergeCell ref="N472:N473"/>
    <mergeCell ref="O472:O473"/>
    <mergeCell ref="P472:Q473"/>
    <mergeCell ref="R472:R473"/>
    <mergeCell ref="B474:B475"/>
    <mergeCell ref="C474:C475"/>
    <mergeCell ref="D474:E475"/>
    <mergeCell ref="F474:F475"/>
    <mergeCell ref="G474:G475"/>
    <mergeCell ref="H474:I475"/>
    <mergeCell ref="R470:R471"/>
    <mergeCell ref="B472:B473"/>
    <mergeCell ref="C472:C473"/>
    <mergeCell ref="D472:E473"/>
    <mergeCell ref="F472:F473"/>
    <mergeCell ref="G472:G473"/>
    <mergeCell ref="H472:I473"/>
    <mergeCell ref="J472:J473"/>
    <mergeCell ref="K472:K473"/>
    <mergeCell ref="L472:M473"/>
    <mergeCell ref="J470:J471"/>
    <mergeCell ref="K470:K471"/>
    <mergeCell ref="L470:M471"/>
    <mergeCell ref="N470:N471"/>
    <mergeCell ref="O470:O471"/>
    <mergeCell ref="P470:Q471"/>
    <mergeCell ref="B470:B471"/>
    <mergeCell ref="C470:C471"/>
    <mergeCell ref="D470:E471"/>
    <mergeCell ref="F470:F471"/>
    <mergeCell ref="G470:G471"/>
    <mergeCell ref="H470:I471"/>
    <mergeCell ref="N467:N468"/>
    <mergeCell ref="O467:O468"/>
    <mergeCell ref="P467:Q468"/>
    <mergeCell ref="R467:R468"/>
    <mergeCell ref="D469:F469"/>
    <mergeCell ref="H469:J469"/>
    <mergeCell ref="L469:N469"/>
    <mergeCell ref="P469:R469"/>
    <mergeCell ref="R465:R466"/>
    <mergeCell ref="B467:B468"/>
    <mergeCell ref="C467:C468"/>
    <mergeCell ref="D467:E468"/>
    <mergeCell ref="F467:F468"/>
    <mergeCell ref="G467:G468"/>
    <mergeCell ref="H467:I468"/>
    <mergeCell ref="J467:J468"/>
    <mergeCell ref="K467:K468"/>
    <mergeCell ref="L467:M468"/>
    <mergeCell ref="J465:J466"/>
    <mergeCell ref="K465:K466"/>
    <mergeCell ref="L465:M466"/>
    <mergeCell ref="N465:N466"/>
    <mergeCell ref="O465:O466"/>
    <mergeCell ref="P465:Q466"/>
    <mergeCell ref="N463:N464"/>
    <mergeCell ref="O463:O464"/>
    <mergeCell ref="P463:Q464"/>
    <mergeCell ref="R463:R464"/>
    <mergeCell ref="B465:B466"/>
    <mergeCell ref="C465:C466"/>
    <mergeCell ref="D465:E466"/>
    <mergeCell ref="F465:F466"/>
    <mergeCell ref="G465:G466"/>
    <mergeCell ref="H465:I466"/>
    <mergeCell ref="R461:R462"/>
    <mergeCell ref="B463:B464"/>
    <mergeCell ref="C463:C464"/>
    <mergeCell ref="D463:E464"/>
    <mergeCell ref="F463:F464"/>
    <mergeCell ref="G463:G464"/>
    <mergeCell ref="H463:I464"/>
    <mergeCell ref="J463:J464"/>
    <mergeCell ref="K463:K464"/>
    <mergeCell ref="L463:M464"/>
    <mergeCell ref="J461:J462"/>
    <mergeCell ref="K461:K462"/>
    <mergeCell ref="L461:M462"/>
    <mergeCell ref="N461:N462"/>
    <mergeCell ref="O461:O462"/>
    <mergeCell ref="P461:Q462"/>
    <mergeCell ref="N459:N460"/>
    <mergeCell ref="O459:O460"/>
    <mergeCell ref="P459:Q460"/>
    <mergeCell ref="R459:R460"/>
    <mergeCell ref="B461:B462"/>
    <mergeCell ref="C461:C462"/>
    <mergeCell ref="D461:E462"/>
    <mergeCell ref="F461:F462"/>
    <mergeCell ref="G461:G462"/>
    <mergeCell ref="H461:I462"/>
    <mergeCell ref="R457:R458"/>
    <mergeCell ref="B459:B460"/>
    <mergeCell ref="C459:C460"/>
    <mergeCell ref="D459:E460"/>
    <mergeCell ref="F459:F460"/>
    <mergeCell ref="G459:G460"/>
    <mergeCell ref="H459:I460"/>
    <mergeCell ref="J459:J460"/>
    <mergeCell ref="K459:K460"/>
    <mergeCell ref="L459:M460"/>
    <mergeCell ref="J457:J458"/>
    <mergeCell ref="K457:K458"/>
    <mergeCell ref="L457:M458"/>
    <mergeCell ref="N457:N458"/>
    <mergeCell ref="O457:O458"/>
    <mergeCell ref="P457:Q458"/>
    <mergeCell ref="D456:F456"/>
    <mergeCell ref="H456:J456"/>
    <mergeCell ref="L456:N456"/>
    <mergeCell ref="P456:R456"/>
    <mergeCell ref="B457:B458"/>
    <mergeCell ref="C457:C458"/>
    <mergeCell ref="D457:E458"/>
    <mergeCell ref="F457:F458"/>
    <mergeCell ref="G457:G458"/>
    <mergeCell ref="H457:I458"/>
    <mergeCell ref="D453:R453"/>
    <mergeCell ref="D454:F454"/>
    <mergeCell ref="H454:J454"/>
    <mergeCell ref="L454:N454"/>
    <mergeCell ref="P454:R454"/>
    <mergeCell ref="D455:F455"/>
    <mergeCell ref="H455:J455"/>
    <mergeCell ref="L455:N455"/>
    <mergeCell ref="P455:R455"/>
    <mergeCell ref="K450:K452"/>
    <mergeCell ref="L450:N450"/>
    <mergeCell ref="L451:N451"/>
    <mergeCell ref="L452:N452"/>
    <mergeCell ref="O450:O452"/>
    <mergeCell ref="P450:R450"/>
    <mergeCell ref="P451:R451"/>
    <mergeCell ref="P452:R452"/>
    <mergeCell ref="B450:B452"/>
    <mergeCell ref="C450:C452"/>
    <mergeCell ref="D450:F452"/>
    <mergeCell ref="G450:G452"/>
    <mergeCell ref="H450:J450"/>
    <mergeCell ref="H451:J451"/>
    <mergeCell ref="H452:J452"/>
    <mergeCell ref="Z435:Z436"/>
    <mergeCell ref="AA435:AA436"/>
    <mergeCell ref="AB435:AB436"/>
    <mergeCell ref="AC435:AC436"/>
    <mergeCell ref="B447:R447"/>
    <mergeCell ref="D449:R449"/>
    <mergeCell ref="B442:AD442"/>
    <mergeCell ref="B443:AD443"/>
    <mergeCell ref="B444:AD444"/>
    <mergeCell ref="B445:AD445"/>
    <mergeCell ref="T435:T436"/>
    <mergeCell ref="U435:U436"/>
    <mergeCell ref="V435:V436"/>
    <mergeCell ref="W435:W436"/>
    <mergeCell ref="X435:X436"/>
    <mergeCell ref="Y435:Y436"/>
    <mergeCell ref="N435:N436"/>
    <mergeCell ref="O435:O436"/>
    <mergeCell ref="P435:P436"/>
    <mergeCell ref="Q435:Q436"/>
    <mergeCell ref="R435:R436"/>
    <mergeCell ref="S435:S436"/>
    <mergeCell ref="H435:H436"/>
    <mergeCell ref="I435:I436"/>
    <mergeCell ref="J435:J436"/>
    <mergeCell ref="K435:K436"/>
    <mergeCell ref="L435:L436"/>
    <mergeCell ref="M435:M436"/>
    <mergeCell ref="B435:B436"/>
    <mergeCell ref="C435:C436"/>
    <mergeCell ref="D435:D436"/>
    <mergeCell ref="E435:E436"/>
    <mergeCell ref="F435:F436"/>
    <mergeCell ref="G435:G436"/>
    <mergeCell ref="V433:V434"/>
    <mergeCell ref="W433:X434"/>
    <mergeCell ref="Y433:Y434"/>
    <mergeCell ref="Z433:Z434"/>
    <mergeCell ref="AA433:AB434"/>
    <mergeCell ref="AC433:AC434"/>
    <mergeCell ref="N433:N434"/>
    <mergeCell ref="O433:P434"/>
    <mergeCell ref="Q433:Q434"/>
    <mergeCell ref="R433:R434"/>
    <mergeCell ref="S433:T434"/>
    <mergeCell ref="U433:U434"/>
    <mergeCell ref="AC431:AC432"/>
    <mergeCell ref="B433:B434"/>
    <mergeCell ref="C433:D434"/>
    <mergeCell ref="E433:E434"/>
    <mergeCell ref="F433:F434"/>
    <mergeCell ref="G433:H434"/>
    <mergeCell ref="I433:I434"/>
    <mergeCell ref="J433:J434"/>
    <mergeCell ref="K433:L434"/>
    <mergeCell ref="M433:M434"/>
    <mergeCell ref="U431:U432"/>
    <mergeCell ref="V431:V432"/>
    <mergeCell ref="W431:X432"/>
    <mergeCell ref="Y431:Y432"/>
    <mergeCell ref="Z431:Z432"/>
    <mergeCell ref="AA431:AB432"/>
    <mergeCell ref="M431:M432"/>
    <mergeCell ref="N431:N432"/>
    <mergeCell ref="O431:P432"/>
    <mergeCell ref="Q431:Q432"/>
    <mergeCell ref="R431:R432"/>
    <mergeCell ref="S431:T432"/>
    <mergeCell ref="AA429:AB430"/>
    <mergeCell ref="AC429:AC430"/>
    <mergeCell ref="B431:B432"/>
    <mergeCell ref="C431:D432"/>
    <mergeCell ref="E431:E432"/>
    <mergeCell ref="F431:F432"/>
    <mergeCell ref="G431:H432"/>
    <mergeCell ref="I431:I432"/>
    <mergeCell ref="J431:J432"/>
    <mergeCell ref="K431:L432"/>
    <mergeCell ref="S429:T430"/>
    <mergeCell ref="U429:U430"/>
    <mergeCell ref="V429:V430"/>
    <mergeCell ref="W429:X430"/>
    <mergeCell ref="Y429:Y430"/>
    <mergeCell ref="Z429:Z430"/>
    <mergeCell ref="K429:L430"/>
    <mergeCell ref="M429:M430"/>
    <mergeCell ref="N429:N430"/>
    <mergeCell ref="O429:P430"/>
    <mergeCell ref="Q429:Q430"/>
    <mergeCell ref="R429:R430"/>
    <mergeCell ref="Z427:Z428"/>
    <mergeCell ref="AA427:AB428"/>
    <mergeCell ref="AC427:AC428"/>
    <mergeCell ref="B429:B430"/>
    <mergeCell ref="C429:D430"/>
    <mergeCell ref="E429:E430"/>
    <mergeCell ref="F429:F430"/>
    <mergeCell ref="G429:H430"/>
    <mergeCell ref="I429:I430"/>
    <mergeCell ref="J429:J430"/>
    <mergeCell ref="R427:R428"/>
    <mergeCell ref="S427:T428"/>
    <mergeCell ref="U427:U428"/>
    <mergeCell ref="V427:V428"/>
    <mergeCell ref="W427:X428"/>
    <mergeCell ref="Y427:Y428"/>
    <mergeCell ref="J427:J428"/>
    <mergeCell ref="K427:L428"/>
    <mergeCell ref="M427:M428"/>
    <mergeCell ref="N427:N428"/>
    <mergeCell ref="O427:P428"/>
    <mergeCell ref="Q427:Q428"/>
    <mergeCell ref="B427:B428"/>
    <mergeCell ref="C427:D428"/>
    <mergeCell ref="E427:E428"/>
    <mergeCell ref="F427:F428"/>
    <mergeCell ref="G427:H428"/>
    <mergeCell ref="I427:I428"/>
    <mergeCell ref="V425:V426"/>
    <mergeCell ref="W425:X426"/>
    <mergeCell ref="Y425:Y426"/>
    <mergeCell ref="Z425:Z426"/>
    <mergeCell ref="AA425:AB426"/>
    <mergeCell ref="AC425:AC426"/>
    <mergeCell ref="N425:N426"/>
    <mergeCell ref="O425:P426"/>
    <mergeCell ref="Q425:Q426"/>
    <mergeCell ref="R425:R426"/>
    <mergeCell ref="S425:T426"/>
    <mergeCell ref="U425:U426"/>
    <mergeCell ref="AA424:AC424"/>
    <mergeCell ref="B425:B426"/>
    <mergeCell ref="C425:D426"/>
    <mergeCell ref="E425:E426"/>
    <mergeCell ref="F425:F426"/>
    <mergeCell ref="G425:H426"/>
    <mergeCell ref="I425:I426"/>
    <mergeCell ref="J425:J426"/>
    <mergeCell ref="K425:L426"/>
    <mergeCell ref="M425:M426"/>
    <mergeCell ref="C424:E424"/>
    <mergeCell ref="G424:I424"/>
    <mergeCell ref="K424:M424"/>
    <mergeCell ref="O424:Q424"/>
    <mergeCell ref="S424:U424"/>
    <mergeCell ref="W424:Y424"/>
    <mergeCell ref="V422:V423"/>
    <mergeCell ref="W422:X423"/>
    <mergeCell ref="Y422:Y423"/>
    <mergeCell ref="Z422:Z423"/>
    <mergeCell ref="AA422:AB423"/>
    <mergeCell ref="AC422:AC423"/>
    <mergeCell ref="N422:N423"/>
    <mergeCell ref="O422:P423"/>
    <mergeCell ref="Q422:Q423"/>
    <mergeCell ref="R422:R423"/>
    <mergeCell ref="S422:T423"/>
    <mergeCell ref="U422:U423"/>
    <mergeCell ref="AC420:AC421"/>
    <mergeCell ref="B422:B423"/>
    <mergeCell ref="C422:D423"/>
    <mergeCell ref="E422:E423"/>
    <mergeCell ref="F422:F423"/>
    <mergeCell ref="G422:H423"/>
    <mergeCell ref="I422:I423"/>
    <mergeCell ref="J422:J423"/>
    <mergeCell ref="K422:L423"/>
    <mergeCell ref="M422:M423"/>
    <mergeCell ref="U420:U421"/>
    <mergeCell ref="V420:V421"/>
    <mergeCell ref="W420:X421"/>
    <mergeCell ref="Y420:Y421"/>
    <mergeCell ref="Z420:Z421"/>
    <mergeCell ref="AA420:AB421"/>
    <mergeCell ref="M420:M421"/>
    <mergeCell ref="N420:N421"/>
    <mergeCell ref="O420:P421"/>
    <mergeCell ref="Q420:Q421"/>
    <mergeCell ref="R420:R421"/>
    <mergeCell ref="S420:T421"/>
    <mergeCell ref="AA418:AB419"/>
    <mergeCell ref="AC418:AC419"/>
    <mergeCell ref="B420:B421"/>
    <mergeCell ref="C420:D421"/>
    <mergeCell ref="E420:E421"/>
    <mergeCell ref="F420:F421"/>
    <mergeCell ref="G420:H421"/>
    <mergeCell ref="I420:I421"/>
    <mergeCell ref="J420:J421"/>
    <mergeCell ref="K420:L421"/>
    <mergeCell ref="S418:T419"/>
    <mergeCell ref="U418:U419"/>
    <mergeCell ref="V418:V419"/>
    <mergeCell ref="W418:X419"/>
    <mergeCell ref="Y418:Y419"/>
    <mergeCell ref="Z418:Z419"/>
    <mergeCell ref="K418:L419"/>
    <mergeCell ref="M418:M419"/>
    <mergeCell ref="N418:N419"/>
    <mergeCell ref="O418:P419"/>
    <mergeCell ref="Q418:Q419"/>
    <mergeCell ref="R418:R419"/>
    <mergeCell ref="Z416:Z417"/>
    <mergeCell ref="AA416:AB417"/>
    <mergeCell ref="AC416:AC417"/>
    <mergeCell ref="B418:B419"/>
    <mergeCell ref="C418:D419"/>
    <mergeCell ref="E418:E419"/>
    <mergeCell ref="F418:F419"/>
    <mergeCell ref="G418:H419"/>
    <mergeCell ref="I418:I419"/>
    <mergeCell ref="J418:J419"/>
    <mergeCell ref="R416:R417"/>
    <mergeCell ref="S416:T417"/>
    <mergeCell ref="U416:U417"/>
    <mergeCell ref="V416:V417"/>
    <mergeCell ref="W416:X417"/>
    <mergeCell ref="Y416:Y417"/>
    <mergeCell ref="J416:J417"/>
    <mergeCell ref="K416:L417"/>
    <mergeCell ref="M416:M417"/>
    <mergeCell ref="N416:N417"/>
    <mergeCell ref="O416:P417"/>
    <mergeCell ref="Q416:Q417"/>
    <mergeCell ref="B416:B417"/>
    <mergeCell ref="C416:D417"/>
    <mergeCell ref="E416:E417"/>
    <mergeCell ref="F416:F417"/>
    <mergeCell ref="G416:H417"/>
    <mergeCell ref="I416:I417"/>
    <mergeCell ref="V414:V415"/>
    <mergeCell ref="W414:X415"/>
    <mergeCell ref="Y414:Y415"/>
    <mergeCell ref="Z414:Z415"/>
    <mergeCell ref="AA414:AB415"/>
    <mergeCell ref="AC414:AC415"/>
    <mergeCell ref="N414:N415"/>
    <mergeCell ref="O414:P415"/>
    <mergeCell ref="Q414:Q415"/>
    <mergeCell ref="R414:R415"/>
    <mergeCell ref="S414:T415"/>
    <mergeCell ref="U414:U415"/>
    <mergeCell ref="AC412:AC413"/>
    <mergeCell ref="B414:B415"/>
    <mergeCell ref="C414:D415"/>
    <mergeCell ref="E414:E415"/>
    <mergeCell ref="F414:F415"/>
    <mergeCell ref="G414:H415"/>
    <mergeCell ref="I414:I415"/>
    <mergeCell ref="J414:J415"/>
    <mergeCell ref="K414:L415"/>
    <mergeCell ref="M414:M415"/>
    <mergeCell ref="W412:W413"/>
    <mergeCell ref="X412:X413"/>
    <mergeCell ref="Y412:Y413"/>
    <mergeCell ref="Z412:Z413"/>
    <mergeCell ref="AA412:AA413"/>
    <mergeCell ref="AB412:AB413"/>
    <mergeCell ref="Q412:Q413"/>
    <mergeCell ref="R412:R413"/>
    <mergeCell ref="S412:S413"/>
    <mergeCell ref="T412:T413"/>
    <mergeCell ref="U412:U413"/>
    <mergeCell ref="V412:V413"/>
    <mergeCell ref="K412:K413"/>
    <mergeCell ref="L412:L413"/>
    <mergeCell ref="M412:M413"/>
    <mergeCell ref="N412:N413"/>
    <mergeCell ref="O412:O413"/>
    <mergeCell ref="P412:P413"/>
    <mergeCell ref="AA411:AC411"/>
    <mergeCell ref="B412:B413"/>
    <mergeCell ref="C412:C413"/>
    <mergeCell ref="D412:D413"/>
    <mergeCell ref="E412:E413"/>
    <mergeCell ref="F412:F413"/>
    <mergeCell ref="G412:G413"/>
    <mergeCell ref="H412:H413"/>
    <mergeCell ref="I412:I413"/>
    <mergeCell ref="J412:J413"/>
    <mergeCell ref="C411:E411"/>
    <mergeCell ref="G411:I411"/>
    <mergeCell ref="K411:M411"/>
    <mergeCell ref="O411:Q411"/>
    <mergeCell ref="S411:U411"/>
    <mergeCell ref="W411:Y411"/>
    <mergeCell ref="C409:AC409"/>
    <mergeCell ref="C410:E410"/>
    <mergeCell ref="G410:I410"/>
    <mergeCell ref="K410:M410"/>
    <mergeCell ref="O410:Q410"/>
    <mergeCell ref="S410:U410"/>
    <mergeCell ref="W410:Y410"/>
    <mergeCell ref="AA410:AC410"/>
    <mergeCell ref="Z404:Z408"/>
    <mergeCell ref="AA404:AC404"/>
    <mergeCell ref="AA405:AC405"/>
    <mergeCell ref="AA406:AC406"/>
    <mergeCell ref="AA407:AC407"/>
    <mergeCell ref="AA408:AC408"/>
    <mergeCell ref="R404:R408"/>
    <mergeCell ref="S404:U408"/>
    <mergeCell ref="V404:V408"/>
    <mergeCell ref="W404:Y404"/>
    <mergeCell ref="W405:Y405"/>
    <mergeCell ref="W406:Y406"/>
    <mergeCell ref="W407:Y407"/>
    <mergeCell ref="W408:Y408"/>
    <mergeCell ref="N404:N408"/>
    <mergeCell ref="O404:Q404"/>
    <mergeCell ref="O405:Q405"/>
    <mergeCell ref="O406:Q406"/>
    <mergeCell ref="O407:Q407"/>
    <mergeCell ref="O408:Q408"/>
    <mergeCell ref="J404:J408"/>
    <mergeCell ref="K404:M404"/>
    <mergeCell ref="K405:M405"/>
    <mergeCell ref="K406:M406"/>
    <mergeCell ref="K407:M407"/>
    <mergeCell ref="K408:M408"/>
    <mergeCell ref="C408:E408"/>
    <mergeCell ref="F404:F408"/>
    <mergeCell ref="G404:I404"/>
    <mergeCell ref="G405:I405"/>
    <mergeCell ref="G406:I406"/>
    <mergeCell ref="G407:I407"/>
    <mergeCell ref="G408:I408"/>
    <mergeCell ref="AA396:AA397"/>
    <mergeCell ref="AB396:AB397"/>
    <mergeCell ref="AC396:AC397"/>
    <mergeCell ref="B401:AC401"/>
    <mergeCell ref="C403:AC403"/>
    <mergeCell ref="B404:B408"/>
    <mergeCell ref="C404:E404"/>
    <mergeCell ref="C405:E405"/>
    <mergeCell ref="C406:E406"/>
    <mergeCell ref="C407:E407"/>
    <mergeCell ref="U396:U397"/>
    <mergeCell ref="V396:V397"/>
    <mergeCell ref="W396:W397"/>
    <mergeCell ref="X396:X397"/>
    <mergeCell ref="Y396:Y397"/>
    <mergeCell ref="Z396:Z397"/>
    <mergeCell ref="O396:O397"/>
    <mergeCell ref="P396:P397"/>
    <mergeCell ref="Q396:Q397"/>
    <mergeCell ref="R396:R397"/>
    <mergeCell ref="S396:S397"/>
    <mergeCell ref="T396:T397"/>
    <mergeCell ref="I396:I397"/>
    <mergeCell ref="J396:J397"/>
    <mergeCell ref="K396:K397"/>
    <mergeCell ref="L396:L397"/>
    <mergeCell ref="M396:M397"/>
    <mergeCell ref="N396:N397"/>
    <mergeCell ref="Z394:Z395"/>
    <mergeCell ref="AA394:AB395"/>
    <mergeCell ref="AC394:AC395"/>
    <mergeCell ref="B396:B397"/>
    <mergeCell ref="C396:C397"/>
    <mergeCell ref="D396:D397"/>
    <mergeCell ref="E396:E397"/>
    <mergeCell ref="F396:F397"/>
    <mergeCell ref="G396:G397"/>
    <mergeCell ref="H396:H397"/>
    <mergeCell ref="R394:R395"/>
    <mergeCell ref="S394:T395"/>
    <mergeCell ref="U394:U395"/>
    <mergeCell ref="V394:V395"/>
    <mergeCell ref="W394:X395"/>
    <mergeCell ref="Y394:Y395"/>
    <mergeCell ref="J394:J395"/>
    <mergeCell ref="K394:L395"/>
    <mergeCell ref="M394:M395"/>
    <mergeCell ref="N394:N395"/>
    <mergeCell ref="O394:P395"/>
    <mergeCell ref="Q394:Q395"/>
    <mergeCell ref="B394:B395"/>
    <mergeCell ref="C394:D395"/>
    <mergeCell ref="E394:E395"/>
    <mergeCell ref="F394:F395"/>
    <mergeCell ref="G394:H395"/>
    <mergeCell ref="I394:I395"/>
    <mergeCell ref="V392:V393"/>
    <mergeCell ref="W392:X393"/>
    <mergeCell ref="Y392:Y393"/>
    <mergeCell ref="Z392:Z393"/>
    <mergeCell ref="AA392:AB393"/>
    <mergeCell ref="AC392:AC393"/>
    <mergeCell ref="N392:N393"/>
    <mergeCell ref="O392:P393"/>
    <mergeCell ref="Q392:Q393"/>
    <mergeCell ref="R392:R393"/>
    <mergeCell ref="S392:T393"/>
    <mergeCell ref="U392:U393"/>
    <mergeCell ref="AC390:AC391"/>
    <mergeCell ref="B392:B393"/>
    <mergeCell ref="C392:D393"/>
    <mergeCell ref="E392:E393"/>
    <mergeCell ref="F392:F393"/>
    <mergeCell ref="G392:H393"/>
    <mergeCell ref="I392:I393"/>
    <mergeCell ref="J392:J393"/>
    <mergeCell ref="K392:L393"/>
    <mergeCell ref="M392:M393"/>
    <mergeCell ref="U390:U391"/>
    <mergeCell ref="V390:V391"/>
    <mergeCell ref="W390:X391"/>
    <mergeCell ref="Y390:Y391"/>
    <mergeCell ref="Z390:Z391"/>
    <mergeCell ref="AA390:AB391"/>
    <mergeCell ref="M390:M391"/>
    <mergeCell ref="N390:N391"/>
    <mergeCell ref="O390:P391"/>
    <mergeCell ref="Q390:Q391"/>
    <mergeCell ref="R390:R391"/>
    <mergeCell ref="S390:T391"/>
    <mergeCell ref="AA388:AB389"/>
    <mergeCell ref="AC388:AC389"/>
    <mergeCell ref="B390:B391"/>
    <mergeCell ref="C390:D391"/>
    <mergeCell ref="E390:E391"/>
    <mergeCell ref="F390:F391"/>
    <mergeCell ref="G390:H391"/>
    <mergeCell ref="I390:I391"/>
    <mergeCell ref="J390:J391"/>
    <mergeCell ref="K390:L391"/>
    <mergeCell ref="S388:T389"/>
    <mergeCell ref="U388:U389"/>
    <mergeCell ref="V388:V389"/>
    <mergeCell ref="W388:X389"/>
    <mergeCell ref="Y388:Y389"/>
    <mergeCell ref="Z388:Z389"/>
    <mergeCell ref="K388:L389"/>
    <mergeCell ref="M388:M389"/>
    <mergeCell ref="N388:N389"/>
    <mergeCell ref="O388:P389"/>
    <mergeCell ref="Q388:Q389"/>
    <mergeCell ref="R388:R389"/>
    <mergeCell ref="Z386:Z387"/>
    <mergeCell ref="AA386:AB387"/>
    <mergeCell ref="AC386:AC387"/>
    <mergeCell ref="B388:B389"/>
    <mergeCell ref="C388:D389"/>
    <mergeCell ref="E388:E389"/>
    <mergeCell ref="F388:F389"/>
    <mergeCell ref="G388:H389"/>
    <mergeCell ref="I388:I389"/>
    <mergeCell ref="J388:J389"/>
    <mergeCell ref="R386:R387"/>
    <mergeCell ref="S386:T387"/>
    <mergeCell ref="U386:U387"/>
    <mergeCell ref="V386:V387"/>
    <mergeCell ref="W386:X387"/>
    <mergeCell ref="Y386:Y387"/>
    <mergeCell ref="J386:J387"/>
    <mergeCell ref="K386:L387"/>
    <mergeCell ref="M386:M387"/>
    <mergeCell ref="N386:N387"/>
    <mergeCell ref="O386:P387"/>
    <mergeCell ref="Q386:Q387"/>
    <mergeCell ref="B386:B387"/>
    <mergeCell ref="C386:D387"/>
    <mergeCell ref="E386:E387"/>
    <mergeCell ref="F386:F387"/>
    <mergeCell ref="G386:H387"/>
    <mergeCell ref="I386:I387"/>
    <mergeCell ref="Z383:Z384"/>
    <mergeCell ref="AA383:AB384"/>
    <mergeCell ref="AC383:AC384"/>
    <mergeCell ref="C385:E385"/>
    <mergeCell ref="G385:I385"/>
    <mergeCell ref="K385:M385"/>
    <mergeCell ref="O385:Q385"/>
    <mergeCell ref="S385:U385"/>
    <mergeCell ref="W385:Y385"/>
    <mergeCell ref="AA385:AC385"/>
    <mergeCell ref="R383:R384"/>
    <mergeCell ref="S383:T384"/>
    <mergeCell ref="U383:U384"/>
    <mergeCell ref="V383:V384"/>
    <mergeCell ref="W383:X384"/>
    <mergeCell ref="Y383:Y384"/>
    <mergeCell ref="J383:J384"/>
    <mergeCell ref="K383:L384"/>
    <mergeCell ref="M383:M384"/>
    <mergeCell ref="N383:N384"/>
    <mergeCell ref="O383:P384"/>
    <mergeCell ref="Q383:Q384"/>
    <mergeCell ref="B383:B384"/>
    <mergeCell ref="C383:D384"/>
    <mergeCell ref="E383:E384"/>
    <mergeCell ref="F383:F384"/>
    <mergeCell ref="G383:H384"/>
    <mergeCell ref="I383:I384"/>
    <mergeCell ref="V381:V382"/>
    <mergeCell ref="W381:X382"/>
    <mergeCell ref="Y381:Y382"/>
    <mergeCell ref="Z381:Z382"/>
    <mergeCell ref="AA381:AB382"/>
    <mergeCell ref="AC381:AC382"/>
    <mergeCell ref="N381:N382"/>
    <mergeCell ref="O381:P382"/>
    <mergeCell ref="Q381:Q382"/>
    <mergeCell ref="R381:R382"/>
    <mergeCell ref="S381:T382"/>
    <mergeCell ref="U381:U382"/>
    <mergeCell ref="AC379:AC380"/>
    <mergeCell ref="B381:B382"/>
    <mergeCell ref="C381:D382"/>
    <mergeCell ref="E381:E382"/>
    <mergeCell ref="F381:F382"/>
    <mergeCell ref="G381:H382"/>
    <mergeCell ref="I381:I382"/>
    <mergeCell ref="J381:J382"/>
    <mergeCell ref="K381:L382"/>
    <mergeCell ref="M381:M382"/>
    <mergeCell ref="U379:U380"/>
    <mergeCell ref="V379:V380"/>
    <mergeCell ref="W379:X380"/>
    <mergeCell ref="Y379:Y380"/>
    <mergeCell ref="Z379:Z380"/>
    <mergeCell ref="AA379:AB380"/>
    <mergeCell ref="M379:M380"/>
    <mergeCell ref="N379:N380"/>
    <mergeCell ref="O379:P380"/>
    <mergeCell ref="Q379:Q380"/>
    <mergeCell ref="R379:R380"/>
    <mergeCell ref="S379:T380"/>
    <mergeCell ref="AA377:AB378"/>
    <mergeCell ref="AC377:AC378"/>
    <mergeCell ref="B379:B380"/>
    <mergeCell ref="C379:D380"/>
    <mergeCell ref="E379:E380"/>
    <mergeCell ref="F379:F380"/>
    <mergeCell ref="G379:H380"/>
    <mergeCell ref="I379:I380"/>
    <mergeCell ref="J379:J380"/>
    <mergeCell ref="K379:L380"/>
    <mergeCell ref="S377:T378"/>
    <mergeCell ref="U377:U378"/>
    <mergeCell ref="V377:V378"/>
    <mergeCell ref="W377:X378"/>
    <mergeCell ref="Y377:Y378"/>
    <mergeCell ref="Z377:Z378"/>
    <mergeCell ref="K377:L378"/>
    <mergeCell ref="M377:M378"/>
    <mergeCell ref="N377:N378"/>
    <mergeCell ref="O377:P378"/>
    <mergeCell ref="Q377:Q378"/>
    <mergeCell ref="R377:R378"/>
    <mergeCell ref="Z375:Z376"/>
    <mergeCell ref="AA375:AB376"/>
    <mergeCell ref="AC375:AC376"/>
    <mergeCell ref="B377:B378"/>
    <mergeCell ref="C377:D378"/>
    <mergeCell ref="E377:E378"/>
    <mergeCell ref="F377:F378"/>
    <mergeCell ref="G377:H378"/>
    <mergeCell ref="I377:I378"/>
    <mergeCell ref="J377:J378"/>
    <mergeCell ref="R375:R376"/>
    <mergeCell ref="S375:T376"/>
    <mergeCell ref="U375:U376"/>
    <mergeCell ref="V375:V376"/>
    <mergeCell ref="W375:X376"/>
    <mergeCell ref="Y375:Y376"/>
    <mergeCell ref="J375:J376"/>
    <mergeCell ref="K375:L376"/>
    <mergeCell ref="M375:M376"/>
    <mergeCell ref="N375:N376"/>
    <mergeCell ref="O375:P376"/>
    <mergeCell ref="Q375:Q376"/>
    <mergeCell ref="Z373:Z374"/>
    <mergeCell ref="AA373:AA374"/>
    <mergeCell ref="AB373:AB374"/>
    <mergeCell ref="AC373:AC374"/>
    <mergeCell ref="B375:B376"/>
    <mergeCell ref="C375:D376"/>
    <mergeCell ref="E375:E376"/>
    <mergeCell ref="F375:F376"/>
    <mergeCell ref="G375:H376"/>
    <mergeCell ref="I375:I376"/>
    <mergeCell ref="T373:T374"/>
    <mergeCell ref="U373:U374"/>
    <mergeCell ref="V373:V374"/>
    <mergeCell ref="W373:W374"/>
    <mergeCell ref="X373:X374"/>
    <mergeCell ref="Y373:Y374"/>
    <mergeCell ref="N373:N374"/>
    <mergeCell ref="O373:O374"/>
    <mergeCell ref="P373:P374"/>
    <mergeCell ref="Q373:Q374"/>
    <mergeCell ref="R373:R374"/>
    <mergeCell ref="S373:S374"/>
    <mergeCell ref="H373:H374"/>
    <mergeCell ref="I373:I374"/>
    <mergeCell ref="J373:J374"/>
    <mergeCell ref="K373:K374"/>
    <mergeCell ref="L373:L374"/>
    <mergeCell ref="M373:M374"/>
    <mergeCell ref="B373:B374"/>
    <mergeCell ref="C373:C374"/>
    <mergeCell ref="D373:D374"/>
    <mergeCell ref="E373:E374"/>
    <mergeCell ref="F373:F374"/>
    <mergeCell ref="G373:G374"/>
    <mergeCell ref="AA371:AC371"/>
    <mergeCell ref="C372:E372"/>
    <mergeCell ref="G372:I372"/>
    <mergeCell ref="K372:M372"/>
    <mergeCell ref="O372:Q372"/>
    <mergeCell ref="S372:U372"/>
    <mergeCell ref="W372:Y372"/>
    <mergeCell ref="AA372:AC372"/>
    <mergeCell ref="C371:E371"/>
    <mergeCell ref="G371:I371"/>
    <mergeCell ref="K371:M371"/>
    <mergeCell ref="O371:Q371"/>
    <mergeCell ref="S371:U371"/>
    <mergeCell ref="W371:Y371"/>
    <mergeCell ref="Z366:Z369"/>
    <mergeCell ref="AA366:AC366"/>
    <mergeCell ref="AA367:AC367"/>
    <mergeCell ref="AA368:AC368"/>
    <mergeCell ref="AA369:AC369"/>
    <mergeCell ref="C370:AC370"/>
    <mergeCell ref="S366:U369"/>
    <mergeCell ref="V366:V369"/>
    <mergeCell ref="W366:Y366"/>
    <mergeCell ref="W367:Y367"/>
    <mergeCell ref="W368:Y368"/>
    <mergeCell ref="W369:Y369"/>
    <mergeCell ref="N366:N369"/>
    <mergeCell ref="O366:Q366"/>
    <mergeCell ref="O367:Q367"/>
    <mergeCell ref="O368:Q368"/>
    <mergeCell ref="O369:Q369"/>
    <mergeCell ref="R366:R369"/>
    <mergeCell ref="G366:I366"/>
    <mergeCell ref="G367:I367"/>
    <mergeCell ref="G368:I368"/>
    <mergeCell ref="G369:I369"/>
    <mergeCell ref="J366:J369"/>
    <mergeCell ref="K366:M366"/>
    <mergeCell ref="K367:M367"/>
    <mergeCell ref="K368:M368"/>
    <mergeCell ref="K369:M369"/>
    <mergeCell ref="H355:H356"/>
    <mergeCell ref="I355:I356"/>
    <mergeCell ref="B363:AC363"/>
    <mergeCell ref="C365:AC365"/>
    <mergeCell ref="B366:B369"/>
    <mergeCell ref="C366:E366"/>
    <mergeCell ref="C367:E367"/>
    <mergeCell ref="C368:E368"/>
    <mergeCell ref="C369:E369"/>
    <mergeCell ref="F366:F369"/>
    <mergeCell ref="B355:B356"/>
    <mergeCell ref="C355:C356"/>
    <mergeCell ref="D355:D356"/>
    <mergeCell ref="E355:E356"/>
    <mergeCell ref="F355:F356"/>
    <mergeCell ref="G355:G356"/>
    <mergeCell ref="B353:B354"/>
    <mergeCell ref="C353:D354"/>
    <mergeCell ref="E353:E354"/>
    <mergeCell ref="F353:F354"/>
    <mergeCell ref="G353:H354"/>
    <mergeCell ref="I353:I354"/>
    <mergeCell ref="B351:B352"/>
    <mergeCell ref="C351:D352"/>
    <mergeCell ref="E351:E352"/>
    <mergeCell ref="F351:F352"/>
    <mergeCell ref="G351:H352"/>
    <mergeCell ref="I351:I352"/>
    <mergeCell ref="B349:B350"/>
    <mergeCell ref="C349:D350"/>
    <mergeCell ref="E349:E350"/>
    <mergeCell ref="F349:F350"/>
    <mergeCell ref="G349:H350"/>
    <mergeCell ref="I349:I350"/>
    <mergeCell ref="H344:H345"/>
    <mergeCell ref="I344:I345"/>
    <mergeCell ref="C346:E346"/>
    <mergeCell ref="G346:I346"/>
    <mergeCell ref="B347:B348"/>
    <mergeCell ref="C347:D348"/>
    <mergeCell ref="E347:E348"/>
    <mergeCell ref="F347:F348"/>
    <mergeCell ref="G347:H348"/>
    <mergeCell ref="I347:I348"/>
    <mergeCell ref="B344:B345"/>
    <mergeCell ref="C344:C345"/>
    <mergeCell ref="D344:D345"/>
    <mergeCell ref="E344:E345"/>
    <mergeCell ref="F344:F345"/>
    <mergeCell ref="G344:G345"/>
    <mergeCell ref="B342:B343"/>
    <mergeCell ref="C342:D343"/>
    <mergeCell ref="E342:E343"/>
    <mergeCell ref="F342:F343"/>
    <mergeCell ref="G342:H343"/>
    <mergeCell ref="I342:I343"/>
    <mergeCell ref="B340:B341"/>
    <mergeCell ref="C340:D341"/>
    <mergeCell ref="E340:E341"/>
    <mergeCell ref="F340:F341"/>
    <mergeCell ref="G340:H341"/>
    <mergeCell ref="I340:I341"/>
    <mergeCell ref="B338:B339"/>
    <mergeCell ref="C338:D339"/>
    <mergeCell ref="E338:E339"/>
    <mergeCell ref="F338:F339"/>
    <mergeCell ref="G338:H339"/>
    <mergeCell ref="I338:I339"/>
    <mergeCell ref="B336:B337"/>
    <mergeCell ref="C336:D337"/>
    <mergeCell ref="E336:E337"/>
    <mergeCell ref="F336:F337"/>
    <mergeCell ref="G336:H337"/>
    <mergeCell ref="I336:I337"/>
    <mergeCell ref="B334:B335"/>
    <mergeCell ref="C334:D335"/>
    <mergeCell ref="E334:E335"/>
    <mergeCell ref="F334:F335"/>
    <mergeCell ref="G334:H335"/>
    <mergeCell ref="I334:I335"/>
    <mergeCell ref="C331:E331"/>
    <mergeCell ref="G331:I331"/>
    <mergeCell ref="B332:B333"/>
    <mergeCell ref="C332:D333"/>
    <mergeCell ref="E332:E333"/>
    <mergeCell ref="F332:F333"/>
    <mergeCell ref="G332:H333"/>
    <mergeCell ref="I332:I333"/>
    <mergeCell ref="B329:B330"/>
    <mergeCell ref="C329:D330"/>
    <mergeCell ref="E329:E330"/>
    <mergeCell ref="F329:F330"/>
    <mergeCell ref="G329:H330"/>
    <mergeCell ref="I329:I330"/>
    <mergeCell ref="B327:B328"/>
    <mergeCell ref="C327:D328"/>
    <mergeCell ref="E327:E328"/>
    <mergeCell ref="F327:F328"/>
    <mergeCell ref="G327:H328"/>
    <mergeCell ref="I327:I328"/>
    <mergeCell ref="B325:B326"/>
    <mergeCell ref="C325:D326"/>
    <mergeCell ref="E325:E326"/>
    <mergeCell ref="F325:F326"/>
    <mergeCell ref="G325:H326"/>
    <mergeCell ref="I325:I326"/>
    <mergeCell ref="B323:B324"/>
    <mergeCell ref="C323:D324"/>
    <mergeCell ref="E323:E324"/>
    <mergeCell ref="F323:F324"/>
    <mergeCell ref="G323:H324"/>
    <mergeCell ref="I323:I324"/>
    <mergeCell ref="B321:B322"/>
    <mergeCell ref="C321:D322"/>
    <mergeCell ref="E321:E322"/>
    <mergeCell ref="F321:F322"/>
    <mergeCell ref="G321:H322"/>
    <mergeCell ref="I321:I322"/>
    <mergeCell ref="H317:H318"/>
    <mergeCell ref="I317:I318"/>
    <mergeCell ref="B319:B320"/>
    <mergeCell ref="C319:D320"/>
    <mergeCell ref="E319:E320"/>
    <mergeCell ref="F319:F320"/>
    <mergeCell ref="G319:H320"/>
    <mergeCell ref="I319:I320"/>
    <mergeCell ref="C315:E315"/>
    <mergeCell ref="G315:I315"/>
    <mergeCell ref="C316:E316"/>
    <mergeCell ref="G316:I316"/>
    <mergeCell ref="B317:B318"/>
    <mergeCell ref="C317:C318"/>
    <mergeCell ref="D317:D318"/>
    <mergeCell ref="E317:E318"/>
    <mergeCell ref="F317:F318"/>
    <mergeCell ref="G317:G318"/>
    <mergeCell ref="Q298:Q299"/>
    <mergeCell ref="B310:I310"/>
    <mergeCell ref="C312:E312"/>
    <mergeCell ref="G312:I312"/>
    <mergeCell ref="C313:I313"/>
    <mergeCell ref="C314:E314"/>
    <mergeCell ref="G314:I314"/>
    <mergeCell ref="B305:AD305"/>
    <mergeCell ref="B306:AD306"/>
    <mergeCell ref="B307:AD307"/>
    <mergeCell ref="J298:J299"/>
    <mergeCell ref="K298:L299"/>
    <mergeCell ref="M298:M299"/>
    <mergeCell ref="N298:N299"/>
    <mergeCell ref="O298:O299"/>
    <mergeCell ref="P298:P299"/>
    <mergeCell ref="N296:N297"/>
    <mergeCell ref="O296:O297"/>
    <mergeCell ref="P296:P297"/>
    <mergeCell ref="Q296:Q297"/>
    <mergeCell ref="B298:B299"/>
    <mergeCell ref="C298:D299"/>
    <mergeCell ref="E298:E299"/>
    <mergeCell ref="F298:F299"/>
    <mergeCell ref="G298:H299"/>
    <mergeCell ref="I298:I299"/>
    <mergeCell ref="Q294:Q295"/>
    <mergeCell ref="B296:B297"/>
    <mergeCell ref="C296:D297"/>
    <mergeCell ref="E296:E297"/>
    <mergeCell ref="F296:F297"/>
    <mergeCell ref="G296:H297"/>
    <mergeCell ref="I296:I297"/>
    <mergeCell ref="J296:J297"/>
    <mergeCell ref="K296:L297"/>
    <mergeCell ref="M296:M297"/>
    <mergeCell ref="J294:J295"/>
    <mergeCell ref="K294:L295"/>
    <mergeCell ref="M294:M295"/>
    <mergeCell ref="N294:N295"/>
    <mergeCell ref="O294:O295"/>
    <mergeCell ref="P294:P295"/>
    <mergeCell ref="N292:N293"/>
    <mergeCell ref="O292:O293"/>
    <mergeCell ref="P292:P293"/>
    <mergeCell ref="Q292:Q293"/>
    <mergeCell ref="B294:B295"/>
    <mergeCell ref="C294:D295"/>
    <mergeCell ref="E294:E295"/>
    <mergeCell ref="F294:F295"/>
    <mergeCell ref="G294:H295"/>
    <mergeCell ref="I294:I295"/>
    <mergeCell ref="H292:H293"/>
    <mergeCell ref="I292:I293"/>
    <mergeCell ref="J292:J293"/>
    <mergeCell ref="K292:K293"/>
    <mergeCell ref="L292:L293"/>
    <mergeCell ref="M292:M293"/>
    <mergeCell ref="C291:E291"/>
    <mergeCell ref="G291:I291"/>
    <mergeCell ref="K291:M291"/>
    <mergeCell ref="O291:Q291"/>
    <mergeCell ref="B292:B293"/>
    <mergeCell ref="C292:C293"/>
    <mergeCell ref="D292:D293"/>
    <mergeCell ref="E292:E293"/>
    <mergeCell ref="F292:F293"/>
    <mergeCell ref="G292:G293"/>
    <mergeCell ref="N288:N289"/>
    <mergeCell ref="O288:O289"/>
    <mergeCell ref="P288:P289"/>
    <mergeCell ref="Q288:Q289"/>
    <mergeCell ref="C290:E290"/>
    <mergeCell ref="G290:I290"/>
    <mergeCell ref="K290:M290"/>
    <mergeCell ref="O290:Q290"/>
    <mergeCell ref="Q286:Q287"/>
    <mergeCell ref="B288:B289"/>
    <mergeCell ref="C288:D289"/>
    <mergeCell ref="E288:E289"/>
    <mergeCell ref="F288:F289"/>
    <mergeCell ref="G288:H289"/>
    <mergeCell ref="I288:I289"/>
    <mergeCell ref="J288:J289"/>
    <mergeCell ref="K288:L289"/>
    <mergeCell ref="M288:M289"/>
    <mergeCell ref="J286:J287"/>
    <mergeCell ref="K286:L287"/>
    <mergeCell ref="M286:M287"/>
    <mergeCell ref="N286:N287"/>
    <mergeCell ref="O286:O287"/>
    <mergeCell ref="P286:P287"/>
    <mergeCell ref="N284:N285"/>
    <mergeCell ref="O284:O285"/>
    <mergeCell ref="P284:P285"/>
    <mergeCell ref="Q284:Q285"/>
    <mergeCell ref="B286:B287"/>
    <mergeCell ref="C286:D287"/>
    <mergeCell ref="E286:E287"/>
    <mergeCell ref="F286:F287"/>
    <mergeCell ref="G286:H287"/>
    <mergeCell ref="I286:I287"/>
    <mergeCell ref="H284:H285"/>
    <mergeCell ref="I284:I285"/>
    <mergeCell ref="J284:J285"/>
    <mergeCell ref="K284:K285"/>
    <mergeCell ref="L284:L285"/>
    <mergeCell ref="M284:M285"/>
    <mergeCell ref="B284:B285"/>
    <mergeCell ref="C284:C285"/>
    <mergeCell ref="D284:D285"/>
    <mergeCell ref="E284:E285"/>
    <mergeCell ref="F284:F285"/>
    <mergeCell ref="G284:G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J280:J281"/>
    <mergeCell ref="K280:L281"/>
    <mergeCell ref="M280:M281"/>
    <mergeCell ref="N280:N281"/>
    <mergeCell ref="O280:P281"/>
    <mergeCell ref="Q280:Q281"/>
    <mergeCell ref="N278:N279"/>
    <mergeCell ref="O278:O279"/>
    <mergeCell ref="P278:P279"/>
    <mergeCell ref="Q278:Q279"/>
    <mergeCell ref="B280:B281"/>
    <mergeCell ref="C280:D281"/>
    <mergeCell ref="E280:E281"/>
    <mergeCell ref="F280:F281"/>
    <mergeCell ref="G280:H281"/>
    <mergeCell ref="I280:I281"/>
    <mergeCell ref="H278:H279"/>
    <mergeCell ref="I278:I279"/>
    <mergeCell ref="J278:J279"/>
    <mergeCell ref="K278:K279"/>
    <mergeCell ref="L278:L279"/>
    <mergeCell ref="M278:M279"/>
    <mergeCell ref="B278:B279"/>
    <mergeCell ref="C278:C279"/>
    <mergeCell ref="D278:D279"/>
    <mergeCell ref="E278:E279"/>
    <mergeCell ref="F278:F279"/>
    <mergeCell ref="G278:G279"/>
    <mergeCell ref="N275:N276"/>
    <mergeCell ref="O275:O276"/>
    <mergeCell ref="P275:P276"/>
    <mergeCell ref="Q275:Q276"/>
    <mergeCell ref="C277:E277"/>
    <mergeCell ref="G277:I277"/>
    <mergeCell ref="K277:M277"/>
    <mergeCell ref="O277:Q277"/>
    <mergeCell ref="H275:H276"/>
    <mergeCell ref="I275:I276"/>
    <mergeCell ref="J275:J276"/>
    <mergeCell ref="K275:K276"/>
    <mergeCell ref="L275:L276"/>
    <mergeCell ref="M275:M276"/>
    <mergeCell ref="B275:B276"/>
    <mergeCell ref="C275:C276"/>
    <mergeCell ref="D275:D276"/>
    <mergeCell ref="E275:E276"/>
    <mergeCell ref="F275:F276"/>
    <mergeCell ref="G275:G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J271:J272"/>
    <mergeCell ref="K271:L272"/>
    <mergeCell ref="M271:M272"/>
    <mergeCell ref="N271:N272"/>
    <mergeCell ref="O271:P272"/>
    <mergeCell ref="Q271:Q272"/>
    <mergeCell ref="B271:B272"/>
    <mergeCell ref="C271:D272"/>
    <mergeCell ref="E271:E272"/>
    <mergeCell ref="F271:F272"/>
    <mergeCell ref="G271:H272"/>
    <mergeCell ref="I271:I272"/>
    <mergeCell ref="J269:J270"/>
    <mergeCell ref="K269:L270"/>
    <mergeCell ref="M269:M270"/>
    <mergeCell ref="N269:N270"/>
    <mergeCell ref="O269:P270"/>
    <mergeCell ref="Q269:Q270"/>
    <mergeCell ref="B269:B270"/>
    <mergeCell ref="C269:D270"/>
    <mergeCell ref="E269:E270"/>
    <mergeCell ref="F269:F270"/>
    <mergeCell ref="G269:H270"/>
    <mergeCell ref="I269:I270"/>
    <mergeCell ref="J267:J268"/>
    <mergeCell ref="K267:L268"/>
    <mergeCell ref="M267:M268"/>
    <mergeCell ref="N267:N268"/>
    <mergeCell ref="O267:P268"/>
    <mergeCell ref="Q267:Q268"/>
    <mergeCell ref="N265:N266"/>
    <mergeCell ref="O265:O266"/>
    <mergeCell ref="P265:P266"/>
    <mergeCell ref="Q265:Q266"/>
    <mergeCell ref="B267:B268"/>
    <mergeCell ref="C267:D268"/>
    <mergeCell ref="E267:E268"/>
    <mergeCell ref="F267:F268"/>
    <mergeCell ref="G267:H268"/>
    <mergeCell ref="I267:I268"/>
    <mergeCell ref="H265:H266"/>
    <mergeCell ref="I265:I266"/>
    <mergeCell ref="J265:J266"/>
    <mergeCell ref="K265:K266"/>
    <mergeCell ref="L265:L266"/>
    <mergeCell ref="M265:M266"/>
    <mergeCell ref="B265:B266"/>
    <mergeCell ref="C265:C266"/>
    <mergeCell ref="D265:D266"/>
    <mergeCell ref="E265:E266"/>
    <mergeCell ref="F265:F266"/>
    <mergeCell ref="G265:G266"/>
    <mergeCell ref="C262:Q262"/>
    <mergeCell ref="C263:E263"/>
    <mergeCell ref="G263:I263"/>
    <mergeCell ref="K263:M263"/>
    <mergeCell ref="O263:Q263"/>
    <mergeCell ref="C264:Q264"/>
    <mergeCell ref="N259:N260"/>
    <mergeCell ref="O259:O260"/>
    <mergeCell ref="P259:P260"/>
    <mergeCell ref="Q259:Q260"/>
    <mergeCell ref="C261:E261"/>
    <mergeCell ref="G261:I261"/>
    <mergeCell ref="K261:M261"/>
    <mergeCell ref="O261:Q261"/>
    <mergeCell ref="H259:H260"/>
    <mergeCell ref="I259:I260"/>
    <mergeCell ref="J259:J260"/>
    <mergeCell ref="K259:K260"/>
    <mergeCell ref="L259:L260"/>
    <mergeCell ref="M259:M260"/>
    <mergeCell ref="B259:B260"/>
    <mergeCell ref="C259:C260"/>
    <mergeCell ref="D259:D260"/>
    <mergeCell ref="E259:E260"/>
    <mergeCell ref="F259:F260"/>
    <mergeCell ref="G259:G260"/>
    <mergeCell ref="J257:J258"/>
    <mergeCell ref="K257:L258"/>
    <mergeCell ref="M257:M258"/>
    <mergeCell ref="N257:N258"/>
    <mergeCell ref="O257:P258"/>
    <mergeCell ref="Q257:Q258"/>
    <mergeCell ref="B257:B258"/>
    <mergeCell ref="C257:D258"/>
    <mergeCell ref="E257:E258"/>
    <mergeCell ref="F257:F258"/>
    <mergeCell ref="G257:H258"/>
    <mergeCell ref="I257:I258"/>
    <mergeCell ref="J255:J256"/>
    <mergeCell ref="K255:L256"/>
    <mergeCell ref="M255:M256"/>
    <mergeCell ref="N255:N256"/>
    <mergeCell ref="O255:P256"/>
    <mergeCell ref="Q255:Q256"/>
    <mergeCell ref="N253:N254"/>
    <mergeCell ref="O253:O254"/>
    <mergeCell ref="P253:P254"/>
    <mergeCell ref="Q253:Q254"/>
    <mergeCell ref="B255:B256"/>
    <mergeCell ref="C255:D256"/>
    <mergeCell ref="E255:E256"/>
    <mergeCell ref="F255:F256"/>
    <mergeCell ref="G255:H256"/>
    <mergeCell ref="I255:I256"/>
    <mergeCell ref="H253:H254"/>
    <mergeCell ref="I253:I254"/>
    <mergeCell ref="J253:J254"/>
    <mergeCell ref="K253:K254"/>
    <mergeCell ref="L253:L254"/>
    <mergeCell ref="M253:M254"/>
    <mergeCell ref="B253:B254"/>
    <mergeCell ref="C253:C254"/>
    <mergeCell ref="D253:D254"/>
    <mergeCell ref="E253:E254"/>
    <mergeCell ref="F253:F254"/>
    <mergeCell ref="G253:G254"/>
    <mergeCell ref="O250:O251"/>
    <mergeCell ref="P250:P251"/>
    <mergeCell ref="Q250:Q251"/>
    <mergeCell ref="C252:E252"/>
    <mergeCell ref="G252:I252"/>
    <mergeCell ref="K252:M252"/>
    <mergeCell ref="O252:Q252"/>
    <mergeCell ref="I250:I251"/>
    <mergeCell ref="J250:J251"/>
    <mergeCell ref="K250:K251"/>
    <mergeCell ref="L250:L251"/>
    <mergeCell ref="M250:M251"/>
    <mergeCell ref="N250:N251"/>
    <mergeCell ref="N248:N249"/>
    <mergeCell ref="O248:P249"/>
    <mergeCell ref="Q248:Q249"/>
    <mergeCell ref="B250:B251"/>
    <mergeCell ref="C250:C251"/>
    <mergeCell ref="D250:D251"/>
    <mergeCell ref="E250:E251"/>
    <mergeCell ref="F250:F251"/>
    <mergeCell ref="G250:G251"/>
    <mergeCell ref="H250:H251"/>
    <mergeCell ref="Q246:Q247"/>
    <mergeCell ref="B248:B249"/>
    <mergeCell ref="C248:D249"/>
    <mergeCell ref="E248:E249"/>
    <mergeCell ref="F248:F249"/>
    <mergeCell ref="G248:H249"/>
    <mergeCell ref="I248:I249"/>
    <mergeCell ref="J248:J249"/>
    <mergeCell ref="K248:L249"/>
    <mergeCell ref="M248:M249"/>
    <mergeCell ref="I246:I247"/>
    <mergeCell ref="J246:J247"/>
    <mergeCell ref="K246:L247"/>
    <mergeCell ref="M246:M247"/>
    <mergeCell ref="N246:N247"/>
    <mergeCell ref="O246:P247"/>
    <mergeCell ref="K244:L245"/>
    <mergeCell ref="M244:M245"/>
    <mergeCell ref="N244:N245"/>
    <mergeCell ref="O244:P245"/>
    <mergeCell ref="Q244:Q245"/>
    <mergeCell ref="B246:B247"/>
    <mergeCell ref="C246:D247"/>
    <mergeCell ref="E246:E247"/>
    <mergeCell ref="F246:F247"/>
    <mergeCell ref="G246:H247"/>
    <mergeCell ref="N242:N243"/>
    <mergeCell ref="O242:P243"/>
    <mergeCell ref="Q242:Q243"/>
    <mergeCell ref="B244:B245"/>
    <mergeCell ref="C244:D245"/>
    <mergeCell ref="E244:E245"/>
    <mergeCell ref="F244:F245"/>
    <mergeCell ref="G244:H245"/>
    <mergeCell ref="I244:I245"/>
    <mergeCell ref="J244:J245"/>
    <mergeCell ref="Q240:Q241"/>
    <mergeCell ref="B242:B243"/>
    <mergeCell ref="C242:D243"/>
    <mergeCell ref="E242:E243"/>
    <mergeCell ref="F242:F243"/>
    <mergeCell ref="G242:H243"/>
    <mergeCell ref="I242:I243"/>
    <mergeCell ref="J242:J243"/>
    <mergeCell ref="K242:L243"/>
    <mergeCell ref="M242:M243"/>
    <mergeCell ref="K240:K241"/>
    <mergeCell ref="L240:L241"/>
    <mergeCell ref="M240:M241"/>
    <mergeCell ref="N240:N241"/>
    <mergeCell ref="O240:O241"/>
    <mergeCell ref="P240:P241"/>
    <mergeCell ref="C239:Q239"/>
    <mergeCell ref="B240:B241"/>
    <mergeCell ref="C240:C241"/>
    <mergeCell ref="D240:D241"/>
    <mergeCell ref="E240:E241"/>
    <mergeCell ref="F240:F241"/>
    <mergeCell ref="G240:G241"/>
    <mergeCell ref="H240:H241"/>
    <mergeCell ref="I240:I241"/>
    <mergeCell ref="J240:J241"/>
    <mergeCell ref="O224:O225"/>
    <mergeCell ref="P224:P225"/>
    <mergeCell ref="Q224:Q225"/>
    <mergeCell ref="B235:Q235"/>
    <mergeCell ref="C237:Q237"/>
    <mergeCell ref="C238:E238"/>
    <mergeCell ref="G238:I238"/>
    <mergeCell ref="K238:M238"/>
    <mergeCell ref="O238:Q238"/>
    <mergeCell ref="I224:I225"/>
    <mergeCell ref="J224:J225"/>
    <mergeCell ref="K224:K225"/>
    <mergeCell ref="L224:L225"/>
    <mergeCell ref="M224:M225"/>
    <mergeCell ref="N224:N225"/>
    <mergeCell ref="O222:O223"/>
    <mergeCell ref="P222:P223"/>
    <mergeCell ref="Q222:Q223"/>
    <mergeCell ref="B224:B225"/>
    <mergeCell ref="C224:C225"/>
    <mergeCell ref="D224:D225"/>
    <mergeCell ref="E224:E225"/>
    <mergeCell ref="F224:F225"/>
    <mergeCell ref="G224:G225"/>
    <mergeCell ref="H224:H225"/>
    <mergeCell ref="I222:I223"/>
    <mergeCell ref="J222:J223"/>
    <mergeCell ref="K222:K223"/>
    <mergeCell ref="L222:L223"/>
    <mergeCell ref="M222:M223"/>
    <mergeCell ref="N222:N223"/>
    <mergeCell ref="O220:O221"/>
    <mergeCell ref="P220:P221"/>
    <mergeCell ref="Q220:Q221"/>
    <mergeCell ref="B222:B223"/>
    <mergeCell ref="C222:C223"/>
    <mergeCell ref="D222:D223"/>
    <mergeCell ref="E222:E223"/>
    <mergeCell ref="F222:F223"/>
    <mergeCell ref="G222:G223"/>
    <mergeCell ref="H222:H223"/>
    <mergeCell ref="I220:I221"/>
    <mergeCell ref="J220:J221"/>
    <mergeCell ref="K220:K221"/>
    <mergeCell ref="L220:L221"/>
    <mergeCell ref="M220:M221"/>
    <mergeCell ref="N220:N221"/>
    <mergeCell ref="N218:N219"/>
    <mergeCell ref="O218:O219"/>
    <mergeCell ref="P218:P219"/>
    <mergeCell ref="Q218:Q219"/>
    <mergeCell ref="B220:B221"/>
    <mergeCell ref="C220:D221"/>
    <mergeCell ref="E220:E221"/>
    <mergeCell ref="F220:F221"/>
    <mergeCell ref="G220:G221"/>
    <mergeCell ref="H220:H221"/>
    <mergeCell ref="H218:H219"/>
    <mergeCell ref="I218:I219"/>
    <mergeCell ref="J218:J219"/>
    <mergeCell ref="K218:K219"/>
    <mergeCell ref="L218:L219"/>
    <mergeCell ref="M218:M219"/>
    <mergeCell ref="C217:E217"/>
    <mergeCell ref="G217:I217"/>
    <mergeCell ref="K217:M217"/>
    <mergeCell ref="O217:Q217"/>
    <mergeCell ref="B218:B219"/>
    <mergeCell ref="C218:C219"/>
    <mergeCell ref="D218:D219"/>
    <mergeCell ref="E218:E219"/>
    <mergeCell ref="F218:F219"/>
    <mergeCell ref="G218:G219"/>
    <mergeCell ref="N214:N215"/>
    <mergeCell ref="O214:O215"/>
    <mergeCell ref="P214:P215"/>
    <mergeCell ref="Q214:Q215"/>
    <mergeCell ref="C216:E216"/>
    <mergeCell ref="G216:I216"/>
    <mergeCell ref="K216:M216"/>
    <mergeCell ref="O216:Q216"/>
    <mergeCell ref="H214:H215"/>
    <mergeCell ref="I214:I215"/>
    <mergeCell ref="J214:J215"/>
    <mergeCell ref="K214:K215"/>
    <mergeCell ref="L214:L215"/>
    <mergeCell ref="M214:M215"/>
    <mergeCell ref="N212:N213"/>
    <mergeCell ref="O212:O213"/>
    <mergeCell ref="P212:P213"/>
    <mergeCell ref="Q212:Q213"/>
    <mergeCell ref="B214:B215"/>
    <mergeCell ref="C214:C215"/>
    <mergeCell ref="D214:D215"/>
    <mergeCell ref="E214:E215"/>
    <mergeCell ref="F214:F215"/>
    <mergeCell ref="G214:G215"/>
    <mergeCell ref="H212:H213"/>
    <mergeCell ref="I212:I213"/>
    <mergeCell ref="J212:J213"/>
    <mergeCell ref="K212:K213"/>
    <mergeCell ref="L212:L213"/>
    <mergeCell ref="M212:M213"/>
    <mergeCell ref="N210:N211"/>
    <mergeCell ref="O210:O211"/>
    <mergeCell ref="P210:P211"/>
    <mergeCell ref="Q210:Q211"/>
    <mergeCell ref="B212:B213"/>
    <mergeCell ref="C212:C213"/>
    <mergeCell ref="D212:D213"/>
    <mergeCell ref="E212:E213"/>
    <mergeCell ref="F212:F213"/>
    <mergeCell ref="G212:G213"/>
    <mergeCell ref="H210:H211"/>
    <mergeCell ref="I210:I211"/>
    <mergeCell ref="J210:J211"/>
    <mergeCell ref="K210:K211"/>
    <mergeCell ref="L210:L211"/>
    <mergeCell ref="M210:M211"/>
    <mergeCell ref="B210:B211"/>
    <mergeCell ref="C210:C211"/>
    <mergeCell ref="D210:D211"/>
    <mergeCell ref="E210:E211"/>
    <mergeCell ref="F210:F211"/>
    <mergeCell ref="G210:G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J204:J205"/>
    <mergeCell ref="K204:L205"/>
    <mergeCell ref="M204:M205"/>
    <mergeCell ref="N204:N205"/>
    <mergeCell ref="O204:P205"/>
    <mergeCell ref="Q204:Q205"/>
    <mergeCell ref="N202:N203"/>
    <mergeCell ref="O202:O203"/>
    <mergeCell ref="P202:P203"/>
    <mergeCell ref="Q202:Q203"/>
    <mergeCell ref="B204:B205"/>
    <mergeCell ref="C204:D205"/>
    <mergeCell ref="E204:E205"/>
    <mergeCell ref="F204:F205"/>
    <mergeCell ref="G204:H205"/>
    <mergeCell ref="I204:I205"/>
    <mergeCell ref="H202:H203"/>
    <mergeCell ref="I202:I203"/>
    <mergeCell ref="J202:J203"/>
    <mergeCell ref="K202:K203"/>
    <mergeCell ref="L202:L203"/>
    <mergeCell ref="M202:M203"/>
    <mergeCell ref="B202:B203"/>
    <mergeCell ref="C202:C203"/>
    <mergeCell ref="D202:D203"/>
    <mergeCell ref="E202:E203"/>
    <mergeCell ref="F202:F203"/>
    <mergeCell ref="G202:G203"/>
    <mergeCell ref="N199:N200"/>
    <mergeCell ref="O199:O200"/>
    <mergeCell ref="P199:P200"/>
    <mergeCell ref="Q199:Q200"/>
    <mergeCell ref="C201:E201"/>
    <mergeCell ref="G201:I201"/>
    <mergeCell ref="K201:M201"/>
    <mergeCell ref="O201:Q201"/>
    <mergeCell ref="H199:H200"/>
    <mergeCell ref="I199:I200"/>
    <mergeCell ref="J199:J200"/>
    <mergeCell ref="K199:K200"/>
    <mergeCell ref="L199:L200"/>
    <mergeCell ref="M199:M200"/>
    <mergeCell ref="N197:N198"/>
    <mergeCell ref="O197:O198"/>
    <mergeCell ref="P197:P198"/>
    <mergeCell ref="Q197:Q198"/>
    <mergeCell ref="B199:B200"/>
    <mergeCell ref="C199:C200"/>
    <mergeCell ref="D199:D200"/>
    <mergeCell ref="E199:E200"/>
    <mergeCell ref="F199:F200"/>
    <mergeCell ref="G199:G200"/>
    <mergeCell ref="H197:H198"/>
    <mergeCell ref="I197:I198"/>
    <mergeCell ref="J197:J198"/>
    <mergeCell ref="K197:K198"/>
    <mergeCell ref="L197:L198"/>
    <mergeCell ref="M197:M198"/>
    <mergeCell ref="B197:B198"/>
    <mergeCell ref="C197:C198"/>
    <mergeCell ref="D197:D198"/>
    <mergeCell ref="E197:E198"/>
    <mergeCell ref="F197:F198"/>
    <mergeCell ref="G197:G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J189:J190"/>
    <mergeCell ref="K189:L190"/>
    <mergeCell ref="M189:M190"/>
    <mergeCell ref="N189:N190"/>
    <mergeCell ref="O189:P190"/>
    <mergeCell ref="Q189:Q190"/>
    <mergeCell ref="N187:N188"/>
    <mergeCell ref="O187:O188"/>
    <mergeCell ref="P187:P188"/>
    <mergeCell ref="Q187:Q188"/>
    <mergeCell ref="B189:B190"/>
    <mergeCell ref="C189:D190"/>
    <mergeCell ref="E189:E190"/>
    <mergeCell ref="F189:F190"/>
    <mergeCell ref="G189:H190"/>
    <mergeCell ref="I189:I190"/>
    <mergeCell ref="H187:H188"/>
    <mergeCell ref="I187:I188"/>
    <mergeCell ref="J187:J188"/>
    <mergeCell ref="K187:K188"/>
    <mergeCell ref="L187:L188"/>
    <mergeCell ref="M187:M188"/>
    <mergeCell ref="B187:B188"/>
    <mergeCell ref="C187:C188"/>
    <mergeCell ref="D187:D188"/>
    <mergeCell ref="E187:E188"/>
    <mergeCell ref="F187:F188"/>
    <mergeCell ref="G187:G188"/>
    <mergeCell ref="C184:Q184"/>
    <mergeCell ref="C185:E185"/>
    <mergeCell ref="G185:I185"/>
    <mergeCell ref="K185:M185"/>
    <mergeCell ref="O185:Q185"/>
    <mergeCell ref="C186:Q186"/>
    <mergeCell ref="N181:N182"/>
    <mergeCell ref="O181:O182"/>
    <mergeCell ref="P181:P182"/>
    <mergeCell ref="Q181:Q182"/>
    <mergeCell ref="C183:E183"/>
    <mergeCell ref="G183:I183"/>
    <mergeCell ref="K183:M183"/>
    <mergeCell ref="O183:Q183"/>
    <mergeCell ref="H181:H182"/>
    <mergeCell ref="I181:I182"/>
    <mergeCell ref="J181:J182"/>
    <mergeCell ref="K181:K182"/>
    <mergeCell ref="L181:L182"/>
    <mergeCell ref="M181:M182"/>
    <mergeCell ref="B181:B182"/>
    <mergeCell ref="C181:C182"/>
    <mergeCell ref="D181:D182"/>
    <mergeCell ref="E181:E182"/>
    <mergeCell ref="F181:F182"/>
    <mergeCell ref="G181:G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J175:J176"/>
    <mergeCell ref="K175:L176"/>
    <mergeCell ref="M175:M176"/>
    <mergeCell ref="N175:N176"/>
    <mergeCell ref="O175:P176"/>
    <mergeCell ref="Q175:Q176"/>
    <mergeCell ref="N173:N174"/>
    <mergeCell ref="O173:O174"/>
    <mergeCell ref="P173:P174"/>
    <mergeCell ref="Q173:Q174"/>
    <mergeCell ref="B175:B176"/>
    <mergeCell ref="C175:D176"/>
    <mergeCell ref="E175:E176"/>
    <mergeCell ref="F175:F176"/>
    <mergeCell ref="G175:H176"/>
    <mergeCell ref="I175:I176"/>
    <mergeCell ref="H173:H174"/>
    <mergeCell ref="I173:I174"/>
    <mergeCell ref="J173:J174"/>
    <mergeCell ref="K173:K174"/>
    <mergeCell ref="L173:L174"/>
    <mergeCell ref="M173:M174"/>
    <mergeCell ref="B173:B174"/>
    <mergeCell ref="C173:C174"/>
    <mergeCell ref="D173:D174"/>
    <mergeCell ref="E173:E174"/>
    <mergeCell ref="F173:F174"/>
    <mergeCell ref="G173:G174"/>
    <mergeCell ref="O170:O171"/>
    <mergeCell ref="P170:P171"/>
    <mergeCell ref="Q170:Q171"/>
    <mergeCell ref="C172:E172"/>
    <mergeCell ref="G172:I172"/>
    <mergeCell ref="K172:M172"/>
    <mergeCell ref="O172:Q172"/>
    <mergeCell ref="I170:I171"/>
    <mergeCell ref="J170:J171"/>
    <mergeCell ref="K170:K171"/>
    <mergeCell ref="L170:L171"/>
    <mergeCell ref="M170:M171"/>
    <mergeCell ref="N170:N171"/>
    <mergeCell ref="O168:O169"/>
    <mergeCell ref="P168:P169"/>
    <mergeCell ref="Q168:Q169"/>
    <mergeCell ref="B170:B171"/>
    <mergeCell ref="C170:C171"/>
    <mergeCell ref="D170:D171"/>
    <mergeCell ref="E170:E171"/>
    <mergeCell ref="F170:F171"/>
    <mergeCell ref="G170:G171"/>
    <mergeCell ref="H170:H171"/>
    <mergeCell ref="I168:I169"/>
    <mergeCell ref="J168:J169"/>
    <mergeCell ref="K168:K169"/>
    <mergeCell ref="L168:L169"/>
    <mergeCell ref="M168:M169"/>
    <mergeCell ref="N168:N169"/>
    <mergeCell ref="N166:N167"/>
    <mergeCell ref="O166:P167"/>
    <mergeCell ref="Q166:Q167"/>
    <mergeCell ref="B168:B169"/>
    <mergeCell ref="C168:C169"/>
    <mergeCell ref="D168:D169"/>
    <mergeCell ref="E168:E169"/>
    <mergeCell ref="F168:F169"/>
    <mergeCell ref="G168:G169"/>
    <mergeCell ref="H168:H169"/>
    <mergeCell ref="Q164:Q165"/>
    <mergeCell ref="B166:B167"/>
    <mergeCell ref="C166:D167"/>
    <mergeCell ref="E166:E167"/>
    <mergeCell ref="F166:F167"/>
    <mergeCell ref="G166:H167"/>
    <mergeCell ref="I166:I167"/>
    <mergeCell ref="J166:J167"/>
    <mergeCell ref="K166:L167"/>
    <mergeCell ref="M166:M167"/>
    <mergeCell ref="I164:I165"/>
    <mergeCell ref="J164:J165"/>
    <mergeCell ref="K164:L165"/>
    <mergeCell ref="M164:M165"/>
    <mergeCell ref="N164:N165"/>
    <mergeCell ref="O164:P165"/>
    <mergeCell ref="K162:L163"/>
    <mergeCell ref="M162:M163"/>
    <mergeCell ref="N162:N163"/>
    <mergeCell ref="O162:P163"/>
    <mergeCell ref="Q162:Q163"/>
    <mergeCell ref="B164:B165"/>
    <mergeCell ref="C164:D165"/>
    <mergeCell ref="E164:E165"/>
    <mergeCell ref="F164:F165"/>
    <mergeCell ref="G164:H165"/>
    <mergeCell ref="N160:N161"/>
    <mergeCell ref="O160:P161"/>
    <mergeCell ref="Q160:Q161"/>
    <mergeCell ref="B162:B163"/>
    <mergeCell ref="C162:D163"/>
    <mergeCell ref="E162:E163"/>
    <mergeCell ref="F162:F163"/>
    <mergeCell ref="G162:H163"/>
    <mergeCell ref="I162:I163"/>
    <mergeCell ref="J162:J163"/>
    <mergeCell ref="Q158:Q159"/>
    <mergeCell ref="B160:B161"/>
    <mergeCell ref="C160:D161"/>
    <mergeCell ref="E160:E161"/>
    <mergeCell ref="F160:F161"/>
    <mergeCell ref="G160:H161"/>
    <mergeCell ref="I160:I161"/>
    <mergeCell ref="J160:J161"/>
    <mergeCell ref="K160:L161"/>
    <mergeCell ref="M160:M161"/>
    <mergeCell ref="K158:K159"/>
    <mergeCell ref="L158:L159"/>
    <mergeCell ref="M158:M159"/>
    <mergeCell ref="N158:N159"/>
    <mergeCell ref="O158:O159"/>
    <mergeCell ref="P158:P159"/>
    <mergeCell ref="C157:Q157"/>
    <mergeCell ref="B158:B159"/>
    <mergeCell ref="C158:C159"/>
    <mergeCell ref="D158:D159"/>
    <mergeCell ref="E158:E159"/>
    <mergeCell ref="F158:F159"/>
    <mergeCell ref="G158:G159"/>
    <mergeCell ref="H158:H159"/>
    <mergeCell ref="I158:I159"/>
    <mergeCell ref="J158:J159"/>
    <mergeCell ref="H137:H138"/>
    <mergeCell ref="I137:I138"/>
    <mergeCell ref="J137:J138"/>
    <mergeCell ref="B153:Q153"/>
    <mergeCell ref="C155:Q155"/>
    <mergeCell ref="C156:E156"/>
    <mergeCell ref="G156:I156"/>
    <mergeCell ref="K156:M156"/>
    <mergeCell ref="O156:Q156"/>
    <mergeCell ref="B150:AD150"/>
    <mergeCell ref="B137:B138"/>
    <mergeCell ref="C137:C138"/>
    <mergeCell ref="D137:D138"/>
    <mergeCell ref="E137:E138"/>
    <mergeCell ref="F137:F138"/>
    <mergeCell ref="G137:G138"/>
    <mergeCell ref="J133:J134"/>
    <mergeCell ref="B135:B136"/>
    <mergeCell ref="C135:C136"/>
    <mergeCell ref="D135:E136"/>
    <mergeCell ref="F135:F136"/>
    <mergeCell ref="G135:G136"/>
    <mergeCell ref="H135:I136"/>
    <mergeCell ref="J135:J136"/>
    <mergeCell ref="B133:B134"/>
    <mergeCell ref="C133:C134"/>
    <mergeCell ref="D133:E134"/>
    <mergeCell ref="F133:F134"/>
    <mergeCell ref="G133:G134"/>
    <mergeCell ref="H133:I134"/>
    <mergeCell ref="B130:C130"/>
    <mergeCell ref="D130:F130"/>
    <mergeCell ref="H130:J130"/>
    <mergeCell ref="B131:B132"/>
    <mergeCell ref="C131:C132"/>
    <mergeCell ref="D131:E132"/>
    <mergeCell ref="F131:F132"/>
    <mergeCell ref="G131:G132"/>
    <mergeCell ref="H131:I132"/>
    <mergeCell ref="J131:J132"/>
    <mergeCell ref="J126:J127"/>
    <mergeCell ref="B128:B129"/>
    <mergeCell ref="C128:C129"/>
    <mergeCell ref="D128:E129"/>
    <mergeCell ref="F128:F129"/>
    <mergeCell ref="G128:G129"/>
    <mergeCell ref="H128:I129"/>
    <mergeCell ref="J128:J129"/>
    <mergeCell ref="B126:B127"/>
    <mergeCell ref="C126:C127"/>
    <mergeCell ref="D126:E127"/>
    <mergeCell ref="F126:F127"/>
    <mergeCell ref="G126:G127"/>
    <mergeCell ref="H126:I127"/>
    <mergeCell ref="B123:C123"/>
    <mergeCell ref="D123:F123"/>
    <mergeCell ref="H123:J123"/>
    <mergeCell ref="B124:B125"/>
    <mergeCell ref="C124:C125"/>
    <mergeCell ref="D124:E125"/>
    <mergeCell ref="F124:F125"/>
    <mergeCell ref="G124:G125"/>
    <mergeCell ref="H124:I125"/>
    <mergeCell ref="J124:J125"/>
    <mergeCell ref="B118:J118"/>
    <mergeCell ref="D120:F120"/>
    <mergeCell ref="H120:J120"/>
    <mergeCell ref="D121:F121"/>
    <mergeCell ref="H121:J121"/>
    <mergeCell ref="D122:J122"/>
    <mergeCell ref="J106:J107"/>
    <mergeCell ref="B108:B109"/>
    <mergeCell ref="C108:C109"/>
    <mergeCell ref="D108:D109"/>
    <mergeCell ref="E108:E109"/>
    <mergeCell ref="F108:F109"/>
    <mergeCell ref="G108:G109"/>
    <mergeCell ref="H108:H109"/>
    <mergeCell ref="I108:I109"/>
    <mergeCell ref="J108:J109"/>
    <mergeCell ref="B106:B107"/>
    <mergeCell ref="C106:C107"/>
    <mergeCell ref="D106:E107"/>
    <mergeCell ref="F106:F107"/>
    <mergeCell ref="G106:G107"/>
    <mergeCell ref="H106:I107"/>
    <mergeCell ref="J102:J103"/>
    <mergeCell ref="B104:B105"/>
    <mergeCell ref="C104:C105"/>
    <mergeCell ref="D104:E105"/>
    <mergeCell ref="F104:F105"/>
    <mergeCell ref="G104:G105"/>
    <mergeCell ref="H104:I105"/>
    <mergeCell ref="J104:J105"/>
    <mergeCell ref="B102:B103"/>
    <mergeCell ref="C102:C103"/>
    <mergeCell ref="D102:E103"/>
    <mergeCell ref="F102:F103"/>
    <mergeCell ref="G102:G103"/>
    <mergeCell ref="H102:I103"/>
    <mergeCell ref="I98:I99"/>
    <mergeCell ref="J98:J99"/>
    <mergeCell ref="B100:B101"/>
    <mergeCell ref="C100:C101"/>
    <mergeCell ref="D100:D101"/>
    <mergeCell ref="E100:E101"/>
    <mergeCell ref="F100:F101"/>
    <mergeCell ref="G100:G101"/>
    <mergeCell ref="H100:I101"/>
    <mergeCell ref="J100:J101"/>
    <mergeCell ref="H96:H97"/>
    <mergeCell ref="I96:I97"/>
    <mergeCell ref="J96:J97"/>
    <mergeCell ref="B98:B99"/>
    <mergeCell ref="C98:C99"/>
    <mergeCell ref="D98:D99"/>
    <mergeCell ref="E98:E99"/>
    <mergeCell ref="F98:F99"/>
    <mergeCell ref="G98:G99"/>
    <mergeCell ref="H98:H99"/>
    <mergeCell ref="G94:G95"/>
    <mergeCell ref="H94:H95"/>
    <mergeCell ref="I94:I95"/>
    <mergeCell ref="J94:J95"/>
    <mergeCell ref="B96:B97"/>
    <mergeCell ref="C96:C97"/>
    <mergeCell ref="D96:D97"/>
    <mergeCell ref="E96:E97"/>
    <mergeCell ref="F96:F97"/>
    <mergeCell ref="G96:G97"/>
    <mergeCell ref="D91:J91"/>
    <mergeCell ref="D92:F92"/>
    <mergeCell ref="H92:J92"/>
    <mergeCell ref="D93:F93"/>
    <mergeCell ref="H93:J93"/>
    <mergeCell ref="B94:B95"/>
    <mergeCell ref="C94:C95"/>
    <mergeCell ref="D94:D95"/>
    <mergeCell ref="E94:E95"/>
    <mergeCell ref="F94:F95"/>
    <mergeCell ref="N68:N69"/>
    <mergeCell ref="O68:O69"/>
    <mergeCell ref="B87:J87"/>
    <mergeCell ref="D89:F89"/>
    <mergeCell ref="H89:J89"/>
    <mergeCell ref="D90:F90"/>
    <mergeCell ref="H90:J90"/>
    <mergeCell ref="B73:AD73"/>
    <mergeCell ref="B74:AD74"/>
    <mergeCell ref="B75:AD75"/>
    <mergeCell ref="H68:H69"/>
    <mergeCell ref="I68:I69"/>
    <mergeCell ref="J68:J69"/>
    <mergeCell ref="K68:K69"/>
    <mergeCell ref="L68:L69"/>
    <mergeCell ref="M68:M69"/>
    <mergeCell ref="L66:L67"/>
    <mergeCell ref="M66:M67"/>
    <mergeCell ref="N66:N67"/>
    <mergeCell ref="O66:O67"/>
    <mergeCell ref="B68:B69"/>
    <mergeCell ref="C68:C69"/>
    <mergeCell ref="D68:D69"/>
    <mergeCell ref="E68:E69"/>
    <mergeCell ref="F68:F69"/>
    <mergeCell ref="G68:G69"/>
    <mergeCell ref="N64:N65"/>
    <mergeCell ref="O64:O65"/>
    <mergeCell ref="B66:B67"/>
    <mergeCell ref="C66:D67"/>
    <mergeCell ref="E66:E67"/>
    <mergeCell ref="F66:F67"/>
    <mergeCell ref="G66:G67"/>
    <mergeCell ref="H66:H67"/>
    <mergeCell ref="I66:I67"/>
    <mergeCell ref="J66:K67"/>
    <mergeCell ref="H64:H65"/>
    <mergeCell ref="I64:I65"/>
    <mergeCell ref="J64:J65"/>
    <mergeCell ref="K64:K65"/>
    <mergeCell ref="L64:L65"/>
    <mergeCell ref="M64:M65"/>
    <mergeCell ref="B64:B65"/>
    <mergeCell ref="C64:C65"/>
    <mergeCell ref="D64:D65"/>
    <mergeCell ref="E64:E65"/>
    <mergeCell ref="F64:F65"/>
    <mergeCell ref="G64:G65"/>
    <mergeCell ref="N61:N62"/>
    <mergeCell ref="O61:O62"/>
    <mergeCell ref="C63:E63"/>
    <mergeCell ref="G63:H63"/>
    <mergeCell ref="J63:L63"/>
    <mergeCell ref="N63:O63"/>
    <mergeCell ref="H61:H62"/>
    <mergeCell ref="I61:I62"/>
    <mergeCell ref="J61:J62"/>
    <mergeCell ref="K61:K62"/>
    <mergeCell ref="L61:L62"/>
    <mergeCell ref="M61:M62"/>
    <mergeCell ref="B61:B62"/>
    <mergeCell ref="C61:C62"/>
    <mergeCell ref="D61:D62"/>
    <mergeCell ref="E61:E62"/>
    <mergeCell ref="F61:F62"/>
    <mergeCell ref="G61:G62"/>
    <mergeCell ref="I59:I60"/>
    <mergeCell ref="J59:K60"/>
    <mergeCell ref="L59:L60"/>
    <mergeCell ref="M59:M60"/>
    <mergeCell ref="N59:N60"/>
    <mergeCell ref="O59:O60"/>
    <mergeCell ref="B59:B60"/>
    <mergeCell ref="C59:D60"/>
    <mergeCell ref="E59:E60"/>
    <mergeCell ref="F59:F60"/>
    <mergeCell ref="G59:G60"/>
    <mergeCell ref="H59:H60"/>
    <mergeCell ref="I57:I58"/>
    <mergeCell ref="J57:K58"/>
    <mergeCell ref="L57:L58"/>
    <mergeCell ref="M57:M58"/>
    <mergeCell ref="N57:N58"/>
    <mergeCell ref="O57:O58"/>
    <mergeCell ref="B57:B58"/>
    <mergeCell ref="C57:D58"/>
    <mergeCell ref="E57:E58"/>
    <mergeCell ref="F57:F58"/>
    <mergeCell ref="G57:G58"/>
    <mergeCell ref="H57:H58"/>
    <mergeCell ref="I55:I56"/>
    <mergeCell ref="J55:K56"/>
    <mergeCell ref="L55:L56"/>
    <mergeCell ref="M55:M56"/>
    <mergeCell ref="N55:N56"/>
    <mergeCell ref="O55:O56"/>
    <mergeCell ref="B55:B56"/>
    <mergeCell ref="C55:D56"/>
    <mergeCell ref="E55:E56"/>
    <mergeCell ref="F55:F56"/>
    <mergeCell ref="G55:G56"/>
    <mergeCell ref="H55:H56"/>
    <mergeCell ref="I53:I54"/>
    <mergeCell ref="J53:K54"/>
    <mergeCell ref="L53:L54"/>
    <mergeCell ref="M53:M54"/>
    <mergeCell ref="N53:N54"/>
    <mergeCell ref="O53:O54"/>
    <mergeCell ref="C52:E52"/>
    <mergeCell ref="G52:H52"/>
    <mergeCell ref="J52:L52"/>
    <mergeCell ref="N52:O52"/>
    <mergeCell ref="B53:B54"/>
    <mergeCell ref="C53:D54"/>
    <mergeCell ref="E53:E54"/>
    <mergeCell ref="F53:F54"/>
    <mergeCell ref="G53:G54"/>
    <mergeCell ref="H53:H54"/>
    <mergeCell ref="I50:I51"/>
    <mergeCell ref="J50:K51"/>
    <mergeCell ref="L50:L51"/>
    <mergeCell ref="M50:M51"/>
    <mergeCell ref="N50:N51"/>
    <mergeCell ref="O50:O51"/>
    <mergeCell ref="B50:B51"/>
    <mergeCell ref="C50:D51"/>
    <mergeCell ref="E50:E51"/>
    <mergeCell ref="F50:F51"/>
    <mergeCell ref="G50:G51"/>
    <mergeCell ref="H50:H51"/>
    <mergeCell ref="I48:I49"/>
    <mergeCell ref="J48:K49"/>
    <mergeCell ref="L48:L49"/>
    <mergeCell ref="M48:M49"/>
    <mergeCell ref="N48:N49"/>
    <mergeCell ref="O48:O49"/>
    <mergeCell ref="B48:B49"/>
    <mergeCell ref="C48:D49"/>
    <mergeCell ref="E48:E49"/>
    <mergeCell ref="F48:F49"/>
    <mergeCell ref="G48:G49"/>
    <mergeCell ref="H48:H49"/>
    <mergeCell ref="I46:I47"/>
    <mergeCell ref="J46:K47"/>
    <mergeCell ref="L46:L47"/>
    <mergeCell ref="M46:M47"/>
    <mergeCell ref="N46:N47"/>
    <mergeCell ref="O46:O47"/>
    <mergeCell ref="B46:B47"/>
    <mergeCell ref="C46:D47"/>
    <mergeCell ref="E46:E47"/>
    <mergeCell ref="F46:F47"/>
    <mergeCell ref="G46:G47"/>
    <mergeCell ref="H46:H47"/>
    <mergeCell ref="J43:K44"/>
    <mergeCell ref="L43:L44"/>
    <mergeCell ref="M43:M44"/>
    <mergeCell ref="N43:N44"/>
    <mergeCell ref="O43:O44"/>
    <mergeCell ref="C45:E45"/>
    <mergeCell ref="G45:H45"/>
    <mergeCell ref="J45:L45"/>
    <mergeCell ref="N45:O45"/>
    <mergeCell ref="M41:M42"/>
    <mergeCell ref="N41:N42"/>
    <mergeCell ref="O41:O42"/>
    <mergeCell ref="B43:B44"/>
    <mergeCell ref="C43:D44"/>
    <mergeCell ref="E43:E44"/>
    <mergeCell ref="F43:F44"/>
    <mergeCell ref="G43:G44"/>
    <mergeCell ref="H43:H44"/>
    <mergeCell ref="I43:I44"/>
    <mergeCell ref="O39:O40"/>
    <mergeCell ref="B41:B42"/>
    <mergeCell ref="C41:D42"/>
    <mergeCell ref="E41:E42"/>
    <mergeCell ref="F41:F42"/>
    <mergeCell ref="G41:G42"/>
    <mergeCell ref="H41:H42"/>
    <mergeCell ref="I41:I42"/>
    <mergeCell ref="J41:K42"/>
    <mergeCell ref="L41:L42"/>
    <mergeCell ref="H39:H40"/>
    <mergeCell ref="I39:I40"/>
    <mergeCell ref="J39:K40"/>
    <mergeCell ref="L39:L40"/>
    <mergeCell ref="M39:M40"/>
    <mergeCell ref="N39:N40"/>
    <mergeCell ref="J37:K38"/>
    <mergeCell ref="L37:L38"/>
    <mergeCell ref="M37:M38"/>
    <mergeCell ref="N37:N38"/>
    <mergeCell ref="O37:O38"/>
    <mergeCell ref="B39:B40"/>
    <mergeCell ref="C39:D40"/>
    <mergeCell ref="E39:E40"/>
    <mergeCell ref="F39:F40"/>
    <mergeCell ref="G39:G40"/>
    <mergeCell ref="M35:M36"/>
    <mergeCell ref="N35:N36"/>
    <mergeCell ref="O35:O36"/>
    <mergeCell ref="B37:B38"/>
    <mergeCell ref="C37:D38"/>
    <mergeCell ref="E37:E38"/>
    <mergeCell ref="F37:F38"/>
    <mergeCell ref="G37:G38"/>
    <mergeCell ref="H37:H38"/>
    <mergeCell ref="I37:I38"/>
    <mergeCell ref="G35:G36"/>
    <mergeCell ref="H35:H36"/>
    <mergeCell ref="I35:I36"/>
    <mergeCell ref="J35:J36"/>
    <mergeCell ref="K35:K36"/>
    <mergeCell ref="L35:L36"/>
    <mergeCell ref="C33:O33"/>
    <mergeCell ref="C34:E34"/>
    <mergeCell ref="G34:H34"/>
    <mergeCell ref="J34:L34"/>
    <mergeCell ref="N34:O34"/>
    <mergeCell ref="B35:B36"/>
    <mergeCell ref="C35:C36"/>
    <mergeCell ref="D35:D36"/>
    <mergeCell ref="E35:E36"/>
    <mergeCell ref="F35:F36"/>
    <mergeCell ref="B29:O29"/>
    <mergeCell ref="C31:H31"/>
    <mergeCell ref="J31:O31"/>
    <mergeCell ref="C32:E32"/>
    <mergeCell ref="G32:H32"/>
    <mergeCell ref="J32:L32"/>
    <mergeCell ref="N32:O3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20.7109375" bestFit="1" customWidth="1"/>
    <col min="2" max="2" width="36.5703125" customWidth="1"/>
    <col min="3" max="3" width="23" customWidth="1"/>
    <col min="4" max="4" width="4.85546875" customWidth="1"/>
    <col min="5" max="5" width="23" customWidth="1"/>
    <col min="6" max="6" width="3.85546875" customWidth="1"/>
  </cols>
  <sheetData>
    <row r="1" spans="1:6" ht="15" customHeight="1">
      <c r="A1" s="7" t="s">
        <v>901</v>
      </c>
      <c r="B1" s="7" t="s">
        <v>1</v>
      </c>
      <c r="C1" s="7"/>
      <c r="D1" s="7"/>
      <c r="E1" s="7"/>
      <c r="F1" s="7"/>
    </row>
    <row r="2" spans="1:6" ht="15" customHeight="1">
      <c r="A2" s="7"/>
      <c r="B2" s="7" t="s">
        <v>2</v>
      </c>
      <c r="C2" s="7"/>
      <c r="D2" s="7"/>
      <c r="E2" s="7"/>
      <c r="F2" s="7"/>
    </row>
    <row r="3" spans="1:6">
      <c r="A3" s="3" t="s">
        <v>902</v>
      </c>
      <c r="B3" s="10"/>
      <c r="C3" s="10"/>
      <c r="D3" s="10"/>
      <c r="E3" s="10"/>
      <c r="F3" s="10"/>
    </row>
    <row r="4" spans="1:6">
      <c r="A4" s="11" t="s">
        <v>901</v>
      </c>
      <c r="B4" s="23" t="s">
        <v>901</v>
      </c>
      <c r="C4" s="23"/>
      <c r="D4" s="23"/>
      <c r="E4" s="23"/>
      <c r="F4" s="23"/>
    </row>
    <row r="5" spans="1:6">
      <c r="A5" s="11"/>
      <c r="B5" s="10"/>
      <c r="C5" s="10"/>
      <c r="D5" s="10"/>
      <c r="E5" s="10"/>
      <c r="F5" s="10"/>
    </row>
    <row r="6" spans="1:6" ht="38.25" customHeight="1">
      <c r="A6" s="11"/>
      <c r="B6" s="20" t="s">
        <v>903</v>
      </c>
      <c r="C6" s="20"/>
      <c r="D6" s="20"/>
      <c r="E6" s="20"/>
      <c r="F6" s="20"/>
    </row>
    <row r="7" spans="1:6">
      <c r="A7" s="11"/>
      <c r="B7" s="10"/>
      <c r="C7" s="10"/>
      <c r="D7" s="10"/>
      <c r="E7" s="10"/>
      <c r="F7" s="10"/>
    </row>
    <row r="8" spans="1:6">
      <c r="A8" s="11"/>
      <c r="B8" s="23" t="s">
        <v>904</v>
      </c>
      <c r="C8" s="23"/>
      <c r="D8" s="23"/>
      <c r="E8" s="23"/>
      <c r="F8" s="23"/>
    </row>
    <row r="9" spans="1:6">
      <c r="A9" s="11"/>
      <c r="B9" s="90"/>
      <c r="C9" s="90"/>
      <c r="D9" s="90"/>
      <c r="E9" s="90"/>
      <c r="F9" s="90"/>
    </row>
    <row r="10" spans="1:6">
      <c r="A10" s="11"/>
      <c r="B10" s="19"/>
      <c r="C10" s="19"/>
      <c r="D10" s="19"/>
      <c r="E10" s="19"/>
      <c r="F10" s="19"/>
    </row>
    <row r="11" spans="1:6">
      <c r="A11" s="11"/>
      <c r="B11" s="14"/>
      <c r="C11" s="14"/>
      <c r="D11" s="14"/>
      <c r="E11" s="14"/>
      <c r="F11" s="14"/>
    </row>
    <row r="12" spans="1:6" ht="15.75" thickBot="1">
      <c r="A12" s="11"/>
      <c r="B12" s="13"/>
      <c r="C12" s="13"/>
      <c r="D12" s="76">
        <v>41912</v>
      </c>
      <c r="E12" s="76"/>
      <c r="F12" s="76"/>
    </row>
    <row r="13" spans="1:6">
      <c r="A13" s="11"/>
      <c r="B13" s="13"/>
      <c r="C13" s="13"/>
      <c r="D13" s="38" t="s">
        <v>501</v>
      </c>
      <c r="E13" s="38"/>
      <c r="F13" s="38"/>
    </row>
    <row r="14" spans="1:6">
      <c r="A14" s="11"/>
      <c r="B14" s="85" t="s">
        <v>905</v>
      </c>
      <c r="C14" s="40"/>
      <c r="D14" s="85" t="s">
        <v>425</v>
      </c>
      <c r="E14" s="86">
        <v>7046046</v>
      </c>
      <c r="F14" s="40"/>
    </row>
    <row r="15" spans="1:6">
      <c r="A15" s="11"/>
      <c r="B15" s="85"/>
      <c r="C15" s="40"/>
      <c r="D15" s="85"/>
      <c r="E15" s="86"/>
      <c r="F15" s="40"/>
    </row>
    <row r="16" spans="1:6">
      <c r="A16" s="11"/>
      <c r="B16" s="87" t="s">
        <v>906</v>
      </c>
      <c r="C16" s="23"/>
      <c r="D16" s="88">
        <v>15133</v>
      </c>
      <c r="E16" s="88"/>
      <c r="F16" s="23"/>
    </row>
    <row r="17" spans="1:6">
      <c r="A17" s="11"/>
      <c r="B17" s="87"/>
      <c r="C17" s="23"/>
      <c r="D17" s="88"/>
      <c r="E17" s="88"/>
      <c r="F17" s="23"/>
    </row>
    <row r="18" spans="1:6" ht="15.75" thickBot="1">
      <c r="A18" s="11"/>
      <c r="B18" s="17" t="s">
        <v>907</v>
      </c>
      <c r="C18" s="30"/>
      <c r="D18" s="171" t="s">
        <v>908</v>
      </c>
      <c r="E18" s="171"/>
      <c r="F18" s="17" t="s">
        <v>440</v>
      </c>
    </row>
    <row r="19" spans="1:6">
      <c r="A19" s="11"/>
      <c r="B19" s="23"/>
      <c r="C19" s="23"/>
      <c r="D19" s="220">
        <v>6323279</v>
      </c>
      <c r="E19" s="220"/>
      <c r="F19" s="48"/>
    </row>
    <row r="20" spans="1:6" ht="15.75" thickBot="1">
      <c r="A20" s="11"/>
      <c r="B20" s="23"/>
      <c r="C20" s="23"/>
      <c r="D20" s="221"/>
      <c r="E20" s="221"/>
      <c r="F20" s="56"/>
    </row>
    <row r="21" spans="1:6" ht="15.75" thickBot="1">
      <c r="A21" s="11"/>
      <c r="B21" s="17" t="s">
        <v>909</v>
      </c>
      <c r="C21" s="30"/>
      <c r="D21" s="222" t="s">
        <v>910</v>
      </c>
      <c r="E21" s="222"/>
      <c r="F21" s="17" t="s">
        <v>440</v>
      </c>
    </row>
    <row r="22" spans="1:6">
      <c r="A22" s="11"/>
      <c r="B22" s="23"/>
      <c r="C22" s="23"/>
      <c r="D22" s="223" t="s">
        <v>425</v>
      </c>
      <c r="E22" s="220">
        <v>5772237</v>
      </c>
      <c r="F22" s="48"/>
    </row>
    <row r="23" spans="1:6" ht="15.75" thickBot="1">
      <c r="A23" s="11"/>
      <c r="B23" s="23"/>
      <c r="C23" s="23"/>
      <c r="D23" s="224"/>
      <c r="E23" s="225"/>
      <c r="F23" s="74"/>
    </row>
    <row r="24" spans="1:6" ht="15.75" thickTop="1">
      <c r="A24" s="11"/>
      <c r="B24" s="10"/>
      <c r="C24" s="10"/>
      <c r="D24" s="10"/>
      <c r="E24" s="10"/>
      <c r="F24" s="10"/>
    </row>
    <row r="25" spans="1:6" ht="25.5" customHeight="1">
      <c r="A25" s="11"/>
      <c r="B25" s="20" t="s">
        <v>911</v>
      </c>
      <c r="C25" s="20"/>
      <c r="D25" s="20"/>
      <c r="E25" s="20"/>
      <c r="F25" s="20"/>
    </row>
    <row r="26" spans="1:6">
      <c r="A26" s="11"/>
      <c r="B26" s="90"/>
      <c r="C26" s="90"/>
      <c r="D26" s="90"/>
      <c r="E26" s="90"/>
      <c r="F26" s="90"/>
    </row>
    <row r="27" spans="1:6">
      <c r="A27" s="11"/>
      <c r="B27" s="19"/>
      <c r="C27" s="19"/>
      <c r="D27" s="19"/>
      <c r="E27" s="19"/>
      <c r="F27" s="19"/>
    </row>
    <row r="28" spans="1:6">
      <c r="A28" s="11"/>
      <c r="B28" s="14"/>
      <c r="C28" s="14"/>
      <c r="D28" s="14"/>
      <c r="E28" s="14"/>
      <c r="F28" s="14"/>
    </row>
    <row r="29" spans="1:6">
      <c r="A29" s="11"/>
      <c r="B29" s="13"/>
      <c r="C29" s="13"/>
      <c r="D29" s="23"/>
      <c r="E29" s="23"/>
      <c r="F29" s="23"/>
    </row>
    <row r="30" spans="1:6">
      <c r="A30" s="11"/>
      <c r="B30" s="85" t="s">
        <v>912</v>
      </c>
      <c r="C30" s="40"/>
      <c r="D30" s="85" t="s">
        <v>425</v>
      </c>
      <c r="E30" s="86">
        <v>244047</v>
      </c>
      <c r="F30" s="40"/>
    </row>
    <row r="31" spans="1:6">
      <c r="A31" s="11"/>
      <c r="B31" s="85"/>
      <c r="C31" s="40"/>
      <c r="D31" s="85"/>
      <c r="E31" s="86"/>
      <c r="F31" s="40"/>
    </row>
    <row r="32" spans="1:6">
      <c r="A32" s="11"/>
      <c r="B32" s="87">
        <v>2015</v>
      </c>
      <c r="C32" s="23"/>
      <c r="D32" s="88">
        <v>958773</v>
      </c>
      <c r="E32" s="88"/>
      <c r="F32" s="23"/>
    </row>
    <row r="33" spans="1:6">
      <c r="A33" s="11"/>
      <c r="B33" s="87"/>
      <c r="C33" s="23"/>
      <c r="D33" s="88"/>
      <c r="E33" s="88"/>
      <c r="F33" s="23"/>
    </row>
    <row r="34" spans="1:6">
      <c r="A34" s="11"/>
      <c r="B34" s="85">
        <v>2016</v>
      </c>
      <c r="C34" s="40"/>
      <c r="D34" s="86">
        <v>776460</v>
      </c>
      <c r="E34" s="86"/>
      <c r="F34" s="40"/>
    </row>
    <row r="35" spans="1:6">
      <c r="A35" s="11"/>
      <c r="B35" s="85"/>
      <c r="C35" s="40"/>
      <c r="D35" s="86"/>
      <c r="E35" s="86"/>
      <c r="F35" s="40"/>
    </row>
    <row r="36" spans="1:6">
      <c r="A36" s="11"/>
      <c r="B36" s="87">
        <v>2017</v>
      </c>
      <c r="C36" s="23"/>
      <c r="D36" s="88">
        <v>227423</v>
      </c>
      <c r="E36" s="88"/>
      <c r="F36" s="23"/>
    </row>
    <row r="37" spans="1:6">
      <c r="A37" s="11"/>
      <c r="B37" s="87"/>
      <c r="C37" s="23"/>
      <c r="D37" s="88"/>
      <c r="E37" s="88"/>
      <c r="F37" s="23"/>
    </row>
    <row r="38" spans="1:6">
      <c r="A38" s="11"/>
      <c r="B38" s="85">
        <v>2018</v>
      </c>
      <c r="C38" s="40"/>
      <c r="D38" s="127">
        <v>316</v>
      </c>
      <c r="E38" s="127"/>
      <c r="F38" s="40"/>
    </row>
    <row r="39" spans="1:6">
      <c r="A39" s="11"/>
      <c r="B39" s="85"/>
      <c r="C39" s="40"/>
      <c r="D39" s="127"/>
      <c r="E39" s="127"/>
      <c r="F39" s="40"/>
    </row>
    <row r="40" spans="1:6">
      <c r="A40" s="11"/>
      <c r="B40" s="87" t="s">
        <v>913</v>
      </c>
      <c r="C40" s="23"/>
      <c r="D40" s="130" t="s">
        <v>518</v>
      </c>
      <c r="E40" s="130"/>
      <c r="F40" s="23"/>
    </row>
    <row r="41" spans="1:6" ht="15.75" thickBot="1">
      <c r="A41" s="11"/>
      <c r="B41" s="87"/>
      <c r="C41" s="23"/>
      <c r="D41" s="131"/>
      <c r="E41" s="131"/>
      <c r="F41" s="56"/>
    </row>
    <row r="42" spans="1:6">
      <c r="A42" s="11"/>
      <c r="B42" s="85" t="s">
        <v>148</v>
      </c>
      <c r="C42" s="40"/>
      <c r="D42" s="136" t="s">
        <v>425</v>
      </c>
      <c r="E42" s="184">
        <v>2207019</v>
      </c>
      <c r="F42" s="53"/>
    </row>
    <row r="43" spans="1:6" ht="15.75" thickBot="1">
      <c r="A43" s="11"/>
      <c r="B43" s="85"/>
      <c r="C43" s="40"/>
      <c r="D43" s="137"/>
      <c r="E43" s="185"/>
      <c r="F43" s="80"/>
    </row>
    <row r="44" spans="1:6" ht="15.75" thickTop="1"/>
  </sheetData>
  <mergeCells count="69">
    <mergeCell ref="B9:F9"/>
    <mergeCell ref="B24:F24"/>
    <mergeCell ref="B25:F25"/>
    <mergeCell ref="B26:F26"/>
    <mergeCell ref="A1:A2"/>
    <mergeCell ref="B1:F1"/>
    <mergeCell ref="B2:F2"/>
    <mergeCell ref="B3:F3"/>
    <mergeCell ref="A4:A43"/>
    <mergeCell ref="B4:F4"/>
    <mergeCell ref="B5:F5"/>
    <mergeCell ref="B6:F6"/>
    <mergeCell ref="B7:F7"/>
    <mergeCell ref="B8:F8"/>
    <mergeCell ref="B40:B41"/>
    <mergeCell ref="C40:C41"/>
    <mergeCell ref="D40:E41"/>
    <mergeCell ref="F40:F41"/>
    <mergeCell ref="B42:B43"/>
    <mergeCell ref="C42:C43"/>
    <mergeCell ref="D42:D43"/>
    <mergeCell ref="E42:E43"/>
    <mergeCell ref="F42:F43"/>
    <mergeCell ref="B36:B37"/>
    <mergeCell ref="C36:C37"/>
    <mergeCell ref="D36:E37"/>
    <mergeCell ref="F36:F37"/>
    <mergeCell ref="B38:B39"/>
    <mergeCell ref="C38:C39"/>
    <mergeCell ref="D38:E39"/>
    <mergeCell ref="F38:F39"/>
    <mergeCell ref="B32:B33"/>
    <mergeCell ref="C32:C33"/>
    <mergeCell ref="D32:E33"/>
    <mergeCell ref="F32:F33"/>
    <mergeCell ref="B34:B35"/>
    <mergeCell ref="C34:C35"/>
    <mergeCell ref="D34:E35"/>
    <mergeCell ref="F34:F35"/>
    <mergeCell ref="B27:F27"/>
    <mergeCell ref="D29:F29"/>
    <mergeCell ref="B30:B31"/>
    <mergeCell ref="C30:C31"/>
    <mergeCell ref="D30:D31"/>
    <mergeCell ref="E30:E31"/>
    <mergeCell ref="F30:F31"/>
    <mergeCell ref="D21:E21"/>
    <mergeCell ref="B22:B23"/>
    <mergeCell ref="C22:C23"/>
    <mergeCell ref="D22:D23"/>
    <mergeCell ref="E22:E23"/>
    <mergeCell ref="F22:F23"/>
    <mergeCell ref="B16:B17"/>
    <mergeCell ref="C16:C17"/>
    <mergeCell ref="D16:E17"/>
    <mergeCell ref="F16:F17"/>
    <mergeCell ref="D18:E18"/>
    <mergeCell ref="B19:B20"/>
    <mergeCell ref="C19:C20"/>
    <mergeCell ref="D19:E20"/>
    <mergeCell ref="F19:F20"/>
    <mergeCell ref="B10:F10"/>
    <mergeCell ref="D12:F12"/>
    <mergeCell ref="D13:F13"/>
    <mergeCell ref="B14:B15"/>
    <mergeCell ref="C14:C15"/>
    <mergeCell ref="D14:D15"/>
    <mergeCell ref="E14:E15"/>
    <mergeCell ref="F14:F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showGridLines="0" workbookViewId="0"/>
  </sheetViews>
  <sheetFormatPr defaultRowHeight="15"/>
  <cols>
    <col min="1" max="2" width="36.5703125" bestFit="1" customWidth="1"/>
    <col min="3" max="3" width="17.140625" customWidth="1"/>
    <col min="4" max="5" width="19.42578125" customWidth="1"/>
    <col min="6" max="6" width="17.140625" customWidth="1"/>
    <col min="7" max="7" width="17.42578125" customWidth="1"/>
    <col min="8" max="8" width="19.42578125" customWidth="1"/>
    <col min="9" max="9" width="17.140625" customWidth="1"/>
  </cols>
  <sheetData>
    <row r="1" spans="1:9" ht="15" customHeight="1">
      <c r="A1" s="7" t="s">
        <v>914</v>
      </c>
      <c r="B1" s="7" t="s">
        <v>1</v>
      </c>
      <c r="C1" s="7"/>
      <c r="D1" s="7"/>
      <c r="E1" s="7"/>
      <c r="F1" s="7"/>
      <c r="G1" s="7"/>
      <c r="H1" s="7"/>
      <c r="I1" s="7"/>
    </row>
    <row r="2" spans="1:9" ht="15" customHeight="1">
      <c r="A2" s="7"/>
      <c r="B2" s="7" t="s">
        <v>2</v>
      </c>
      <c r="C2" s="7"/>
      <c r="D2" s="7"/>
      <c r="E2" s="7"/>
      <c r="F2" s="7"/>
      <c r="G2" s="7"/>
      <c r="H2" s="7"/>
      <c r="I2" s="7"/>
    </row>
    <row r="3" spans="1:9" ht="30">
      <c r="A3" s="3" t="s">
        <v>915</v>
      </c>
      <c r="B3" s="10"/>
      <c r="C3" s="10"/>
      <c r="D3" s="10"/>
      <c r="E3" s="10"/>
      <c r="F3" s="10"/>
      <c r="G3" s="10"/>
      <c r="H3" s="10"/>
      <c r="I3" s="10"/>
    </row>
    <row r="4" spans="1:9">
      <c r="A4" s="11" t="s">
        <v>914</v>
      </c>
      <c r="B4" s="20" t="s">
        <v>914</v>
      </c>
      <c r="C4" s="20"/>
      <c r="D4" s="20"/>
      <c r="E4" s="20"/>
      <c r="F4" s="20"/>
      <c r="G4" s="20"/>
      <c r="H4" s="20"/>
      <c r="I4" s="20"/>
    </row>
    <row r="5" spans="1:9">
      <c r="A5" s="11"/>
      <c r="B5" s="10"/>
      <c r="C5" s="10"/>
      <c r="D5" s="10"/>
      <c r="E5" s="10"/>
      <c r="F5" s="10"/>
      <c r="G5" s="10"/>
      <c r="H5" s="10"/>
      <c r="I5" s="10"/>
    </row>
    <row r="6" spans="1:9" ht="76.5" customHeight="1">
      <c r="A6" s="11"/>
      <c r="B6" s="20" t="s">
        <v>916</v>
      </c>
      <c r="C6" s="20"/>
      <c r="D6" s="20"/>
      <c r="E6" s="20"/>
      <c r="F6" s="20"/>
      <c r="G6" s="20"/>
      <c r="H6" s="20"/>
      <c r="I6" s="20"/>
    </row>
    <row r="7" spans="1:9">
      <c r="A7" s="11"/>
      <c r="B7" s="10"/>
      <c r="C7" s="10"/>
      <c r="D7" s="10"/>
      <c r="E7" s="10"/>
      <c r="F7" s="10"/>
      <c r="G7" s="10"/>
      <c r="H7" s="10"/>
      <c r="I7" s="10"/>
    </row>
    <row r="8" spans="1:9" ht="51" customHeight="1">
      <c r="A8" s="11"/>
      <c r="B8" s="20" t="s">
        <v>917</v>
      </c>
      <c r="C8" s="20"/>
      <c r="D8" s="20"/>
      <c r="E8" s="20"/>
      <c r="F8" s="20"/>
      <c r="G8" s="20"/>
      <c r="H8" s="20"/>
      <c r="I8" s="20"/>
    </row>
    <row r="9" spans="1:9">
      <c r="A9" s="11"/>
      <c r="B9" s="10"/>
      <c r="C9" s="10"/>
      <c r="D9" s="10"/>
      <c r="E9" s="10"/>
      <c r="F9" s="10"/>
      <c r="G9" s="10"/>
      <c r="H9" s="10"/>
      <c r="I9" s="10"/>
    </row>
    <row r="10" spans="1:9">
      <c r="A10" s="11"/>
      <c r="B10" s="10"/>
      <c r="C10" s="10"/>
      <c r="D10" s="10"/>
      <c r="E10" s="10"/>
      <c r="F10" s="10"/>
      <c r="G10" s="10"/>
      <c r="H10" s="10"/>
      <c r="I10" s="10"/>
    </row>
    <row r="11" spans="1:9">
      <c r="A11" s="11"/>
      <c r="B11" s="20" t="s">
        <v>918</v>
      </c>
      <c r="C11" s="20"/>
      <c r="D11" s="20"/>
      <c r="E11" s="20"/>
      <c r="F11" s="20"/>
      <c r="G11" s="20"/>
      <c r="H11" s="20"/>
      <c r="I11" s="20"/>
    </row>
    <row r="12" spans="1:9">
      <c r="A12" s="11"/>
      <c r="B12" s="10"/>
      <c r="C12" s="10"/>
      <c r="D12" s="10"/>
      <c r="E12" s="10"/>
      <c r="F12" s="10"/>
      <c r="G12" s="10"/>
      <c r="H12" s="10"/>
      <c r="I12" s="10"/>
    </row>
    <row r="13" spans="1:9">
      <c r="A13" s="11"/>
      <c r="B13" s="25" t="s">
        <v>919</v>
      </c>
      <c r="C13" s="25"/>
      <c r="D13" s="25"/>
      <c r="E13" s="25"/>
      <c r="F13" s="25"/>
      <c r="G13" s="25"/>
      <c r="H13" s="25"/>
      <c r="I13" s="25"/>
    </row>
    <row r="14" spans="1:9">
      <c r="A14" s="11"/>
      <c r="B14" s="10"/>
      <c r="C14" s="10"/>
      <c r="D14" s="10"/>
      <c r="E14" s="10"/>
      <c r="F14" s="10"/>
      <c r="G14" s="10"/>
      <c r="H14" s="10"/>
      <c r="I14" s="10"/>
    </row>
    <row r="15" spans="1:9" ht="25.5" customHeight="1">
      <c r="A15" s="11"/>
      <c r="B15" s="20" t="s">
        <v>920</v>
      </c>
      <c r="C15" s="20"/>
      <c r="D15" s="20"/>
      <c r="E15" s="20"/>
      <c r="F15" s="20"/>
      <c r="G15" s="20"/>
      <c r="H15" s="20"/>
      <c r="I15" s="20"/>
    </row>
    <row r="16" spans="1:9">
      <c r="A16" s="11"/>
      <c r="B16" s="90"/>
      <c r="C16" s="90"/>
      <c r="D16" s="90"/>
      <c r="E16" s="90"/>
      <c r="F16" s="90"/>
      <c r="G16" s="90"/>
      <c r="H16" s="90"/>
      <c r="I16" s="90"/>
    </row>
    <row r="17" spans="1:7">
      <c r="A17" s="11"/>
      <c r="B17" s="19"/>
      <c r="C17" s="19"/>
      <c r="D17" s="19"/>
      <c r="E17" s="19"/>
      <c r="F17" s="19"/>
      <c r="G17" s="19"/>
    </row>
    <row r="18" spans="1:7">
      <c r="A18" s="11"/>
      <c r="B18" s="14"/>
      <c r="C18" s="14"/>
      <c r="D18" s="14"/>
      <c r="E18" s="14"/>
      <c r="F18" s="14"/>
      <c r="G18" s="14"/>
    </row>
    <row r="19" spans="1:7" ht="15.75" thickBot="1">
      <c r="A19" s="11"/>
      <c r="B19" s="13"/>
      <c r="C19" s="13"/>
      <c r="D19" s="83" t="s">
        <v>479</v>
      </c>
      <c r="E19" s="83"/>
      <c r="F19" s="83"/>
      <c r="G19" s="13"/>
    </row>
    <row r="20" spans="1:7">
      <c r="A20" s="11"/>
      <c r="B20" s="13"/>
      <c r="C20" s="13"/>
      <c r="D20" s="38" t="s">
        <v>501</v>
      </c>
      <c r="E20" s="38"/>
      <c r="F20" s="38"/>
      <c r="G20" s="13"/>
    </row>
    <row r="21" spans="1:7">
      <c r="A21" s="11"/>
      <c r="B21" s="85" t="s">
        <v>47</v>
      </c>
      <c r="C21" s="40"/>
      <c r="D21" s="85" t="s">
        <v>425</v>
      </c>
      <c r="E21" s="86">
        <v>1646807</v>
      </c>
      <c r="F21" s="40"/>
      <c r="G21" s="40"/>
    </row>
    <row r="22" spans="1:7">
      <c r="A22" s="11"/>
      <c r="B22" s="85"/>
      <c r="C22" s="40"/>
      <c r="D22" s="85"/>
      <c r="E22" s="86"/>
      <c r="F22" s="40"/>
      <c r="G22" s="40"/>
    </row>
    <row r="23" spans="1:7">
      <c r="A23" s="11"/>
      <c r="B23" s="87" t="s">
        <v>921</v>
      </c>
      <c r="C23" s="23"/>
      <c r="D23" s="88">
        <v>19155612</v>
      </c>
      <c r="E23" s="88"/>
      <c r="F23" s="23"/>
      <c r="G23" s="23"/>
    </row>
    <row r="24" spans="1:7">
      <c r="A24" s="11"/>
      <c r="B24" s="87"/>
      <c r="C24" s="23"/>
      <c r="D24" s="88"/>
      <c r="E24" s="88"/>
      <c r="F24" s="23"/>
      <c r="G24" s="23"/>
    </row>
    <row r="25" spans="1:7">
      <c r="A25" s="11"/>
      <c r="B25" s="85" t="s">
        <v>41</v>
      </c>
      <c r="C25" s="40"/>
      <c r="D25" s="86">
        <v>4414008</v>
      </c>
      <c r="E25" s="86"/>
      <c r="F25" s="40"/>
      <c r="G25" s="40"/>
    </row>
    <row r="26" spans="1:7">
      <c r="A26" s="11"/>
      <c r="B26" s="85"/>
      <c r="C26" s="40"/>
      <c r="D26" s="86"/>
      <c r="E26" s="86"/>
      <c r="F26" s="40"/>
      <c r="G26" s="40"/>
    </row>
    <row r="27" spans="1:7">
      <c r="A27" s="11"/>
      <c r="B27" s="87" t="s">
        <v>922</v>
      </c>
      <c r="C27" s="23"/>
      <c r="D27" s="88">
        <v>949565</v>
      </c>
      <c r="E27" s="88"/>
      <c r="F27" s="23"/>
      <c r="G27" s="23"/>
    </row>
    <row r="28" spans="1:7">
      <c r="A28" s="11"/>
      <c r="B28" s="87"/>
      <c r="C28" s="23"/>
      <c r="D28" s="88"/>
      <c r="E28" s="88"/>
      <c r="F28" s="23"/>
      <c r="G28" s="23"/>
    </row>
    <row r="29" spans="1:7">
      <c r="A29" s="11"/>
      <c r="B29" s="85" t="s">
        <v>923</v>
      </c>
      <c r="C29" s="40"/>
      <c r="D29" s="86">
        <v>27120631</v>
      </c>
      <c r="E29" s="86"/>
      <c r="F29" s="40"/>
      <c r="G29" s="40"/>
    </row>
    <row r="30" spans="1:7">
      <c r="A30" s="11"/>
      <c r="B30" s="85"/>
      <c r="C30" s="40"/>
      <c r="D30" s="86"/>
      <c r="E30" s="86"/>
      <c r="F30" s="40"/>
      <c r="G30" s="40"/>
    </row>
    <row r="31" spans="1:7">
      <c r="A31" s="11"/>
      <c r="B31" s="87" t="s">
        <v>924</v>
      </c>
      <c r="C31" s="23"/>
      <c r="D31" s="88">
        <v>2228</v>
      </c>
      <c r="E31" s="88"/>
      <c r="F31" s="23"/>
      <c r="G31" s="23"/>
    </row>
    <row r="32" spans="1:7">
      <c r="A32" s="11"/>
      <c r="B32" s="87"/>
      <c r="C32" s="23"/>
      <c r="D32" s="88"/>
      <c r="E32" s="88"/>
      <c r="F32" s="23"/>
      <c r="G32" s="23"/>
    </row>
    <row r="33" spans="1:9">
      <c r="A33" s="11"/>
      <c r="B33" s="10"/>
      <c r="C33" s="10"/>
      <c r="D33" s="10"/>
      <c r="E33" s="10"/>
      <c r="F33" s="10"/>
      <c r="G33" s="10"/>
      <c r="H33" s="10"/>
      <c r="I33" s="10"/>
    </row>
    <row r="34" spans="1:9" ht="38.25" customHeight="1">
      <c r="A34" s="11"/>
      <c r="B34" s="20" t="s">
        <v>925</v>
      </c>
      <c r="C34" s="20"/>
      <c r="D34" s="20"/>
      <c r="E34" s="20"/>
      <c r="F34" s="20"/>
      <c r="G34" s="20"/>
      <c r="H34" s="20"/>
      <c r="I34" s="20"/>
    </row>
    <row r="35" spans="1:9">
      <c r="A35" s="11"/>
      <c r="B35" s="10"/>
      <c r="C35" s="10"/>
      <c r="D35" s="10"/>
      <c r="E35" s="10"/>
      <c r="F35" s="10"/>
      <c r="G35" s="10"/>
      <c r="H35" s="10"/>
      <c r="I35" s="10"/>
    </row>
    <row r="36" spans="1:9">
      <c r="A36" s="11"/>
      <c r="B36" s="20" t="s">
        <v>926</v>
      </c>
      <c r="C36" s="20"/>
      <c r="D36" s="20"/>
      <c r="E36" s="20"/>
      <c r="F36" s="20"/>
      <c r="G36" s="20"/>
      <c r="H36" s="20"/>
      <c r="I36" s="20"/>
    </row>
    <row r="37" spans="1:9">
      <c r="A37" s="11"/>
      <c r="B37" s="90"/>
      <c r="C37" s="90"/>
      <c r="D37" s="90"/>
      <c r="E37" s="90"/>
      <c r="F37" s="90"/>
      <c r="G37" s="90"/>
      <c r="H37" s="90"/>
      <c r="I37" s="90"/>
    </row>
    <row r="38" spans="1:9">
      <c r="A38" s="11"/>
      <c r="B38" s="19"/>
      <c r="C38" s="19"/>
      <c r="D38" s="19"/>
      <c r="E38" s="19"/>
      <c r="F38" s="19"/>
      <c r="G38" s="19"/>
      <c r="H38" s="19"/>
      <c r="I38" s="19"/>
    </row>
    <row r="39" spans="1:9">
      <c r="A39" s="11"/>
      <c r="B39" s="14"/>
      <c r="C39" s="14"/>
      <c r="D39" s="14"/>
      <c r="E39" s="14"/>
      <c r="F39" s="14"/>
      <c r="G39" s="14"/>
      <c r="H39" s="14"/>
      <c r="I39" s="14"/>
    </row>
    <row r="40" spans="1:9" ht="15.75" thickBot="1">
      <c r="A40" s="11"/>
      <c r="B40" s="13"/>
      <c r="C40" s="13"/>
      <c r="D40" s="83" t="s">
        <v>927</v>
      </c>
      <c r="E40" s="83"/>
      <c r="F40" s="83"/>
      <c r="G40" s="83" t="s">
        <v>928</v>
      </c>
      <c r="H40" s="83"/>
      <c r="I40" s="83"/>
    </row>
    <row r="41" spans="1:9">
      <c r="A41" s="11"/>
      <c r="B41" s="13"/>
      <c r="C41" s="13"/>
      <c r="D41" s="38" t="s">
        <v>501</v>
      </c>
      <c r="E41" s="38"/>
      <c r="F41" s="38"/>
      <c r="G41" s="38"/>
      <c r="H41" s="38"/>
      <c r="I41" s="38"/>
    </row>
    <row r="42" spans="1:9">
      <c r="A42" s="11"/>
      <c r="B42" s="85" t="s">
        <v>929</v>
      </c>
      <c r="C42" s="40"/>
      <c r="D42" s="85" t="s">
        <v>425</v>
      </c>
      <c r="E42" s="86">
        <v>3723447</v>
      </c>
      <c r="F42" s="40"/>
      <c r="G42" s="85" t="s">
        <v>425</v>
      </c>
      <c r="H42" s="86">
        <v>10348579</v>
      </c>
      <c r="I42" s="40"/>
    </row>
    <row r="43" spans="1:9">
      <c r="A43" s="11"/>
      <c r="B43" s="85"/>
      <c r="C43" s="40"/>
      <c r="D43" s="85"/>
      <c r="E43" s="86"/>
      <c r="F43" s="40"/>
      <c r="G43" s="85"/>
      <c r="H43" s="86"/>
      <c r="I43" s="40"/>
    </row>
    <row r="44" spans="1:9">
      <c r="A44" s="11"/>
      <c r="B44" s="13"/>
      <c r="C44" s="13"/>
      <c r="D44" s="23"/>
      <c r="E44" s="23"/>
      <c r="F44" s="23"/>
      <c r="G44" s="23"/>
      <c r="H44" s="23"/>
      <c r="I44" s="23"/>
    </row>
    <row r="45" spans="1:9">
      <c r="A45" s="11"/>
      <c r="B45" s="87" t="s">
        <v>930</v>
      </c>
      <c r="C45" s="23"/>
      <c r="D45" s="88">
        <v>2919796</v>
      </c>
      <c r="E45" s="88"/>
      <c r="F45" s="23"/>
      <c r="G45" s="88">
        <v>8865334</v>
      </c>
      <c r="H45" s="88"/>
      <c r="I45" s="23"/>
    </row>
    <row r="46" spans="1:9">
      <c r="A46" s="11"/>
      <c r="B46" s="87"/>
      <c r="C46" s="23"/>
      <c r="D46" s="88"/>
      <c r="E46" s="88"/>
      <c r="F46" s="23"/>
      <c r="G46" s="88"/>
      <c r="H46" s="88"/>
      <c r="I46" s="23"/>
    </row>
    <row r="47" spans="1:9">
      <c r="A47" s="11"/>
      <c r="B47" s="85" t="s">
        <v>931</v>
      </c>
      <c r="C47" s="40"/>
      <c r="D47" s="86">
        <v>166390</v>
      </c>
      <c r="E47" s="86"/>
      <c r="F47" s="40"/>
      <c r="G47" s="86">
        <v>422020</v>
      </c>
      <c r="H47" s="86"/>
      <c r="I47" s="40"/>
    </row>
    <row r="48" spans="1:9">
      <c r="A48" s="11"/>
      <c r="B48" s="85"/>
      <c r="C48" s="40"/>
      <c r="D48" s="86"/>
      <c r="E48" s="86"/>
      <c r="F48" s="40"/>
      <c r="G48" s="86"/>
      <c r="H48" s="86"/>
      <c r="I48" s="40"/>
    </row>
    <row r="49" spans="1:9">
      <c r="A49" s="11"/>
      <c r="B49" s="87" t="s">
        <v>932</v>
      </c>
      <c r="C49" s="23"/>
      <c r="D49" s="130" t="s">
        <v>518</v>
      </c>
      <c r="E49" s="130"/>
      <c r="F49" s="23"/>
      <c r="G49" s="130">
        <v>225</v>
      </c>
      <c r="H49" s="130"/>
      <c r="I49" s="23"/>
    </row>
    <row r="50" spans="1:9">
      <c r="A50" s="11"/>
      <c r="B50" s="87"/>
      <c r="C50" s="23"/>
      <c r="D50" s="130"/>
      <c r="E50" s="130"/>
      <c r="F50" s="23"/>
      <c r="G50" s="130"/>
      <c r="H50" s="130"/>
      <c r="I50" s="23"/>
    </row>
    <row r="51" spans="1:9">
      <c r="A51" s="11"/>
      <c r="B51" s="85" t="s">
        <v>933</v>
      </c>
      <c r="C51" s="40"/>
      <c r="D51" s="86">
        <v>426966</v>
      </c>
      <c r="E51" s="86"/>
      <c r="F51" s="40"/>
      <c r="G51" s="86">
        <v>1052310</v>
      </c>
      <c r="H51" s="86"/>
      <c r="I51" s="40"/>
    </row>
    <row r="52" spans="1:9" ht="15.75" thickBot="1">
      <c r="A52" s="11"/>
      <c r="B52" s="85"/>
      <c r="C52" s="40"/>
      <c r="D52" s="226"/>
      <c r="E52" s="226"/>
      <c r="F52" s="45"/>
      <c r="G52" s="226"/>
      <c r="H52" s="226"/>
      <c r="I52" s="45"/>
    </row>
    <row r="53" spans="1:9">
      <c r="A53" s="11"/>
      <c r="B53" s="87" t="s">
        <v>934</v>
      </c>
      <c r="C53" s="23"/>
      <c r="D53" s="223" t="s">
        <v>425</v>
      </c>
      <c r="E53" s="220">
        <v>3513152</v>
      </c>
      <c r="F53" s="48"/>
      <c r="G53" s="223" t="s">
        <v>425</v>
      </c>
      <c r="H53" s="220">
        <v>10339889</v>
      </c>
      <c r="I53" s="48"/>
    </row>
    <row r="54" spans="1:9" ht="15.75" thickBot="1">
      <c r="A54" s="11"/>
      <c r="B54" s="87"/>
      <c r="C54" s="23"/>
      <c r="D54" s="224"/>
      <c r="E54" s="225"/>
      <c r="F54" s="74"/>
      <c r="G54" s="224"/>
      <c r="H54" s="225"/>
      <c r="I54" s="74"/>
    </row>
    <row r="55" spans="1:9" ht="15.75" thickTop="1">
      <c r="A55" s="11"/>
      <c r="B55" s="10"/>
      <c r="C55" s="10"/>
      <c r="D55" s="10"/>
      <c r="E55" s="10"/>
      <c r="F55" s="10"/>
      <c r="G55" s="10"/>
      <c r="H55" s="10"/>
      <c r="I55" s="10"/>
    </row>
    <row r="56" spans="1:9">
      <c r="A56" s="11"/>
      <c r="B56" s="24" t="s">
        <v>935</v>
      </c>
      <c r="C56" s="24"/>
      <c r="D56" s="24"/>
      <c r="E56" s="24"/>
      <c r="F56" s="24"/>
      <c r="G56" s="24"/>
      <c r="H56" s="24"/>
      <c r="I56" s="24"/>
    </row>
    <row r="57" spans="1:9">
      <c r="A57" s="11"/>
      <c r="B57" s="10"/>
      <c r="C57" s="10"/>
      <c r="D57" s="10"/>
      <c r="E57" s="10"/>
      <c r="F57" s="10"/>
      <c r="G57" s="10"/>
      <c r="H57" s="10"/>
      <c r="I57" s="10"/>
    </row>
    <row r="58" spans="1:9" ht="63.75" customHeight="1">
      <c r="A58" s="11"/>
      <c r="B58" s="20" t="s">
        <v>936</v>
      </c>
      <c r="C58" s="20"/>
      <c r="D58" s="20"/>
      <c r="E58" s="20"/>
      <c r="F58" s="20"/>
      <c r="G58" s="20"/>
      <c r="H58" s="20"/>
      <c r="I58" s="20"/>
    </row>
    <row r="59" spans="1:9">
      <c r="A59" s="11"/>
      <c r="B59" s="10"/>
      <c r="C59" s="10"/>
      <c r="D59" s="10"/>
      <c r="E59" s="10"/>
      <c r="F59" s="10"/>
      <c r="G59" s="10"/>
      <c r="H59" s="10"/>
      <c r="I59" s="10"/>
    </row>
    <row r="60" spans="1:9" ht="51" customHeight="1">
      <c r="A60" s="11"/>
      <c r="B60" s="20" t="s">
        <v>937</v>
      </c>
      <c r="C60" s="20"/>
      <c r="D60" s="20"/>
      <c r="E60" s="20"/>
      <c r="F60" s="20"/>
      <c r="G60" s="20"/>
      <c r="H60" s="20"/>
      <c r="I60" s="20"/>
    </row>
    <row r="61" spans="1:9">
      <c r="A61" s="11"/>
      <c r="B61" s="10"/>
      <c r="C61" s="10"/>
      <c r="D61" s="10"/>
      <c r="E61" s="10"/>
      <c r="F61" s="10"/>
      <c r="G61" s="10"/>
      <c r="H61" s="10"/>
      <c r="I61" s="10"/>
    </row>
    <row r="62" spans="1:9">
      <c r="A62" s="11"/>
      <c r="B62" s="20" t="s">
        <v>918</v>
      </c>
      <c r="C62" s="20"/>
      <c r="D62" s="20"/>
      <c r="E62" s="20"/>
      <c r="F62" s="20"/>
      <c r="G62" s="20"/>
      <c r="H62" s="20"/>
      <c r="I62" s="20"/>
    </row>
    <row r="63" spans="1:9">
      <c r="A63" s="11"/>
      <c r="B63" s="10"/>
      <c r="C63" s="10"/>
      <c r="D63" s="10"/>
      <c r="E63" s="10"/>
      <c r="F63" s="10"/>
      <c r="G63" s="10"/>
      <c r="H63" s="10"/>
      <c r="I63" s="10"/>
    </row>
    <row r="64" spans="1:9">
      <c r="A64" s="11"/>
      <c r="B64" s="20" t="s">
        <v>938</v>
      </c>
      <c r="C64" s="20"/>
      <c r="D64" s="20"/>
      <c r="E64" s="20"/>
      <c r="F64" s="20"/>
      <c r="G64" s="20"/>
      <c r="H64" s="20"/>
      <c r="I64" s="20"/>
    </row>
    <row r="65" spans="1:9">
      <c r="A65" s="11"/>
      <c r="B65" s="90"/>
      <c r="C65" s="90"/>
      <c r="D65" s="90"/>
      <c r="E65" s="90"/>
      <c r="F65" s="90"/>
      <c r="G65" s="90"/>
      <c r="H65" s="90"/>
      <c r="I65" s="90"/>
    </row>
    <row r="66" spans="1:9">
      <c r="A66" s="11"/>
      <c r="B66" s="19"/>
      <c r="C66" s="19"/>
      <c r="D66" s="19"/>
      <c r="E66" s="19"/>
      <c r="F66" s="19"/>
      <c r="G66" s="19"/>
      <c r="H66" s="19"/>
    </row>
    <row r="67" spans="1:9">
      <c r="A67" s="11"/>
      <c r="B67" s="14"/>
      <c r="C67" s="14"/>
      <c r="D67" s="14"/>
      <c r="E67" s="14"/>
      <c r="F67" s="14"/>
      <c r="G67" s="14"/>
      <c r="H67" s="14"/>
    </row>
    <row r="68" spans="1:9" ht="25.5" customHeight="1">
      <c r="A68" s="11"/>
      <c r="B68" s="13"/>
      <c r="C68" s="13"/>
      <c r="D68" s="62" t="s">
        <v>927</v>
      </c>
      <c r="E68" s="62"/>
      <c r="F68" s="13"/>
      <c r="G68" s="62" t="s">
        <v>928</v>
      </c>
      <c r="H68" s="62"/>
    </row>
    <row r="69" spans="1:9">
      <c r="A69" s="11"/>
      <c r="B69" s="13"/>
      <c r="C69" s="13"/>
      <c r="D69" s="37" t="s">
        <v>501</v>
      </c>
      <c r="E69" s="37"/>
      <c r="F69" s="37"/>
      <c r="G69" s="37"/>
      <c r="H69" s="37"/>
    </row>
    <row r="70" spans="1:9">
      <c r="A70" s="11"/>
      <c r="B70" s="85" t="s">
        <v>929</v>
      </c>
      <c r="C70" s="40"/>
      <c r="D70" s="86">
        <v>1028278</v>
      </c>
      <c r="E70" s="40"/>
      <c r="F70" s="40"/>
      <c r="G70" s="86">
        <v>1802461</v>
      </c>
      <c r="H70" s="40"/>
    </row>
    <row r="71" spans="1:9" ht="15.75" thickBot="1">
      <c r="A71" s="11"/>
      <c r="B71" s="85"/>
      <c r="C71" s="40"/>
      <c r="D71" s="185"/>
      <c r="E71" s="80"/>
      <c r="F71" s="40"/>
      <c r="G71" s="185"/>
      <c r="H71" s="80"/>
    </row>
    <row r="72" spans="1:9" ht="15.75" thickTop="1">
      <c r="A72" s="11"/>
      <c r="B72" s="87" t="s">
        <v>930</v>
      </c>
      <c r="C72" s="23"/>
      <c r="D72" s="227">
        <v>1078202</v>
      </c>
      <c r="E72" s="75"/>
      <c r="F72" s="23"/>
      <c r="G72" s="227">
        <v>1894052</v>
      </c>
      <c r="H72" s="75"/>
    </row>
    <row r="73" spans="1:9">
      <c r="A73" s="11"/>
      <c r="B73" s="87"/>
      <c r="C73" s="23"/>
      <c r="D73" s="88"/>
      <c r="E73" s="23"/>
      <c r="F73" s="23"/>
      <c r="G73" s="88"/>
      <c r="H73" s="23"/>
    </row>
    <row r="74" spans="1:9">
      <c r="A74" s="11"/>
      <c r="B74" s="85" t="s">
        <v>931</v>
      </c>
      <c r="C74" s="40"/>
      <c r="D74" s="86">
        <v>3925</v>
      </c>
      <c r="E74" s="40"/>
      <c r="F74" s="40"/>
      <c r="G74" s="86">
        <v>10038</v>
      </c>
      <c r="H74" s="40"/>
    </row>
    <row r="75" spans="1:9" ht="15.75" thickBot="1">
      <c r="A75" s="11"/>
      <c r="B75" s="85"/>
      <c r="C75" s="40"/>
      <c r="D75" s="226"/>
      <c r="E75" s="45"/>
      <c r="F75" s="40"/>
      <c r="G75" s="226"/>
      <c r="H75" s="45"/>
    </row>
    <row r="76" spans="1:9">
      <c r="A76" s="11"/>
      <c r="B76" s="87" t="s">
        <v>934</v>
      </c>
      <c r="C76" s="23"/>
      <c r="D76" s="220">
        <v>1082127</v>
      </c>
      <c r="E76" s="48"/>
      <c r="F76" s="23"/>
      <c r="G76" s="220">
        <v>1904090</v>
      </c>
      <c r="H76" s="48"/>
    </row>
    <row r="77" spans="1:9" ht="15.75" thickBot="1">
      <c r="A77" s="11"/>
      <c r="B77" s="87"/>
      <c r="C77" s="23"/>
      <c r="D77" s="225"/>
      <c r="E77" s="74"/>
      <c r="F77" s="23"/>
      <c r="G77" s="225"/>
      <c r="H77" s="74"/>
    </row>
    <row r="78" spans="1:9" ht="15.75" thickTop="1">
      <c r="A78" s="11"/>
      <c r="B78" s="10"/>
      <c r="C78" s="10"/>
      <c r="D78" s="10"/>
      <c r="E78" s="10"/>
      <c r="F78" s="10"/>
      <c r="G78" s="10"/>
      <c r="H78" s="10"/>
      <c r="I78" s="10"/>
    </row>
    <row r="79" spans="1:9" ht="89.25" customHeight="1">
      <c r="A79" s="11"/>
      <c r="B79" s="20" t="s">
        <v>939</v>
      </c>
      <c r="C79" s="20"/>
      <c r="D79" s="20"/>
      <c r="E79" s="20"/>
      <c r="F79" s="20"/>
      <c r="G79" s="20"/>
      <c r="H79" s="20"/>
      <c r="I79" s="20"/>
    </row>
  </sheetData>
  <mergeCells count="148">
    <mergeCell ref="B65:I65"/>
    <mergeCell ref="B78:I78"/>
    <mergeCell ref="B79:I79"/>
    <mergeCell ref="B59:I59"/>
    <mergeCell ref="B60:I60"/>
    <mergeCell ref="B61:I61"/>
    <mergeCell ref="B62:I62"/>
    <mergeCell ref="B63:I63"/>
    <mergeCell ref="B64:I64"/>
    <mergeCell ref="B15:I15"/>
    <mergeCell ref="B16:I16"/>
    <mergeCell ref="B33:I33"/>
    <mergeCell ref="B34:I34"/>
    <mergeCell ref="B35:I35"/>
    <mergeCell ref="B36:I36"/>
    <mergeCell ref="B9:I9"/>
    <mergeCell ref="B10:I10"/>
    <mergeCell ref="B11:I11"/>
    <mergeCell ref="B12:I12"/>
    <mergeCell ref="B13:I13"/>
    <mergeCell ref="B14:I14"/>
    <mergeCell ref="A1:A2"/>
    <mergeCell ref="B1:I1"/>
    <mergeCell ref="B2:I2"/>
    <mergeCell ref="B3:I3"/>
    <mergeCell ref="A4:A79"/>
    <mergeCell ref="B4:I4"/>
    <mergeCell ref="B5:I5"/>
    <mergeCell ref="B6:I6"/>
    <mergeCell ref="B7:I7"/>
    <mergeCell ref="B8:I8"/>
    <mergeCell ref="H74:H75"/>
    <mergeCell ref="B76:B77"/>
    <mergeCell ref="C76:C77"/>
    <mergeCell ref="D76:D77"/>
    <mergeCell ref="E76:E77"/>
    <mergeCell ref="F76:F77"/>
    <mergeCell ref="G76:G77"/>
    <mergeCell ref="H76:H77"/>
    <mergeCell ref="B74:B75"/>
    <mergeCell ref="C74:C75"/>
    <mergeCell ref="D74:D75"/>
    <mergeCell ref="E74:E75"/>
    <mergeCell ref="F74:F75"/>
    <mergeCell ref="G74:G75"/>
    <mergeCell ref="H70:H71"/>
    <mergeCell ref="B72:B73"/>
    <mergeCell ref="C72:C73"/>
    <mergeCell ref="D72:D73"/>
    <mergeCell ref="E72:E73"/>
    <mergeCell ref="F72:F73"/>
    <mergeCell ref="G72:G73"/>
    <mergeCell ref="H72:H73"/>
    <mergeCell ref="B70:B71"/>
    <mergeCell ref="C70:C71"/>
    <mergeCell ref="D70:D71"/>
    <mergeCell ref="E70:E71"/>
    <mergeCell ref="F70:F71"/>
    <mergeCell ref="G70:G71"/>
    <mergeCell ref="H53:H54"/>
    <mergeCell ref="I53:I54"/>
    <mergeCell ref="B66:H66"/>
    <mergeCell ref="D68:E68"/>
    <mergeCell ref="G68:H68"/>
    <mergeCell ref="D69:H69"/>
    <mergeCell ref="B55:I55"/>
    <mergeCell ref="B56:I56"/>
    <mergeCell ref="B57:I57"/>
    <mergeCell ref="B58:I58"/>
    <mergeCell ref="B53:B54"/>
    <mergeCell ref="C53:C54"/>
    <mergeCell ref="D53:D54"/>
    <mergeCell ref="E53:E54"/>
    <mergeCell ref="F53:F54"/>
    <mergeCell ref="G53:G54"/>
    <mergeCell ref="B51:B52"/>
    <mergeCell ref="C51:C52"/>
    <mergeCell ref="D51:E52"/>
    <mergeCell ref="F51:F52"/>
    <mergeCell ref="G51:H52"/>
    <mergeCell ref="I51:I52"/>
    <mergeCell ref="B49:B50"/>
    <mergeCell ref="C49:C50"/>
    <mergeCell ref="D49:E50"/>
    <mergeCell ref="F49:F50"/>
    <mergeCell ref="G49:H50"/>
    <mergeCell ref="I49:I50"/>
    <mergeCell ref="B47:B48"/>
    <mergeCell ref="C47:C48"/>
    <mergeCell ref="D47:E48"/>
    <mergeCell ref="F47:F48"/>
    <mergeCell ref="G47:H48"/>
    <mergeCell ref="I47:I48"/>
    <mergeCell ref="I42:I43"/>
    <mergeCell ref="D44:F44"/>
    <mergeCell ref="G44:I44"/>
    <mergeCell ref="B45:B46"/>
    <mergeCell ref="C45:C46"/>
    <mergeCell ref="D45:E46"/>
    <mergeCell ref="F45:F46"/>
    <mergeCell ref="G45:H46"/>
    <mergeCell ref="I45:I46"/>
    <mergeCell ref="D40:F40"/>
    <mergeCell ref="G40:I40"/>
    <mergeCell ref="D41:I41"/>
    <mergeCell ref="B42:B43"/>
    <mergeCell ref="C42:C43"/>
    <mergeCell ref="D42:D43"/>
    <mergeCell ref="E42:E43"/>
    <mergeCell ref="F42:F43"/>
    <mergeCell ref="G42:G43"/>
    <mergeCell ref="H42:H43"/>
    <mergeCell ref="B31:B32"/>
    <mergeCell ref="C31:C32"/>
    <mergeCell ref="D31:E32"/>
    <mergeCell ref="F31:F32"/>
    <mergeCell ref="G31:G32"/>
    <mergeCell ref="B38:I38"/>
    <mergeCell ref="B37:I37"/>
    <mergeCell ref="B27:B28"/>
    <mergeCell ref="C27:C28"/>
    <mergeCell ref="D27:E28"/>
    <mergeCell ref="F27:F28"/>
    <mergeCell ref="G27:G28"/>
    <mergeCell ref="B29:B30"/>
    <mergeCell ref="C29:C30"/>
    <mergeCell ref="D29:E30"/>
    <mergeCell ref="F29:F30"/>
    <mergeCell ref="G29:G30"/>
    <mergeCell ref="B23:B24"/>
    <mergeCell ref="C23:C24"/>
    <mergeCell ref="D23:E24"/>
    <mergeCell ref="F23:F24"/>
    <mergeCell ref="G23:G24"/>
    <mergeCell ref="B25:B26"/>
    <mergeCell ref="C25:C26"/>
    <mergeCell ref="D25:E26"/>
    <mergeCell ref="F25:F26"/>
    <mergeCell ref="G25:G26"/>
    <mergeCell ref="B17:G17"/>
    <mergeCell ref="D19:F19"/>
    <mergeCell ref="D20:F20"/>
    <mergeCell ref="B21:B22"/>
    <mergeCell ref="C21:C22"/>
    <mergeCell ref="D21:D22"/>
    <mergeCell ref="E21:E22"/>
    <mergeCell ref="F21:F22"/>
    <mergeCell ref="G21:G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8"/>
  <sheetViews>
    <sheetView showGridLines="0" workbookViewId="0"/>
  </sheetViews>
  <sheetFormatPr defaultRowHeight="15"/>
  <cols>
    <col min="1" max="1" width="36.5703125" bestFit="1" customWidth="1"/>
    <col min="2" max="2" width="36.5703125" customWidth="1"/>
    <col min="3" max="3" width="36.5703125" bestFit="1" customWidth="1"/>
    <col min="4" max="4" width="20" customWidth="1"/>
    <col min="5" max="5" width="24.140625" customWidth="1"/>
    <col min="6" max="6" width="3.7109375" customWidth="1"/>
    <col min="7" max="7" width="5.42578125" customWidth="1"/>
    <col min="8" max="8" width="21.7109375" customWidth="1"/>
    <col min="9" max="9" width="20" customWidth="1"/>
    <col min="10" max="10" width="3.7109375" customWidth="1"/>
    <col min="11" max="11" width="5.42578125" customWidth="1"/>
    <col min="12" max="12" width="17.28515625" customWidth="1"/>
    <col min="13" max="13" width="17.7109375" customWidth="1"/>
    <col min="14" max="14" width="24.85546875" customWidth="1"/>
    <col min="15" max="15" width="7.140625" customWidth="1"/>
    <col min="16" max="16" width="21.7109375" customWidth="1"/>
    <col min="17" max="17" width="5.42578125" customWidth="1"/>
    <col min="18" max="18" width="24.140625" customWidth="1"/>
    <col min="19" max="20" width="24.85546875" customWidth="1"/>
    <col min="21" max="21" width="5.42578125" customWidth="1"/>
    <col min="22" max="22" width="20" customWidth="1"/>
    <col min="23" max="23" width="3.7109375" customWidth="1"/>
    <col min="24" max="24" width="24.85546875" customWidth="1"/>
    <col min="25" max="25" width="5.42578125" customWidth="1"/>
    <col min="26" max="26" width="20" customWidth="1"/>
    <col min="27" max="28" width="24.85546875" customWidth="1"/>
    <col min="29" max="29" width="5.42578125" customWidth="1"/>
    <col min="30" max="30" width="24.140625" customWidth="1"/>
    <col min="31" max="32" width="24.85546875" customWidth="1"/>
    <col min="33" max="33" width="5.42578125" customWidth="1"/>
    <col min="34" max="34" width="24.140625" customWidth="1"/>
    <col min="35" max="35" width="3.7109375" customWidth="1"/>
  </cols>
  <sheetData>
    <row r="1" spans="1:35" ht="15" customHeight="1">
      <c r="A1" s="7" t="s">
        <v>940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1:35" ht="30">
      <c r="A3" s="3" t="s">
        <v>941</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row>
    <row r="4" spans="1:35">
      <c r="A4" s="11" t="s">
        <v>940</v>
      </c>
      <c r="B4" s="87" t="s">
        <v>940</v>
      </c>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row>
    <row r="5" spans="1:35">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row>
    <row r="6" spans="1:35">
      <c r="A6" s="11"/>
      <c r="B6" s="21" t="s">
        <v>44</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row>
    <row r="7" spans="1:35">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row>
    <row r="8" spans="1:35">
      <c r="A8" s="11"/>
      <c r="B8" s="20" t="s">
        <v>942</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row>
    <row r="9" spans="1:35">
      <c r="A9" s="11"/>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row>
    <row r="10" spans="1:35">
      <c r="A10" s="11"/>
      <c r="B10" s="20" t="s">
        <v>943</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row>
    <row r="11" spans="1:35">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row>
    <row r="12" spans="1:35" ht="25.5" customHeight="1">
      <c r="A12" s="11"/>
      <c r="B12" s="20" t="s">
        <v>944</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row>
    <row r="13" spans="1:35">
      <c r="A13" s="11"/>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row>
    <row r="14" spans="1:35">
      <c r="A14" s="11"/>
      <c r="B14" s="14"/>
      <c r="C14" s="14"/>
    </row>
    <row r="15" spans="1:35" ht="38.25">
      <c r="A15" s="11"/>
      <c r="B15" s="15" t="s">
        <v>276</v>
      </c>
      <c r="C15" s="228" t="s">
        <v>945</v>
      </c>
    </row>
    <row r="16" spans="1:35">
      <c r="A16" s="11"/>
      <c r="B16" s="14"/>
      <c r="C16" s="14"/>
    </row>
    <row r="17" spans="1:35" ht="76.5">
      <c r="A17" s="11"/>
      <c r="B17" s="15" t="s">
        <v>276</v>
      </c>
      <c r="C17" s="228" t="s">
        <v>946</v>
      </c>
    </row>
    <row r="18" spans="1:35">
      <c r="A18" s="11"/>
      <c r="B18" s="14"/>
      <c r="C18" s="14"/>
    </row>
    <row r="19" spans="1:35" ht="51">
      <c r="A19" s="11"/>
      <c r="B19" s="15" t="s">
        <v>276</v>
      </c>
      <c r="C19" s="228" t="s">
        <v>947</v>
      </c>
    </row>
    <row r="20" spans="1:35">
      <c r="A20" s="11"/>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row>
    <row r="21" spans="1:35">
      <c r="A21" s="11"/>
      <c r="B21" s="87" t="s">
        <v>948</v>
      </c>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row>
    <row r="22" spans="1:35">
      <c r="A22" s="11"/>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row>
    <row r="23" spans="1:35">
      <c r="A23" s="11"/>
      <c r="B23" s="20" t="s">
        <v>949</v>
      </c>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row>
    <row r="24" spans="1:35">
      <c r="A24" s="11"/>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row>
    <row r="25" spans="1:35">
      <c r="A25" s="11"/>
      <c r="B25" s="20" t="s">
        <v>950</v>
      </c>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row>
    <row r="26" spans="1:35">
      <c r="A26" s="11"/>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row>
    <row r="27" spans="1:35">
      <c r="A27" s="1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row>
    <row r="28" spans="1:35" ht="15.75" thickBot="1">
      <c r="A28" s="11"/>
      <c r="B28" s="13"/>
      <c r="C28" s="13"/>
      <c r="D28" s="36" t="s">
        <v>951</v>
      </c>
      <c r="E28" s="36"/>
      <c r="F28" s="36"/>
      <c r="G28" s="13"/>
      <c r="H28" s="36" t="s">
        <v>952</v>
      </c>
      <c r="I28" s="36"/>
      <c r="J28" s="36"/>
      <c r="K28" s="13"/>
      <c r="L28" s="36" t="s">
        <v>953</v>
      </c>
      <c r="M28" s="36"/>
      <c r="N28" s="36"/>
      <c r="O28" s="23"/>
      <c r="P28" s="23"/>
      <c r="Q28" s="36" t="s">
        <v>954</v>
      </c>
      <c r="R28" s="36"/>
      <c r="S28" s="36"/>
      <c r="T28" s="13"/>
      <c r="U28" s="36" t="s">
        <v>955</v>
      </c>
      <c r="V28" s="36"/>
      <c r="W28" s="36"/>
      <c r="X28" s="13"/>
      <c r="Y28" s="36" t="s">
        <v>956</v>
      </c>
      <c r="Z28" s="36"/>
      <c r="AA28" s="36"/>
      <c r="AB28" s="13"/>
      <c r="AC28" s="36" t="s">
        <v>957</v>
      </c>
      <c r="AD28" s="36"/>
      <c r="AE28" s="36"/>
      <c r="AF28" s="13"/>
      <c r="AG28" s="36" t="s">
        <v>148</v>
      </c>
      <c r="AH28" s="36"/>
      <c r="AI28" s="36"/>
    </row>
    <row r="29" spans="1:35">
      <c r="A29" s="11"/>
      <c r="B29" s="13"/>
      <c r="C29" s="13"/>
      <c r="D29" s="37" t="s">
        <v>501</v>
      </c>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row>
    <row r="30" spans="1:35">
      <c r="A30" s="11"/>
      <c r="B30" s="39" t="s">
        <v>958</v>
      </c>
      <c r="C30" s="40"/>
      <c r="D30" s="39" t="s">
        <v>425</v>
      </c>
      <c r="E30" s="41">
        <v>1696086</v>
      </c>
      <c r="F30" s="40"/>
      <c r="G30" s="40"/>
      <c r="H30" s="39" t="s">
        <v>425</v>
      </c>
      <c r="I30" s="41">
        <v>126695</v>
      </c>
      <c r="J30" s="40"/>
      <c r="K30" s="40"/>
      <c r="L30" s="39" t="s">
        <v>425</v>
      </c>
      <c r="M30" s="41">
        <v>71522</v>
      </c>
      <c r="N30" s="40"/>
      <c r="O30" s="40"/>
      <c r="P30" s="40"/>
      <c r="Q30" s="39" t="s">
        <v>425</v>
      </c>
      <c r="R30" s="41">
        <v>1163154</v>
      </c>
      <c r="S30" s="40"/>
      <c r="T30" s="40"/>
      <c r="U30" s="39" t="s">
        <v>425</v>
      </c>
      <c r="V30" s="41">
        <v>242894</v>
      </c>
      <c r="W30" s="40"/>
      <c r="X30" s="40"/>
      <c r="Y30" s="39" t="s">
        <v>425</v>
      </c>
      <c r="Z30" s="41">
        <v>131130</v>
      </c>
      <c r="AA30" s="40"/>
      <c r="AB30" s="40"/>
      <c r="AC30" s="39" t="s">
        <v>425</v>
      </c>
      <c r="AD30" s="50" t="s">
        <v>518</v>
      </c>
      <c r="AE30" s="40"/>
      <c r="AF30" s="40"/>
      <c r="AG30" s="39" t="s">
        <v>425</v>
      </c>
      <c r="AH30" s="41">
        <v>3431481</v>
      </c>
      <c r="AI30" s="40"/>
    </row>
    <row r="31" spans="1:35">
      <c r="A31" s="11"/>
      <c r="B31" s="39"/>
      <c r="C31" s="40"/>
      <c r="D31" s="39"/>
      <c r="E31" s="41"/>
      <c r="F31" s="40"/>
      <c r="G31" s="40"/>
      <c r="H31" s="39"/>
      <c r="I31" s="41"/>
      <c r="J31" s="40"/>
      <c r="K31" s="40"/>
      <c r="L31" s="39"/>
      <c r="M31" s="41"/>
      <c r="N31" s="40"/>
      <c r="O31" s="40"/>
      <c r="P31" s="40"/>
      <c r="Q31" s="39"/>
      <c r="R31" s="41"/>
      <c r="S31" s="40"/>
      <c r="T31" s="40"/>
      <c r="U31" s="39"/>
      <c r="V31" s="41"/>
      <c r="W31" s="40"/>
      <c r="X31" s="40"/>
      <c r="Y31" s="39"/>
      <c r="Z31" s="41"/>
      <c r="AA31" s="40"/>
      <c r="AB31" s="40"/>
      <c r="AC31" s="39"/>
      <c r="AD31" s="50"/>
      <c r="AE31" s="40"/>
      <c r="AF31" s="40"/>
      <c r="AG31" s="39"/>
      <c r="AH31" s="41"/>
      <c r="AI31" s="40"/>
    </row>
    <row r="32" spans="1:35">
      <c r="A32" s="11"/>
      <c r="B32" s="42" t="s">
        <v>959</v>
      </c>
      <c r="C32" s="23"/>
      <c r="D32" s="98" t="s">
        <v>960</v>
      </c>
      <c r="E32" s="98"/>
      <c r="F32" s="42" t="s">
        <v>440</v>
      </c>
      <c r="G32" s="23"/>
      <c r="H32" s="98" t="s">
        <v>518</v>
      </c>
      <c r="I32" s="98"/>
      <c r="J32" s="23"/>
      <c r="K32" s="23"/>
      <c r="L32" s="23"/>
      <c r="M32" s="23"/>
      <c r="N32" s="23"/>
      <c r="O32" s="23"/>
      <c r="P32" s="23"/>
      <c r="Q32" s="98" t="s">
        <v>518</v>
      </c>
      <c r="R32" s="98"/>
      <c r="S32" s="23"/>
      <c r="T32" s="23"/>
      <c r="U32" s="98" t="s">
        <v>518</v>
      </c>
      <c r="V32" s="98"/>
      <c r="W32" s="23"/>
      <c r="X32" s="23"/>
      <c r="Y32" s="98" t="s">
        <v>518</v>
      </c>
      <c r="Z32" s="98"/>
      <c r="AA32" s="23"/>
      <c r="AB32" s="23"/>
      <c r="AC32" s="98" t="s">
        <v>518</v>
      </c>
      <c r="AD32" s="98"/>
      <c r="AE32" s="23"/>
      <c r="AF32" s="23"/>
      <c r="AG32" s="42" t="s">
        <v>425</v>
      </c>
      <c r="AH32" s="98" t="s">
        <v>960</v>
      </c>
      <c r="AI32" s="42" t="s">
        <v>440</v>
      </c>
    </row>
    <row r="33" spans="1:35">
      <c r="A33" s="11"/>
      <c r="B33" s="42"/>
      <c r="C33" s="23"/>
      <c r="D33" s="98"/>
      <c r="E33" s="98"/>
      <c r="F33" s="42"/>
      <c r="G33" s="23"/>
      <c r="H33" s="98"/>
      <c r="I33" s="98"/>
      <c r="J33" s="23"/>
      <c r="K33" s="23"/>
      <c r="L33" s="23"/>
      <c r="M33" s="23"/>
      <c r="N33" s="23"/>
      <c r="O33" s="23"/>
      <c r="P33" s="23"/>
      <c r="Q33" s="98"/>
      <c r="R33" s="98"/>
      <c r="S33" s="23"/>
      <c r="T33" s="23"/>
      <c r="U33" s="98"/>
      <c r="V33" s="98"/>
      <c r="W33" s="23"/>
      <c r="X33" s="23"/>
      <c r="Y33" s="98"/>
      <c r="Z33" s="98"/>
      <c r="AA33" s="23"/>
      <c r="AB33" s="23"/>
      <c r="AC33" s="98"/>
      <c r="AD33" s="98"/>
      <c r="AE33" s="23"/>
      <c r="AF33" s="23"/>
      <c r="AG33" s="42"/>
      <c r="AH33" s="98"/>
      <c r="AI33" s="42"/>
    </row>
    <row r="34" spans="1:35">
      <c r="A34" s="11"/>
      <c r="B34" s="39" t="s">
        <v>961</v>
      </c>
      <c r="C34" s="40"/>
      <c r="D34" s="50" t="s">
        <v>518</v>
      </c>
      <c r="E34" s="50"/>
      <c r="F34" s="40"/>
      <c r="G34" s="40"/>
      <c r="H34" s="50" t="s">
        <v>518</v>
      </c>
      <c r="I34" s="50"/>
      <c r="J34" s="40"/>
      <c r="K34" s="40"/>
      <c r="L34" s="50" t="s">
        <v>518</v>
      </c>
      <c r="M34" s="50"/>
      <c r="N34" s="40"/>
      <c r="O34" s="50" t="s">
        <v>518</v>
      </c>
      <c r="P34" s="40"/>
      <c r="Q34" s="50" t="s">
        <v>518</v>
      </c>
      <c r="R34" s="50"/>
      <c r="S34" s="40"/>
      <c r="T34" s="40"/>
      <c r="U34" s="50" t="s">
        <v>518</v>
      </c>
      <c r="V34" s="50"/>
      <c r="W34" s="40"/>
      <c r="X34" s="40"/>
      <c r="Y34" s="50" t="s">
        <v>518</v>
      </c>
      <c r="Z34" s="50"/>
      <c r="AA34" s="40"/>
      <c r="AB34" s="40"/>
      <c r="AC34" s="41">
        <v>5467582</v>
      </c>
      <c r="AD34" s="41"/>
      <c r="AE34" s="40"/>
      <c r="AF34" s="40"/>
      <c r="AG34" s="39" t="s">
        <v>425</v>
      </c>
      <c r="AH34" s="41">
        <v>5476844</v>
      </c>
      <c r="AI34" s="40"/>
    </row>
    <row r="35" spans="1:35">
      <c r="A35" s="11"/>
      <c r="B35" s="39"/>
      <c r="C35" s="40"/>
      <c r="D35" s="50"/>
      <c r="E35" s="50"/>
      <c r="F35" s="40"/>
      <c r="G35" s="40"/>
      <c r="H35" s="50"/>
      <c r="I35" s="50"/>
      <c r="J35" s="40"/>
      <c r="K35" s="40"/>
      <c r="L35" s="50"/>
      <c r="M35" s="50"/>
      <c r="N35" s="40"/>
      <c r="O35" s="50"/>
      <c r="P35" s="40"/>
      <c r="Q35" s="50"/>
      <c r="R35" s="50"/>
      <c r="S35" s="40"/>
      <c r="T35" s="40"/>
      <c r="U35" s="50"/>
      <c r="V35" s="50"/>
      <c r="W35" s="40"/>
      <c r="X35" s="40"/>
      <c r="Y35" s="50"/>
      <c r="Z35" s="50"/>
      <c r="AA35" s="40"/>
      <c r="AB35" s="40"/>
      <c r="AC35" s="41"/>
      <c r="AD35" s="41"/>
      <c r="AE35" s="40"/>
      <c r="AF35" s="40"/>
      <c r="AG35" s="39"/>
      <c r="AH35" s="41"/>
      <c r="AI35" s="40"/>
    </row>
    <row r="36" spans="1:35">
      <c r="A36" s="11"/>
      <c r="B36" s="42" t="s">
        <v>962</v>
      </c>
      <c r="C36" s="23"/>
      <c r="D36" s="43">
        <v>126695</v>
      </c>
      <c r="E36" s="43"/>
      <c r="F36" s="23"/>
      <c r="G36" s="23"/>
      <c r="H36" s="98" t="s">
        <v>963</v>
      </c>
      <c r="I36" s="98"/>
      <c r="J36" s="42" t="s">
        <v>440</v>
      </c>
      <c r="K36" s="23"/>
      <c r="L36" s="130" t="s">
        <v>518</v>
      </c>
      <c r="M36" s="130"/>
      <c r="N36" s="23"/>
      <c r="O36" s="23"/>
      <c r="P36" s="23"/>
      <c r="Q36" s="43">
        <v>242894</v>
      </c>
      <c r="R36" s="43"/>
      <c r="S36" s="23"/>
      <c r="T36" s="23"/>
      <c r="U36" s="98" t="s">
        <v>964</v>
      </c>
      <c r="V36" s="98"/>
      <c r="W36" s="42" t="s">
        <v>440</v>
      </c>
      <c r="X36" s="23"/>
      <c r="Y36" s="130" t="s">
        <v>518</v>
      </c>
      <c r="Z36" s="130"/>
      <c r="AA36" s="23"/>
      <c r="AB36" s="23"/>
      <c r="AC36" s="130" t="s">
        <v>518</v>
      </c>
      <c r="AD36" s="130"/>
      <c r="AE36" s="23"/>
      <c r="AF36" s="23"/>
      <c r="AG36" s="42" t="s">
        <v>425</v>
      </c>
      <c r="AH36" s="98" t="s">
        <v>518</v>
      </c>
      <c r="AI36" s="23"/>
    </row>
    <row r="37" spans="1:35" ht="15.75" thickBot="1">
      <c r="A37" s="11"/>
      <c r="B37" s="42"/>
      <c r="C37" s="23"/>
      <c r="D37" s="55"/>
      <c r="E37" s="55"/>
      <c r="F37" s="56"/>
      <c r="G37" s="23"/>
      <c r="H37" s="51"/>
      <c r="I37" s="51"/>
      <c r="J37" s="54"/>
      <c r="K37" s="23"/>
      <c r="L37" s="131"/>
      <c r="M37" s="131"/>
      <c r="N37" s="56"/>
      <c r="O37" s="56"/>
      <c r="P37" s="56"/>
      <c r="Q37" s="55"/>
      <c r="R37" s="55"/>
      <c r="S37" s="56"/>
      <c r="T37" s="23"/>
      <c r="U37" s="51"/>
      <c r="V37" s="51"/>
      <c r="W37" s="54"/>
      <c r="X37" s="23"/>
      <c r="Y37" s="131"/>
      <c r="Z37" s="131"/>
      <c r="AA37" s="56"/>
      <c r="AB37" s="23"/>
      <c r="AC37" s="131"/>
      <c r="AD37" s="131"/>
      <c r="AE37" s="56"/>
      <c r="AF37" s="23"/>
      <c r="AG37" s="54"/>
      <c r="AH37" s="51"/>
      <c r="AI37" s="56"/>
    </row>
    <row r="38" spans="1:35">
      <c r="A38" s="11"/>
      <c r="B38" s="39" t="s">
        <v>965</v>
      </c>
      <c r="C38" s="40"/>
      <c r="D38" s="77" t="s">
        <v>425</v>
      </c>
      <c r="E38" s="52">
        <v>1815729</v>
      </c>
      <c r="F38" s="53"/>
      <c r="G38" s="40"/>
      <c r="H38" s="77" t="s">
        <v>425</v>
      </c>
      <c r="I38" s="107" t="s">
        <v>518</v>
      </c>
      <c r="J38" s="53"/>
      <c r="K38" s="40"/>
      <c r="L38" s="77" t="s">
        <v>425</v>
      </c>
      <c r="M38" s="52">
        <v>71522</v>
      </c>
      <c r="N38" s="53"/>
      <c r="O38" s="53"/>
      <c r="P38" s="53"/>
      <c r="Q38" s="77" t="s">
        <v>425</v>
      </c>
      <c r="R38" s="52">
        <v>1406048</v>
      </c>
      <c r="S38" s="53"/>
      <c r="T38" s="40"/>
      <c r="U38" s="77" t="s">
        <v>425</v>
      </c>
      <c r="V38" s="107" t="s">
        <v>518</v>
      </c>
      <c r="W38" s="53"/>
      <c r="X38" s="40"/>
      <c r="Y38" s="77" t="s">
        <v>425</v>
      </c>
      <c r="Z38" s="52">
        <v>131130</v>
      </c>
      <c r="AA38" s="53"/>
      <c r="AB38" s="40"/>
      <c r="AC38" s="77" t="s">
        <v>425</v>
      </c>
      <c r="AD38" s="52">
        <v>5467582</v>
      </c>
      <c r="AE38" s="53"/>
      <c r="AF38" s="40"/>
      <c r="AG38" s="77" t="s">
        <v>425</v>
      </c>
      <c r="AH38" s="52">
        <v>8892011</v>
      </c>
      <c r="AI38" s="53"/>
    </row>
    <row r="39" spans="1:35" ht="15.75" thickBot="1">
      <c r="A39" s="11"/>
      <c r="B39" s="39"/>
      <c r="C39" s="40"/>
      <c r="D39" s="78"/>
      <c r="E39" s="79"/>
      <c r="F39" s="80"/>
      <c r="G39" s="40"/>
      <c r="H39" s="78"/>
      <c r="I39" s="108"/>
      <c r="J39" s="80"/>
      <c r="K39" s="40"/>
      <c r="L39" s="78"/>
      <c r="M39" s="79"/>
      <c r="N39" s="80"/>
      <c r="O39" s="40"/>
      <c r="P39" s="40"/>
      <c r="Q39" s="78"/>
      <c r="R39" s="79"/>
      <c r="S39" s="80"/>
      <c r="T39" s="40"/>
      <c r="U39" s="78"/>
      <c r="V39" s="108"/>
      <c r="W39" s="80"/>
      <c r="X39" s="40"/>
      <c r="Y39" s="78"/>
      <c r="Z39" s="79"/>
      <c r="AA39" s="80"/>
      <c r="AB39" s="40"/>
      <c r="AC39" s="78"/>
      <c r="AD39" s="79"/>
      <c r="AE39" s="80"/>
      <c r="AF39" s="40"/>
      <c r="AG39" s="78"/>
      <c r="AH39" s="79"/>
      <c r="AI39" s="80"/>
    </row>
    <row r="40" spans="1:35" ht="15.75" thickTop="1">
      <c r="A40" s="11"/>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row>
    <row r="41" spans="1:35">
      <c r="A41" s="11"/>
      <c r="B41" s="21" t="s">
        <v>966</v>
      </c>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row>
    <row r="42" spans="1:35">
      <c r="A42" s="11"/>
      <c r="B42" s="20" t="s">
        <v>967</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row>
    <row r="43" spans="1:35">
      <c r="A43" s="11"/>
      <c r="B43" s="19"/>
      <c r="C43" s="19"/>
      <c r="D43" s="19"/>
      <c r="E43" s="19"/>
      <c r="F43" s="19"/>
      <c r="G43" s="19"/>
      <c r="H43" s="19"/>
      <c r="I43" s="19"/>
      <c r="J43" s="19"/>
      <c r="K43" s="19"/>
      <c r="L43" s="19"/>
      <c r="M43" s="19"/>
      <c r="N43" s="19"/>
      <c r="O43" s="19"/>
      <c r="P43" s="19"/>
      <c r="Q43" s="19"/>
    </row>
    <row r="44" spans="1:35">
      <c r="A44" s="11"/>
      <c r="B44" s="14"/>
      <c r="C44" s="14"/>
      <c r="D44" s="14"/>
      <c r="E44" s="14"/>
      <c r="F44" s="14"/>
      <c r="G44" s="14"/>
      <c r="H44" s="14"/>
      <c r="I44" s="14"/>
      <c r="J44" s="14"/>
      <c r="K44" s="14"/>
      <c r="L44" s="14"/>
      <c r="M44" s="14"/>
      <c r="N44" s="14"/>
      <c r="O44" s="14"/>
      <c r="P44" s="14"/>
      <c r="Q44" s="14"/>
    </row>
    <row r="45" spans="1:35" ht="15.75" thickBot="1">
      <c r="A45" s="11"/>
      <c r="B45" s="18"/>
      <c r="C45" s="83" t="s">
        <v>479</v>
      </c>
      <c r="D45" s="83"/>
      <c r="E45" s="83"/>
      <c r="F45" s="83"/>
      <c r="G45" s="83"/>
      <c r="H45" s="83"/>
      <c r="I45" s="83"/>
      <c r="J45" s="13"/>
      <c r="K45" s="83" t="s">
        <v>521</v>
      </c>
      <c r="L45" s="83"/>
      <c r="M45" s="83"/>
      <c r="N45" s="83"/>
      <c r="O45" s="83"/>
      <c r="P45" s="83"/>
      <c r="Q45" s="83"/>
    </row>
    <row r="46" spans="1:35">
      <c r="A46" s="11"/>
      <c r="B46" s="23"/>
      <c r="C46" s="229" t="s">
        <v>968</v>
      </c>
      <c r="D46" s="229"/>
      <c r="E46" s="229"/>
      <c r="F46" s="48"/>
      <c r="G46" s="229" t="s">
        <v>970</v>
      </c>
      <c r="H46" s="229"/>
      <c r="I46" s="229"/>
      <c r="J46" s="23"/>
      <c r="K46" s="229" t="s">
        <v>968</v>
      </c>
      <c r="L46" s="229"/>
      <c r="M46" s="229"/>
      <c r="N46" s="48"/>
      <c r="O46" s="229" t="s">
        <v>970</v>
      </c>
      <c r="P46" s="229"/>
      <c r="Q46" s="229"/>
    </row>
    <row r="47" spans="1:35">
      <c r="A47" s="11"/>
      <c r="B47" s="23"/>
      <c r="C47" s="62" t="s">
        <v>969</v>
      </c>
      <c r="D47" s="62"/>
      <c r="E47" s="62"/>
      <c r="F47" s="23"/>
      <c r="G47" s="62" t="s">
        <v>971</v>
      </c>
      <c r="H47" s="62"/>
      <c r="I47" s="62"/>
      <c r="J47" s="23"/>
      <c r="K47" s="62" t="s">
        <v>969</v>
      </c>
      <c r="L47" s="62"/>
      <c r="M47" s="62"/>
      <c r="N47" s="23"/>
      <c r="O47" s="62" t="s">
        <v>971</v>
      </c>
      <c r="P47" s="62"/>
      <c r="Q47" s="62"/>
    </row>
    <row r="48" spans="1:35" ht="15.75" thickBot="1">
      <c r="A48" s="11"/>
      <c r="B48" s="23"/>
      <c r="C48" s="83" t="s">
        <v>620</v>
      </c>
      <c r="D48" s="83"/>
      <c r="E48" s="83"/>
      <c r="F48" s="23"/>
      <c r="G48" s="95"/>
      <c r="H48" s="95"/>
      <c r="I48" s="95"/>
      <c r="J48" s="23"/>
      <c r="K48" s="83" t="s">
        <v>620</v>
      </c>
      <c r="L48" s="83"/>
      <c r="M48" s="83"/>
      <c r="N48" s="23"/>
      <c r="O48" s="95"/>
      <c r="P48" s="95"/>
      <c r="Q48" s="95"/>
    </row>
    <row r="49" spans="1:17">
      <c r="A49" s="11"/>
      <c r="B49" s="18"/>
      <c r="C49" s="37" t="s">
        <v>501</v>
      </c>
      <c r="D49" s="37"/>
      <c r="E49" s="37"/>
      <c r="F49" s="37"/>
      <c r="G49" s="37"/>
      <c r="H49" s="37"/>
      <c r="I49" s="37"/>
      <c r="J49" s="37"/>
      <c r="K49" s="37"/>
      <c r="L49" s="37"/>
      <c r="M49" s="37"/>
      <c r="N49" s="37"/>
      <c r="O49" s="37"/>
      <c r="P49" s="37"/>
      <c r="Q49" s="37"/>
    </row>
    <row r="50" spans="1:17">
      <c r="A50" s="11"/>
      <c r="B50" s="61" t="s">
        <v>455</v>
      </c>
      <c r="C50" s="23"/>
      <c r="D50" s="23"/>
      <c r="E50" s="23"/>
      <c r="F50" s="13"/>
      <c r="G50" s="23"/>
      <c r="H50" s="23"/>
      <c r="I50" s="23"/>
      <c r="J50" s="13"/>
      <c r="K50" s="23"/>
      <c r="L50" s="23"/>
      <c r="M50" s="23"/>
      <c r="N50" s="13"/>
      <c r="O50" s="23"/>
      <c r="P50" s="23"/>
      <c r="Q50" s="23"/>
    </row>
    <row r="51" spans="1:17">
      <c r="A51" s="11"/>
      <c r="B51" s="39" t="s">
        <v>456</v>
      </c>
      <c r="C51" s="64" t="s">
        <v>425</v>
      </c>
      <c r="D51" s="113">
        <v>553857</v>
      </c>
      <c r="E51" s="40"/>
      <c r="F51" s="40"/>
      <c r="G51" s="64" t="s">
        <v>425</v>
      </c>
      <c r="H51" s="116" t="s">
        <v>972</v>
      </c>
      <c r="I51" s="64" t="s">
        <v>440</v>
      </c>
      <c r="J51" s="40"/>
      <c r="K51" s="39" t="s">
        <v>425</v>
      </c>
      <c r="L51" s="50" t="s">
        <v>518</v>
      </c>
      <c r="M51" s="40"/>
      <c r="N51" s="40"/>
      <c r="O51" s="39" t="s">
        <v>425</v>
      </c>
      <c r="P51" s="50" t="s">
        <v>518</v>
      </c>
      <c r="Q51" s="40"/>
    </row>
    <row r="52" spans="1:17">
      <c r="A52" s="11"/>
      <c r="B52" s="39"/>
      <c r="C52" s="64"/>
      <c r="D52" s="113"/>
      <c r="E52" s="40"/>
      <c r="F52" s="40"/>
      <c r="G52" s="64"/>
      <c r="H52" s="116"/>
      <c r="I52" s="64"/>
      <c r="J52" s="40"/>
      <c r="K52" s="39"/>
      <c r="L52" s="50"/>
      <c r="M52" s="40"/>
      <c r="N52" s="40"/>
      <c r="O52" s="39"/>
      <c r="P52" s="50"/>
      <c r="Q52" s="40"/>
    </row>
    <row r="53" spans="1:17">
      <c r="A53" s="11"/>
      <c r="B53" s="42" t="s">
        <v>973</v>
      </c>
      <c r="C53" s="71">
        <v>128750</v>
      </c>
      <c r="D53" s="71"/>
      <c r="E53" s="23"/>
      <c r="F53" s="23"/>
      <c r="G53" s="115" t="s">
        <v>974</v>
      </c>
      <c r="H53" s="115"/>
      <c r="I53" s="67" t="s">
        <v>440</v>
      </c>
      <c r="J53" s="23"/>
      <c r="K53" s="98" t="s">
        <v>518</v>
      </c>
      <c r="L53" s="98"/>
      <c r="M53" s="23"/>
      <c r="N53" s="23"/>
      <c r="O53" s="98" t="s">
        <v>518</v>
      </c>
      <c r="P53" s="98"/>
      <c r="Q53" s="23"/>
    </row>
    <row r="54" spans="1:17">
      <c r="A54" s="11"/>
      <c r="B54" s="42"/>
      <c r="C54" s="71"/>
      <c r="D54" s="71"/>
      <c r="E54" s="23"/>
      <c r="F54" s="23"/>
      <c r="G54" s="115"/>
      <c r="H54" s="115"/>
      <c r="I54" s="67"/>
      <c r="J54" s="23"/>
      <c r="K54" s="98"/>
      <c r="L54" s="98"/>
      <c r="M54" s="23"/>
      <c r="N54" s="23"/>
      <c r="O54" s="98"/>
      <c r="P54" s="98"/>
      <c r="Q54" s="23"/>
    </row>
    <row r="55" spans="1:17">
      <c r="A55" s="11"/>
      <c r="B55" s="39" t="s">
        <v>975</v>
      </c>
      <c r="C55" s="113">
        <v>10677</v>
      </c>
      <c r="D55" s="113"/>
      <c r="E55" s="40"/>
      <c r="F55" s="40"/>
      <c r="G55" s="116" t="s">
        <v>976</v>
      </c>
      <c r="H55" s="116"/>
      <c r="I55" s="64" t="s">
        <v>440</v>
      </c>
      <c r="J55" s="40"/>
      <c r="K55" s="41">
        <v>22650</v>
      </c>
      <c r="L55" s="41"/>
      <c r="M55" s="40"/>
      <c r="N55" s="40"/>
      <c r="O55" s="50" t="s">
        <v>977</v>
      </c>
      <c r="P55" s="50"/>
      <c r="Q55" s="39" t="s">
        <v>440</v>
      </c>
    </row>
    <row r="56" spans="1:17">
      <c r="A56" s="11"/>
      <c r="B56" s="39"/>
      <c r="C56" s="113"/>
      <c r="D56" s="113"/>
      <c r="E56" s="40"/>
      <c r="F56" s="40"/>
      <c r="G56" s="116"/>
      <c r="H56" s="116"/>
      <c r="I56" s="64"/>
      <c r="J56" s="40"/>
      <c r="K56" s="41"/>
      <c r="L56" s="41"/>
      <c r="M56" s="40"/>
      <c r="N56" s="40"/>
      <c r="O56" s="50"/>
      <c r="P56" s="50"/>
      <c r="Q56" s="39"/>
    </row>
    <row r="57" spans="1:17">
      <c r="A57" s="11"/>
      <c r="B57" s="42" t="s">
        <v>978</v>
      </c>
      <c r="C57" s="71">
        <v>9455</v>
      </c>
      <c r="D57" s="71"/>
      <c r="E57" s="23"/>
      <c r="F57" s="23"/>
      <c r="G57" s="115" t="s">
        <v>979</v>
      </c>
      <c r="H57" s="115"/>
      <c r="I57" s="67" t="s">
        <v>440</v>
      </c>
      <c r="J57" s="23"/>
      <c r="K57" s="43">
        <v>11964</v>
      </c>
      <c r="L57" s="43"/>
      <c r="M57" s="23"/>
      <c r="N57" s="23"/>
      <c r="O57" s="98" t="s">
        <v>980</v>
      </c>
      <c r="P57" s="98"/>
      <c r="Q57" s="42" t="s">
        <v>440</v>
      </c>
    </row>
    <row r="58" spans="1:17" ht="15.75" thickBot="1">
      <c r="A58" s="11"/>
      <c r="B58" s="42"/>
      <c r="C58" s="144"/>
      <c r="D58" s="144"/>
      <c r="E58" s="56"/>
      <c r="F58" s="23"/>
      <c r="G58" s="117"/>
      <c r="H58" s="117"/>
      <c r="I58" s="146"/>
      <c r="J58" s="23"/>
      <c r="K58" s="55"/>
      <c r="L58" s="55"/>
      <c r="M58" s="56"/>
      <c r="N58" s="23"/>
      <c r="O58" s="51"/>
      <c r="P58" s="51"/>
      <c r="Q58" s="54"/>
    </row>
    <row r="59" spans="1:17">
      <c r="A59" s="11"/>
      <c r="B59" s="39" t="s">
        <v>981</v>
      </c>
      <c r="C59" s="122">
        <v>702739</v>
      </c>
      <c r="D59" s="122"/>
      <c r="E59" s="53"/>
      <c r="F59" s="40"/>
      <c r="G59" s="120" t="s">
        <v>982</v>
      </c>
      <c r="H59" s="120"/>
      <c r="I59" s="118" t="s">
        <v>440</v>
      </c>
      <c r="J59" s="40"/>
      <c r="K59" s="52">
        <v>34614</v>
      </c>
      <c r="L59" s="52"/>
      <c r="M59" s="53"/>
      <c r="N59" s="40"/>
      <c r="O59" s="107" t="s">
        <v>983</v>
      </c>
      <c r="P59" s="107"/>
      <c r="Q59" s="77" t="s">
        <v>440</v>
      </c>
    </row>
    <row r="60" spans="1:17">
      <c r="A60" s="11"/>
      <c r="B60" s="39"/>
      <c r="C60" s="113"/>
      <c r="D60" s="113"/>
      <c r="E60" s="40"/>
      <c r="F60" s="40"/>
      <c r="G60" s="116"/>
      <c r="H60" s="116"/>
      <c r="I60" s="64"/>
      <c r="J60" s="40"/>
      <c r="K60" s="41"/>
      <c r="L60" s="41"/>
      <c r="M60" s="40"/>
      <c r="N60" s="40"/>
      <c r="O60" s="50"/>
      <c r="P60" s="50"/>
      <c r="Q60" s="39"/>
    </row>
    <row r="61" spans="1:17">
      <c r="A61" s="11"/>
      <c r="B61" s="61" t="s">
        <v>460</v>
      </c>
      <c r="C61" s="23"/>
      <c r="D61" s="23"/>
      <c r="E61" s="23"/>
      <c r="F61" s="13"/>
      <c r="G61" s="23"/>
      <c r="H61" s="23"/>
      <c r="I61" s="23"/>
      <c r="J61" s="13"/>
      <c r="K61" s="23"/>
      <c r="L61" s="23"/>
      <c r="M61" s="23"/>
      <c r="N61" s="13"/>
      <c r="O61" s="23"/>
      <c r="P61" s="23"/>
      <c r="Q61" s="23"/>
    </row>
    <row r="62" spans="1:17">
      <c r="A62" s="11"/>
      <c r="B62" s="39" t="s">
        <v>461</v>
      </c>
      <c r="C62" s="113">
        <v>50000</v>
      </c>
      <c r="D62" s="113"/>
      <c r="E62" s="40"/>
      <c r="F62" s="40"/>
      <c r="G62" s="116" t="s">
        <v>518</v>
      </c>
      <c r="H62" s="116"/>
      <c r="I62" s="40"/>
      <c r="J62" s="40"/>
      <c r="K62" s="50" t="s">
        <v>518</v>
      </c>
      <c r="L62" s="50"/>
      <c r="M62" s="40"/>
      <c r="N62" s="40"/>
      <c r="O62" s="50" t="s">
        <v>518</v>
      </c>
      <c r="P62" s="50"/>
      <c r="Q62" s="40"/>
    </row>
    <row r="63" spans="1:17" ht="15.75" thickBot="1">
      <c r="A63" s="11"/>
      <c r="B63" s="39"/>
      <c r="C63" s="114"/>
      <c r="D63" s="114"/>
      <c r="E63" s="45"/>
      <c r="F63" s="40"/>
      <c r="G63" s="143"/>
      <c r="H63" s="143"/>
      <c r="I63" s="45"/>
      <c r="J63" s="40"/>
      <c r="K63" s="99"/>
      <c r="L63" s="99"/>
      <c r="M63" s="45"/>
      <c r="N63" s="40"/>
      <c r="O63" s="99"/>
      <c r="P63" s="99"/>
      <c r="Q63" s="45"/>
    </row>
    <row r="64" spans="1:17">
      <c r="A64" s="11"/>
      <c r="B64" s="67" t="s">
        <v>463</v>
      </c>
      <c r="C64" s="69" t="s">
        <v>425</v>
      </c>
      <c r="D64" s="72">
        <v>752739</v>
      </c>
      <c r="E64" s="48"/>
      <c r="F64" s="23"/>
      <c r="G64" s="69" t="s">
        <v>425</v>
      </c>
      <c r="H64" s="145" t="s">
        <v>982</v>
      </c>
      <c r="I64" s="69" t="s">
        <v>440</v>
      </c>
      <c r="J64" s="23"/>
      <c r="K64" s="46" t="s">
        <v>425</v>
      </c>
      <c r="L64" s="47">
        <v>34614</v>
      </c>
      <c r="M64" s="48"/>
      <c r="N64" s="23"/>
      <c r="O64" s="46" t="s">
        <v>425</v>
      </c>
      <c r="P64" s="102" t="s">
        <v>983</v>
      </c>
      <c r="Q64" s="46" t="s">
        <v>440</v>
      </c>
    </row>
    <row r="65" spans="1:35" ht="15.75" thickBot="1">
      <c r="A65" s="11"/>
      <c r="B65" s="67"/>
      <c r="C65" s="70"/>
      <c r="D65" s="73"/>
      <c r="E65" s="74"/>
      <c r="F65" s="23"/>
      <c r="G65" s="70"/>
      <c r="H65" s="147"/>
      <c r="I65" s="70"/>
      <c r="J65" s="23"/>
      <c r="K65" s="100"/>
      <c r="L65" s="101"/>
      <c r="M65" s="74"/>
      <c r="N65" s="23"/>
      <c r="O65" s="100"/>
      <c r="P65" s="103"/>
      <c r="Q65" s="100"/>
    </row>
    <row r="66" spans="1:35" ht="15.75" thickTop="1">
      <c r="A66" s="11"/>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row>
    <row r="67" spans="1:35">
      <c r="A67" s="11"/>
      <c r="B67" s="20" t="s">
        <v>984</v>
      </c>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row>
    <row r="68" spans="1:35">
      <c r="A68" s="11"/>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row>
    <row r="69" spans="1:35">
      <c r="A69" s="11"/>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row>
    <row r="70" spans="1:35">
      <c r="A70" s="11"/>
      <c r="B70" s="87" t="s">
        <v>948</v>
      </c>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row>
    <row r="71" spans="1:35">
      <c r="A71" s="11"/>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row>
    <row r="72" spans="1:35">
      <c r="A72" s="11"/>
      <c r="B72" s="20" t="s">
        <v>985</v>
      </c>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row>
    <row r="73" spans="1:35">
      <c r="A73" s="11"/>
      <c r="B73" s="19"/>
      <c r="C73" s="19"/>
      <c r="D73" s="19"/>
      <c r="E73" s="19"/>
      <c r="F73" s="19"/>
      <c r="G73" s="19"/>
      <c r="H73" s="19"/>
      <c r="I73" s="19"/>
      <c r="J73" s="19"/>
      <c r="K73" s="19"/>
      <c r="L73" s="19"/>
      <c r="M73" s="19"/>
      <c r="N73" s="19"/>
    </row>
    <row r="74" spans="1:35">
      <c r="A74" s="11"/>
      <c r="B74" s="14"/>
      <c r="C74" s="14"/>
      <c r="D74" s="14"/>
      <c r="E74" s="14"/>
      <c r="F74" s="14"/>
      <c r="G74" s="14"/>
      <c r="H74" s="14"/>
      <c r="I74" s="14"/>
      <c r="J74" s="14"/>
      <c r="K74" s="14"/>
      <c r="L74" s="14"/>
      <c r="M74" s="14"/>
      <c r="N74" s="14"/>
    </row>
    <row r="75" spans="1:35" ht="15.75" thickBot="1">
      <c r="A75" s="11"/>
      <c r="B75" s="81" t="s">
        <v>986</v>
      </c>
      <c r="C75" s="13"/>
      <c r="D75" s="83" t="s">
        <v>987</v>
      </c>
      <c r="E75" s="83"/>
      <c r="F75" s="83"/>
      <c r="G75" s="13"/>
      <c r="H75" s="83" t="s">
        <v>988</v>
      </c>
      <c r="I75" s="83"/>
      <c r="J75" s="83"/>
      <c r="K75" s="13"/>
      <c r="L75" s="83" t="s">
        <v>989</v>
      </c>
      <c r="M75" s="83"/>
      <c r="N75" s="83"/>
    </row>
    <row r="76" spans="1:35">
      <c r="A76" s="11"/>
      <c r="B76" s="13"/>
      <c r="C76" s="13"/>
      <c r="D76" s="37" t="s">
        <v>501</v>
      </c>
      <c r="E76" s="37"/>
      <c r="F76" s="37"/>
      <c r="G76" s="37"/>
      <c r="H76" s="37"/>
      <c r="I76" s="37"/>
      <c r="J76" s="37"/>
      <c r="K76" s="37"/>
      <c r="L76" s="37"/>
      <c r="M76" s="37"/>
      <c r="N76" s="37"/>
    </row>
    <row r="77" spans="1:35">
      <c r="A77" s="11"/>
      <c r="B77" s="85">
        <v>2014</v>
      </c>
      <c r="C77" s="40"/>
      <c r="D77" s="85" t="s">
        <v>425</v>
      </c>
      <c r="E77" s="86">
        <v>72394</v>
      </c>
      <c r="F77" s="40"/>
      <c r="G77" s="40"/>
      <c r="H77" s="85" t="s">
        <v>425</v>
      </c>
      <c r="I77" s="86">
        <v>50670</v>
      </c>
      <c r="J77" s="40"/>
      <c r="K77" s="40"/>
      <c r="L77" s="85" t="s">
        <v>425</v>
      </c>
      <c r="M77" s="86">
        <v>21724</v>
      </c>
      <c r="N77" s="40"/>
    </row>
    <row r="78" spans="1:35">
      <c r="A78" s="11"/>
      <c r="B78" s="85"/>
      <c r="C78" s="40"/>
      <c r="D78" s="85"/>
      <c r="E78" s="86"/>
      <c r="F78" s="40"/>
      <c r="G78" s="40"/>
      <c r="H78" s="85"/>
      <c r="I78" s="86"/>
      <c r="J78" s="40"/>
      <c r="K78" s="40"/>
      <c r="L78" s="85"/>
      <c r="M78" s="86"/>
      <c r="N78" s="40"/>
    </row>
    <row r="79" spans="1:35">
      <c r="A79" s="11"/>
      <c r="B79" s="87">
        <v>2015</v>
      </c>
      <c r="C79" s="23"/>
      <c r="D79" s="88">
        <v>64432</v>
      </c>
      <c r="E79" s="88"/>
      <c r="F79" s="23"/>
      <c r="G79" s="23"/>
      <c r="H79" s="130" t="s">
        <v>518</v>
      </c>
      <c r="I79" s="130"/>
      <c r="J79" s="23"/>
      <c r="K79" s="23"/>
      <c r="L79" s="88">
        <v>64432</v>
      </c>
      <c r="M79" s="88"/>
      <c r="N79" s="23"/>
    </row>
    <row r="80" spans="1:35">
      <c r="A80" s="11"/>
      <c r="B80" s="87"/>
      <c r="C80" s="23"/>
      <c r="D80" s="88"/>
      <c r="E80" s="88"/>
      <c r="F80" s="23"/>
      <c r="G80" s="23"/>
      <c r="H80" s="130"/>
      <c r="I80" s="130"/>
      <c r="J80" s="23"/>
      <c r="K80" s="23"/>
      <c r="L80" s="88"/>
      <c r="M80" s="88"/>
      <c r="N80" s="23"/>
    </row>
    <row r="81" spans="1:14">
      <c r="A81" s="11"/>
      <c r="B81" s="85">
        <v>2016</v>
      </c>
      <c r="C81" s="40"/>
      <c r="D81" s="86">
        <v>57163</v>
      </c>
      <c r="E81" s="86"/>
      <c r="F81" s="40"/>
      <c r="G81" s="40"/>
      <c r="H81" s="127" t="s">
        <v>518</v>
      </c>
      <c r="I81" s="127"/>
      <c r="J81" s="40"/>
      <c r="K81" s="40"/>
      <c r="L81" s="86">
        <v>57163</v>
      </c>
      <c r="M81" s="86"/>
      <c r="N81" s="40"/>
    </row>
    <row r="82" spans="1:14">
      <c r="A82" s="11"/>
      <c r="B82" s="85"/>
      <c r="C82" s="40"/>
      <c r="D82" s="86"/>
      <c r="E82" s="86"/>
      <c r="F82" s="40"/>
      <c r="G82" s="40"/>
      <c r="H82" s="127"/>
      <c r="I82" s="127"/>
      <c r="J82" s="40"/>
      <c r="K82" s="40"/>
      <c r="L82" s="86"/>
      <c r="M82" s="86"/>
      <c r="N82" s="40"/>
    </row>
    <row r="83" spans="1:14">
      <c r="A83" s="11"/>
      <c r="B83" s="87">
        <v>2017</v>
      </c>
      <c r="C83" s="23"/>
      <c r="D83" s="88">
        <v>55055</v>
      </c>
      <c r="E83" s="88"/>
      <c r="F83" s="23"/>
      <c r="G83" s="23"/>
      <c r="H83" s="130" t="s">
        <v>518</v>
      </c>
      <c r="I83" s="130"/>
      <c r="J83" s="23"/>
      <c r="K83" s="23"/>
      <c r="L83" s="88">
        <v>55055</v>
      </c>
      <c r="M83" s="88"/>
      <c r="N83" s="23"/>
    </row>
    <row r="84" spans="1:14">
      <c r="A84" s="11"/>
      <c r="B84" s="87"/>
      <c r="C84" s="23"/>
      <c r="D84" s="88"/>
      <c r="E84" s="88"/>
      <c r="F84" s="23"/>
      <c r="G84" s="23"/>
      <c r="H84" s="130"/>
      <c r="I84" s="130"/>
      <c r="J84" s="23"/>
      <c r="K84" s="23"/>
      <c r="L84" s="88"/>
      <c r="M84" s="88"/>
      <c r="N84" s="23"/>
    </row>
    <row r="85" spans="1:14">
      <c r="A85" s="11"/>
      <c r="B85" s="85">
        <v>2018</v>
      </c>
      <c r="C85" s="40"/>
      <c r="D85" s="86">
        <v>54702</v>
      </c>
      <c r="E85" s="86"/>
      <c r="F85" s="40"/>
      <c r="G85" s="40"/>
      <c r="H85" s="127" t="s">
        <v>518</v>
      </c>
      <c r="I85" s="127"/>
      <c r="J85" s="40"/>
      <c r="K85" s="40"/>
      <c r="L85" s="86">
        <v>54702</v>
      </c>
      <c r="M85" s="86"/>
      <c r="N85" s="40"/>
    </row>
    <row r="86" spans="1:14">
      <c r="A86" s="11"/>
      <c r="B86" s="85"/>
      <c r="C86" s="40"/>
      <c r="D86" s="86"/>
      <c r="E86" s="86"/>
      <c r="F86" s="40"/>
      <c r="G86" s="40"/>
      <c r="H86" s="127"/>
      <c r="I86" s="127"/>
      <c r="J86" s="40"/>
      <c r="K86" s="40"/>
      <c r="L86" s="86"/>
      <c r="M86" s="86"/>
      <c r="N86" s="40"/>
    </row>
    <row r="87" spans="1:14">
      <c r="A87" s="11"/>
      <c r="B87" s="87" t="s">
        <v>913</v>
      </c>
      <c r="C87" s="23"/>
      <c r="D87" s="88">
        <v>449663</v>
      </c>
      <c r="E87" s="88"/>
      <c r="F87" s="23"/>
      <c r="G87" s="23"/>
      <c r="H87" s="130" t="s">
        <v>518</v>
      </c>
      <c r="I87" s="130"/>
      <c r="J87" s="23"/>
      <c r="K87" s="23"/>
      <c r="L87" s="88">
        <v>449663</v>
      </c>
      <c r="M87" s="88"/>
      <c r="N87" s="23"/>
    </row>
    <row r="88" spans="1:14">
      <c r="A88" s="11"/>
      <c r="B88" s="87"/>
      <c r="C88" s="23"/>
      <c r="D88" s="88"/>
      <c r="E88" s="88"/>
      <c r="F88" s="23"/>
      <c r="G88" s="23"/>
      <c r="H88" s="130"/>
      <c r="I88" s="130"/>
      <c r="J88" s="23"/>
      <c r="K88" s="23"/>
      <c r="L88" s="88"/>
      <c r="M88" s="88"/>
      <c r="N88" s="23"/>
    </row>
  </sheetData>
  <mergeCells count="374">
    <mergeCell ref="B68:AI68"/>
    <mergeCell ref="B69:AI69"/>
    <mergeCell ref="B70:AI70"/>
    <mergeCell ref="B71:AI71"/>
    <mergeCell ref="B72:AI72"/>
    <mergeCell ref="B23:AI23"/>
    <mergeCell ref="B24:AI24"/>
    <mergeCell ref="B25:AI25"/>
    <mergeCell ref="B40:AI40"/>
    <mergeCell ref="B41:AI41"/>
    <mergeCell ref="B42:AI42"/>
    <mergeCell ref="B11:AI11"/>
    <mergeCell ref="B12:AI12"/>
    <mergeCell ref="B13:AI13"/>
    <mergeCell ref="B20:AI20"/>
    <mergeCell ref="B21:AI21"/>
    <mergeCell ref="B22:AI22"/>
    <mergeCell ref="B5:AI5"/>
    <mergeCell ref="B6:AI6"/>
    <mergeCell ref="B7:AI7"/>
    <mergeCell ref="B8:AI8"/>
    <mergeCell ref="B9:AI9"/>
    <mergeCell ref="B10:AI10"/>
    <mergeCell ref="J87:J88"/>
    <mergeCell ref="K87:K88"/>
    <mergeCell ref="L87:M88"/>
    <mergeCell ref="N87:N88"/>
    <mergeCell ref="A1:A2"/>
    <mergeCell ref="B1:AI1"/>
    <mergeCell ref="B2:AI2"/>
    <mergeCell ref="B3:AI3"/>
    <mergeCell ref="A4:A88"/>
    <mergeCell ref="B4:AI4"/>
    <mergeCell ref="J85:J86"/>
    <mergeCell ref="K85:K86"/>
    <mergeCell ref="L85:M86"/>
    <mergeCell ref="N85:N86"/>
    <mergeCell ref="B87:B88"/>
    <mergeCell ref="C87:C88"/>
    <mergeCell ref="D87:E88"/>
    <mergeCell ref="F87:F88"/>
    <mergeCell ref="G87:G88"/>
    <mergeCell ref="H87:I88"/>
    <mergeCell ref="J83:J84"/>
    <mergeCell ref="K83:K84"/>
    <mergeCell ref="L83:M84"/>
    <mergeCell ref="N83:N84"/>
    <mergeCell ref="B85:B86"/>
    <mergeCell ref="C85:C86"/>
    <mergeCell ref="D85:E86"/>
    <mergeCell ref="F85:F86"/>
    <mergeCell ref="G85:G86"/>
    <mergeCell ref="H85:I86"/>
    <mergeCell ref="J81:J82"/>
    <mergeCell ref="K81:K82"/>
    <mergeCell ref="L81:M82"/>
    <mergeCell ref="N81:N82"/>
    <mergeCell ref="B83:B84"/>
    <mergeCell ref="C83:C84"/>
    <mergeCell ref="D83:E84"/>
    <mergeCell ref="F83:F84"/>
    <mergeCell ref="G83:G84"/>
    <mergeCell ref="H83:I84"/>
    <mergeCell ref="J79:J80"/>
    <mergeCell ref="K79:K80"/>
    <mergeCell ref="L79:M80"/>
    <mergeCell ref="N79:N80"/>
    <mergeCell ref="B81:B82"/>
    <mergeCell ref="C81:C82"/>
    <mergeCell ref="D81:E82"/>
    <mergeCell ref="F81:F82"/>
    <mergeCell ref="G81:G82"/>
    <mergeCell ref="H81:I82"/>
    <mergeCell ref="K77:K78"/>
    <mergeCell ref="L77:L78"/>
    <mergeCell ref="M77:M78"/>
    <mergeCell ref="N77:N78"/>
    <mergeCell ref="B79:B80"/>
    <mergeCell ref="C79:C80"/>
    <mergeCell ref="D79:E80"/>
    <mergeCell ref="F79:F80"/>
    <mergeCell ref="G79:G80"/>
    <mergeCell ref="H79:I80"/>
    <mergeCell ref="D76:N76"/>
    <mergeCell ref="B77:B78"/>
    <mergeCell ref="C77:C78"/>
    <mergeCell ref="D77:D78"/>
    <mergeCell ref="E77:E78"/>
    <mergeCell ref="F77:F78"/>
    <mergeCell ref="G77:G78"/>
    <mergeCell ref="H77:H78"/>
    <mergeCell ref="I77:I78"/>
    <mergeCell ref="J77:J78"/>
    <mergeCell ref="N64:N65"/>
    <mergeCell ref="O64:O65"/>
    <mergeCell ref="P64:P65"/>
    <mergeCell ref="Q64:Q65"/>
    <mergeCell ref="B73:N73"/>
    <mergeCell ref="D75:F75"/>
    <mergeCell ref="H75:J75"/>
    <mergeCell ref="L75:N75"/>
    <mergeCell ref="B66:AI66"/>
    <mergeCell ref="B67:AI67"/>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C61:E61"/>
    <mergeCell ref="G61:I61"/>
    <mergeCell ref="K61:M61"/>
    <mergeCell ref="O61:Q61"/>
    <mergeCell ref="B62:B63"/>
    <mergeCell ref="C62:D63"/>
    <mergeCell ref="E62:E63"/>
    <mergeCell ref="F62:F63"/>
    <mergeCell ref="G62:H63"/>
    <mergeCell ref="I62:I63"/>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N46:N48"/>
    <mergeCell ref="O46:Q46"/>
    <mergeCell ref="O47:Q47"/>
    <mergeCell ref="O48:Q48"/>
    <mergeCell ref="C49:Q49"/>
    <mergeCell ref="C50:E50"/>
    <mergeCell ref="G50:I50"/>
    <mergeCell ref="K50:M50"/>
    <mergeCell ref="O50:Q50"/>
    <mergeCell ref="G47:I47"/>
    <mergeCell ref="G48:I48"/>
    <mergeCell ref="J46:J48"/>
    <mergeCell ref="K46:M46"/>
    <mergeCell ref="K47:M47"/>
    <mergeCell ref="K48:M48"/>
    <mergeCell ref="AI38:AI39"/>
    <mergeCell ref="B43:Q43"/>
    <mergeCell ref="C45:I45"/>
    <mergeCell ref="K45:Q45"/>
    <mergeCell ref="B46:B48"/>
    <mergeCell ref="C46:E46"/>
    <mergeCell ref="C47:E47"/>
    <mergeCell ref="C48:E48"/>
    <mergeCell ref="F46:F48"/>
    <mergeCell ref="G46:I46"/>
    <mergeCell ref="AC38:AC39"/>
    <mergeCell ref="AD38:AD39"/>
    <mergeCell ref="AE38:AE39"/>
    <mergeCell ref="AF38:AF39"/>
    <mergeCell ref="AG38:AG39"/>
    <mergeCell ref="AH38:AH39"/>
    <mergeCell ref="W38:W39"/>
    <mergeCell ref="X38:X39"/>
    <mergeCell ref="Y38:Y39"/>
    <mergeCell ref="Z38:Z39"/>
    <mergeCell ref="AA38:AA39"/>
    <mergeCell ref="AB38:AB39"/>
    <mergeCell ref="Q38:Q39"/>
    <mergeCell ref="R38:R39"/>
    <mergeCell ref="S38:S39"/>
    <mergeCell ref="T38:T39"/>
    <mergeCell ref="U38:U39"/>
    <mergeCell ref="V38:V39"/>
    <mergeCell ref="J38:J39"/>
    <mergeCell ref="K38:K39"/>
    <mergeCell ref="L38:L39"/>
    <mergeCell ref="M38:M39"/>
    <mergeCell ref="N38:N39"/>
    <mergeCell ref="O38:P39"/>
    <mergeCell ref="AH36:AH37"/>
    <mergeCell ref="AI36:AI37"/>
    <mergeCell ref="B38:B39"/>
    <mergeCell ref="C38:C39"/>
    <mergeCell ref="D38:D39"/>
    <mergeCell ref="E38:E39"/>
    <mergeCell ref="F38:F39"/>
    <mergeCell ref="G38:G39"/>
    <mergeCell ref="H38:H39"/>
    <mergeCell ref="I38:I39"/>
    <mergeCell ref="AA36:AA37"/>
    <mergeCell ref="AB36:AB37"/>
    <mergeCell ref="AC36:AD37"/>
    <mergeCell ref="AE36:AE37"/>
    <mergeCell ref="AF36:AF37"/>
    <mergeCell ref="AG36:AG37"/>
    <mergeCell ref="S36:S37"/>
    <mergeCell ref="T36:T37"/>
    <mergeCell ref="U36:V37"/>
    <mergeCell ref="W36:W37"/>
    <mergeCell ref="X36:X37"/>
    <mergeCell ref="Y36:Z37"/>
    <mergeCell ref="J36:J37"/>
    <mergeCell ref="K36:K37"/>
    <mergeCell ref="L36:M37"/>
    <mergeCell ref="N36:N37"/>
    <mergeCell ref="O36:P37"/>
    <mergeCell ref="Q36:R37"/>
    <mergeCell ref="B36:B37"/>
    <mergeCell ref="C36:C37"/>
    <mergeCell ref="D36:E37"/>
    <mergeCell ref="F36:F37"/>
    <mergeCell ref="G36:G37"/>
    <mergeCell ref="H36:I37"/>
    <mergeCell ref="AC34:AD35"/>
    <mergeCell ref="AE34:AE35"/>
    <mergeCell ref="AF34:AF35"/>
    <mergeCell ref="AG34:AG35"/>
    <mergeCell ref="AH34:AH35"/>
    <mergeCell ref="AI34:AI35"/>
    <mergeCell ref="U34:V35"/>
    <mergeCell ref="W34:W35"/>
    <mergeCell ref="X34:X35"/>
    <mergeCell ref="Y34:Z35"/>
    <mergeCell ref="AA34:AA35"/>
    <mergeCell ref="AB34:AB35"/>
    <mergeCell ref="N34:N35"/>
    <mergeCell ref="O34:O35"/>
    <mergeCell ref="P34:P35"/>
    <mergeCell ref="Q34:R35"/>
    <mergeCell ref="S34:S35"/>
    <mergeCell ref="T34:T35"/>
    <mergeCell ref="AI32:AI33"/>
    <mergeCell ref="B34:B35"/>
    <mergeCell ref="C34:C35"/>
    <mergeCell ref="D34:E35"/>
    <mergeCell ref="F34:F35"/>
    <mergeCell ref="G34:G35"/>
    <mergeCell ref="H34:I35"/>
    <mergeCell ref="J34:J35"/>
    <mergeCell ref="K34:K35"/>
    <mergeCell ref="L34:M35"/>
    <mergeCell ref="AB32:AB33"/>
    <mergeCell ref="AC32:AD33"/>
    <mergeCell ref="AE32:AE33"/>
    <mergeCell ref="AF32:AF33"/>
    <mergeCell ref="AG32:AG33"/>
    <mergeCell ref="AH32:AH33"/>
    <mergeCell ref="T32:T33"/>
    <mergeCell ref="U32:V33"/>
    <mergeCell ref="W32:W33"/>
    <mergeCell ref="X32:X33"/>
    <mergeCell ref="Y32:Z33"/>
    <mergeCell ref="AA32:AA33"/>
    <mergeCell ref="J32:J33"/>
    <mergeCell ref="K32:K33"/>
    <mergeCell ref="L32:N33"/>
    <mergeCell ref="O32:P33"/>
    <mergeCell ref="Q32:R33"/>
    <mergeCell ref="S32:S33"/>
    <mergeCell ref="B32:B33"/>
    <mergeCell ref="C32:C33"/>
    <mergeCell ref="D32:E33"/>
    <mergeCell ref="F32:F33"/>
    <mergeCell ref="G32:G33"/>
    <mergeCell ref="H32:I33"/>
    <mergeCell ref="AD30:AD31"/>
    <mergeCell ref="AE30:AE31"/>
    <mergeCell ref="AF30:AF31"/>
    <mergeCell ref="AG30:AG31"/>
    <mergeCell ref="AH30:AH31"/>
    <mergeCell ref="AI30:AI31"/>
    <mergeCell ref="X30:X31"/>
    <mergeCell ref="Y30:Y31"/>
    <mergeCell ref="Z30:Z31"/>
    <mergeCell ref="AA30:AA31"/>
    <mergeCell ref="AB30:AB31"/>
    <mergeCell ref="AC30:AC31"/>
    <mergeCell ref="R30:R31"/>
    <mergeCell ref="S30:S31"/>
    <mergeCell ref="T30:T31"/>
    <mergeCell ref="U30:U31"/>
    <mergeCell ref="V30:V31"/>
    <mergeCell ref="W30:W31"/>
    <mergeCell ref="K30:K31"/>
    <mergeCell ref="L30:L31"/>
    <mergeCell ref="M30:M31"/>
    <mergeCell ref="N30:N31"/>
    <mergeCell ref="O30:P31"/>
    <mergeCell ref="Q30:Q31"/>
    <mergeCell ref="D29:AI29"/>
    <mergeCell ref="B30:B31"/>
    <mergeCell ref="C30:C31"/>
    <mergeCell ref="D30:D31"/>
    <mergeCell ref="E30:E31"/>
    <mergeCell ref="F30:F31"/>
    <mergeCell ref="G30:G31"/>
    <mergeCell ref="H30:H31"/>
    <mergeCell ref="I30:I31"/>
    <mergeCell ref="J30:J31"/>
    <mergeCell ref="B26:AI26"/>
    <mergeCell ref="D28:F28"/>
    <mergeCell ref="H28:J28"/>
    <mergeCell ref="L28:N28"/>
    <mergeCell ref="O28:P28"/>
    <mergeCell ref="Q28:S28"/>
    <mergeCell ref="U28:W28"/>
    <mergeCell ref="Y28:AA28"/>
    <mergeCell ref="AC28:AE28"/>
    <mergeCell ref="AG28:AI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cols>
    <col min="1" max="1" width="31.140625" bestFit="1" customWidth="1"/>
    <col min="2" max="2" width="36.5703125" bestFit="1" customWidth="1"/>
    <col min="3" max="3" width="5.140625" customWidth="1"/>
    <col min="4" max="4" width="19.140625" customWidth="1"/>
    <col min="5" max="5" width="23.140625" customWidth="1"/>
    <col min="6" max="6" width="23.85546875" customWidth="1"/>
    <col min="7" max="7" width="5.140625" customWidth="1"/>
    <col min="8" max="8" width="19.140625" customWidth="1"/>
    <col min="9" max="9" width="23.140625" customWidth="1"/>
    <col min="10" max="10" width="23.85546875" customWidth="1"/>
  </cols>
  <sheetData>
    <row r="1" spans="1:10" ht="15" customHeight="1">
      <c r="A1" s="7" t="s">
        <v>990</v>
      </c>
      <c r="B1" s="7" t="s">
        <v>1</v>
      </c>
      <c r="C1" s="7"/>
      <c r="D1" s="7"/>
      <c r="E1" s="7"/>
      <c r="F1" s="7"/>
      <c r="G1" s="7"/>
      <c r="H1" s="7"/>
      <c r="I1" s="7"/>
      <c r="J1" s="7"/>
    </row>
    <row r="2" spans="1:10" ht="15" customHeight="1">
      <c r="A2" s="7"/>
      <c r="B2" s="7" t="s">
        <v>2</v>
      </c>
      <c r="C2" s="7"/>
      <c r="D2" s="7"/>
      <c r="E2" s="7"/>
      <c r="F2" s="7"/>
      <c r="G2" s="7"/>
      <c r="H2" s="7"/>
      <c r="I2" s="7"/>
      <c r="J2" s="7"/>
    </row>
    <row r="3" spans="1:10">
      <c r="A3" s="3" t="s">
        <v>991</v>
      </c>
      <c r="B3" s="10"/>
      <c r="C3" s="10"/>
      <c r="D3" s="10"/>
      <c r="E3" s="10"/>
      <c r="F3" s="10"/>
      <c r="G3" s="10"/>
      <c r="H3" s="10"/>
      <c r="I3" s="10"/>
      <c r="J3" s="10"/>
    </row>
    <row r="4" spans="1:10">
      <c r="A4" s="11" t="s">
        <v>990</v>
      </c>
      <c r="B4" s="20" t="s">
        <v>990</v>
      </c>
      <c r="C4" s="20"/>
      <c r="D4" s="20"/>
      <c r="E4" s="20"/>
      <c r="F4" s="20"/>
      <c r="G4" s="20"/>
      <c r="H4" s="20"/>
      <c r="I4" s="20"/>
      <c r="J4" s="20"/>
    </row>
    <row r="5" spans="1:10">
      <c r="A5" s="11"/>
      <c r="B5" s="10"/>
      <c r="C5" s="10"/>
      <c r="D5" s="10"/>
      <c r="E5" s="10"/>
      <c r="F5" s="10"/>
      <c r="G5" s="10"/>
      <c r="H5" s="10"/>
      <c r="I5" s="10"/>
      <c r="J5" s="10"/>
    </row>
    <row r="6" spans="1:10">
      <c r="A6" s="11"/>
      <c r="B6" s="20" t="s">
        <v>992</v>
      </c>
      <c r="C6" s="20"/>
      <c r="D6" s="20"/>
      <c r="E6" s="20"/>
      <c r="F6" s="20"/>
      <c r="G6" s="20"/>
      <c r="H6" s="20"/>
      <c r="I6" s="20"/>
      <c r="J6" s="20"/>
    </row>
    <row r="7" spans="1:10">
      <c r="A7" s="11"/>
      <c r="B7" s="19"/>
      <c r="C7" s="19"/>
      <c r="D7" s="19"/>
      <c r="E7" s="19"/>
      <c r="F7" s="19"/>
      <c r="G7" s="19"/>
      <c r="H7" s="19"/>
      <c r="I7" s="19"/>
      <c r="J7" s="19"/>
    </row>
    <row r="8" spans="1:10">
      <c r="A8" s="11"/>
      <c r="B8" s="14"/>
      <c r="C8" s="14"/>
      <c r="D8" s="14"/>
      <c r="E8" s="14"/>
      <c r="F8" s="14"/>
      <c r="G8" s="14"/>
      <c r="H8" s="14"/>
      <c r="I8" s="14"/>
      <c r="J8" s="14"/>
    </row>
    <row r="9" spans="1:10" ht="15.75" thickBot="1">
      <c r="A9" s="11"/>
      <c r="B9" s="31"/>
      <c r="C9" s="13"/>
      <c r="D9" s="36" t="s">
        <v>479</v>
      </c>
      <c r="E9" s="36"/>
      <c r="F9" s="36"/>
      <c r="G9" s="13"/>
      <c r="H9" s="36" t="s">
        <v>521</v>
      </c>
      <c r="I9" s="36"/>
      <c r="J9" s="36"/>
    </row>
    <row r="10" spans="1:10">
      <c r="A10" s="11"/>
      <c r="B10" s="31"/>
      <c r="C10" s="13"/>
      <c r="D10" s="37" t="s">
        <v>501</v>
      </c>
      <c r="E10" s="37"/>
      <c r="F10" s="37"/>
      <c r="G10" s="37"/>
      <c r="H10" s="37"/>
      <c r="I10" s="37"/>
      <c r="J10" s="37"/>
    </row>
    <row r="11" spans="1:10">
      <c r="A11" s="11"/>
      <c r="B11" s="230" t="s">
        <v>993</v>
      </c>
      <c r="C11" s="40"/>
      <c r="D11" s="64" t="s">
        <v>425</v>
      </c>
      <c r="E11" s="113">
        <v>534125</v>
      </c>
      <c r="F11" s="40"/>
      <c r="G11" s="40"/>
      <c r="H11" s="39" t="s">
        <v>425</v>
      </c>
      <c r="I11" s="41">
        <v>419832</v>
      </c>
      <c r="J11" s="40"/>
    </row>
    <row r="12" spans="1:10">
      <c r="A12" s="11"/>
      <c r="B12" s="230"/>
      <c r="C12" s="40"/>
      <c r="D12" s="64"/>
      <c r="E12" s="113"/>
      <c r="F12" s="40"/>
      <c r="G12" s="40"/>
      <c r="H12" s="39"/>
      <c r="I12" s="41"/>
      <c r="J12" s="40"/>
    </row>
    <row r="13" spans="1:10">
      <c r="A13" s="11"/>
      <c r="B13" s="231" t="s">
        <v>994</v>
      </c>
      <c r="C13" s="23"/>
      <c r="D13" s="71">
        <v>273089</v>
      </c>
      <c r="E13" s="71"/>
      <c r="F13" s="23"/>
      <c r="G13" s="23"/>
      <c r="H13" s="43">
        <v>222491</v>
      </c>
      <c r="I13" s="43"/>
      <c r="J13" s="23"/>
    </row>
    <row r="14" spans="1:10">
      <c r="A14" s="11"/>
      <c r="B14" s="231"/>
      <c r="C14" s="23"/>
      <c r="D14" s="71"/>
      <c r="E14" s="71"/>
      <c r="F14" s="23"/>
      <c r="G14" s="23"/>
      <c r="H14" s="43"/>
      <c r="I14" s="43"/>
      <c r="J14" s="23"/>
    </row>
    <row r="15" spans="1:10">
      <c r="A15" s="11"/>
      <c r="B15" s="230" t="s">
        <v>752</v>
      </c>
      <c r="C15" s="40"/>
      <c r="D15" s="113">
        <v>140197</v>
      </c>
      <c r="E15" s="113"/>
      <c r="F15" s="40"/>
      <c r="G15" s="40"/>
      <c r="H15" s="41">
        <v>3073</v>
      </c>
      <c r="I15" s="41"/>
      <c r="J15" s="40"/>
    </row>
    <row r="16" spans="1:10">
      <c r="A16" s="11"/>
      <c r="B16" s="230"/>
      <c r="C16" s="40"/>
      <c r="D16" s="113"/>
      <c r="E16" s="113"/>
      <c r="F16" s="40"/>
      <c r="G16" s="40"/>
      <c r="H16" s="41"/>
      <c r="I16" s="41"/>
      <c r="J16" s="40"/>
    </row>
    <row r="17" spans="1:10">
      <c r="A17" s="11"/>
      <c r="B17" s="231" t="s">
        <v>995</v>
      </c>
      <c r="C17" s="23"/>
      <c r="D17" s="71">
        <v>131791</v>
      </c>
      <c r="E17" s="71"/>
      <c r="F17" s="23"/>
      <c r="G17" s="23"/>
      <c r="H17" s="43">
        <v>141787</v>
      </c>
      <c r="I17" s="43"/>
      <c r="J17" s="23"/>
    </row>
    <row r="18" spans="1:10">
      <c r="A18" s="11"/>
      <c r="B18" s="231"/>
      <c r="C18" s="23"/>
      <c r="D18" s="71"/>
      <c r="E18" s="71"/>
      <c r="F18" s="23"/>
      <c r="G18" s="23"/>
      <c r="H18" s="43"/>
      <c r="I18" s="43"/>
      <c r="J18" s="23"/>
    </row>
    <row r="19" spans="1:10">
      <c r="A19" s="11"/>
      <c r="B19" s="230" t="s">
        <v>996</v>
      </c>
      <c r="C19" s="40"/>
      <c r="D19" s="113">
        <v>127469</v>
      </c>
      <c r="E19" s="113"/>
      <c r="F19" s="40"/>
      <c r="G19" s="40"/>
      <c r="H19" s="41">
        <v>141593</v>
      </c>
      <c r="I19" s="41"/>
      <c r="J19" s="40"/>
    </row>
    <row r="20" spans="1:10">
      <c r="A20" s="11"/>
      <c r="B20" s="230"/>
      <c r="C20" s="40"/>
      <c r="D20" s="113"/>
      <c r="E20" s="113"/>
      <c r="F20" s="40"/>
      <c r="G20" s="40"/>
      <c r="H20" s="41"/>
      <c r="I20" s="41"/>
      <c r="J20" s="40"/>
    </row>
    <row r="21" spans="1:10">
      <c r="A21" s="11"/>
      <c r="B21" s="231" t="s">
        <v>997</v>
      </c>
      <c r="C21" s="23"/>
      <c r="D21" s="71">
        <v>85025</v>
      </c>
      <c r="E21" s="71"/>
      <c r="F21" s="23"/>
      <c r="G21" s="23"/>
      <c r="H21" s="43">
        <v>88603</v>
      </c>
      <c r="I21" s="43"/>
      <c r="J21" s="23"/>
    </row>
    <row r="22" spans="1:10">
      <c r="A22" s="11"/>
      <c r="B22" s="231"/>
      <c r="C22" s="23"/>
      <c r="D22" s="71"/>
      <c r="E22" s="71"/>
      <c r="F22" s="23"/>
      <c r="G22" s="23"/>
      <c r="H22" s="43"/>
      <c r="I22" s="43"/>
      <c r="J22" s="23"/>
    </row>
    <row r="23" spans="1:10">
      <c r="A23" s="11"/>
      <c r="B23" s="230" t="s">
        <v>998</v>
      </c>
      <c r="C23" s="40"/>
      <c r="D23" s="113">
        <v>574543</v>
      </c>
      <c r="E23" s="113"/>
      <c r="F23" s="40"/>
      <c r="G23" s="40"/>
      <c r="H23" s="41">
        <v>157115</v>
      </c>
      <c r="I23" s="41"/>
      <c r="J23" s="40"/>
    </row>
    <row r="24" spans="1:10" ht="15.75" thickBot="1">
      <c r="A24" s="11"/>
      <c r="B24" s="230"/>
      <c r="C24" s="40"/>
      <c r="D24" s="114"/>
      <c r="E24" s="114"/>
      <c r="F24" s="45"/>
      <c r="G24" s="40"/>
      <c r="H24" s="44"/>
      <c r="I24" s="44"/>
      <c r="J24" s="45"/>
    </row>
    <row r="25" spans="1:10">
      <c r="A25" s="11"/>
      <c r="B25" s="232" t="s">
        <v>999</v>
      </c>
      <c r="C25" s="23"/>
      <c r="D25" s="69" t="s">
        <v>425</v>
      </c>
      <c r="E25" s="72">
        <v>1866239</v>
      </c>
      <c r="F25" s="48"/>
      <c r="G25" s="23"/>
      <c r="H25" s="46" t="s">
        <v>425</v>
      </c>
      <c r="I25" s="47">
        <v>1174494</v>
      </c>
      <c r="J25" s="48"/>
    </row>
    <row r="26" spans="1:10" ht="15.75" thickBot="1">
      <c r="A26" s="11"/>
      <c r="B26" s="232"/>
      <c r="C26" s="23"/>
      <c r="D26" s="70"/>
      <c r="E26" s="73"/>
      <c r="F26" s="74"/>
      <c r="G26" s="23"/>
      <c r="H26" s="100"/>
      <c r="I26" s="101"/>
      <c r="J26" s="74"/>
    </row>
    <row r="27" spans="1:10" ht="15.75" thickTop="1">
      <c r="A27" s="11"/>
      <c r="B27" s="10"/>
      <c r="C27" s="10"/>
      <c r="D27" s="10"/>
      <c r="E27" s="10"/>
      <c r="F27" s="10"/>
      <c r="G27" s="10"/>
      <c r="H27" s="10"/>
      <c r="I27" s="10"/>
      <c r="J27" s="10"/>
    </row>
    <row r="28" spans="1:10">
      <c r="A28" s="11"/>
      <c r="B28" s="22" t="s">
        <v>1000</v>
      </c>
      <c r="C28" s="22"/>
      <c r="D28" s="22"/>
      <c r="E28" s="22"/>
      <c r="F28" s="22"/>
      <c r="G28" s="22"/>
      <c r="H28" s="22"/>
      <c r="I28" s="22"/>
      <c r="J28" s="22"/>
    </row>
    <row r="29" spans="1:10">
      <c r="A29" s="11"/>
      <c r="B29" s="10"/>
      <c r="C29" s="10"/>
      <c r="D29" s="10"/>
      <c r="E29" s="10"/>
      <c r="F29" s="10"/>
      <c r="G29" s="10"/>
      <c r="H29" s="10"/>
      <c r="I29" s="10"/>
      <c r="J29" s="10"/>
    </row>
    <row r="30" spans="1:10" ht="63.75" customHeight="1">
      <c r="A30" s="11"/>
      <c r="B30" s="20" t="s">
        <v>1001</v>
      </c>
      <c r="C30" s="20"/>
      <c r="D30" s="20"/>
      <c r="E30" s="20"/>
      <c r="F30" s="20"/>
      <c r="G30" s="20"/>
      <c r="H30" s="20"/>
      <c r="I30" s="20"/>
      <c r="J30" s="20"/>
    </row>
    <row r="31" spans="1:10">
      <c r="A31" s="11"/>
      <c r="B31" s="10"/>
      <c r="C31" s="10"/>
      <c r="D31" s="10"/>
      <c r="E31" s="10"/>
      <c r="F31" s="10"/>
      <c r="G31" s="10"/>
      <c r="H31" s="10"/>
      <c r="I31" s="10"/>
      <c r="J31" s="10"/>
    </row>
    <row r="32" spans="1:10" ht="25.5" customHeight="1">
      <c r="A32" s="11"/>
      <c r="B32" s="20" t="s">
        <v>1002</v>
      </c>
      <c r="C32" s="20"/>
      <c r="D32" s="20"/>
      <c r="E32" s="20"/>
      <c r="F32" s="20"/>
      <c r="G32" s="20"/>
      <c r="H32" s="20"/>
      <c r="I32" s="20"/>
      <c r="J32" s="20"/>
    </row>
    <row r="33" spans="1:10">
      <c r="A33" s="11"/>
      <c r="B33" s="10"/>
      <c r="C33" s="10"/>
      <c r="D33" s="10"/>
      <c r="E33" s="10"/>
      <c r="F33" s="10"/>
      <c r="G33" s="10"/>
      <c r="H33" s="10"/>
      <c r="I33" s="10"/>
      <c r="J33" s="10"/>
    </row>
    <row r="34" spans="1:10">
      <c r="A34" s="11"/>
      <c r="B34" s="10"/>
      <c r="C34" s="10"/>
      <c r="D34" s="10"/>
      <c r="E34" s="10"/>
      <c r="F34" s="10"/>
      <c r="G34" s="10"/>
      <c r="H34" s="10"/>
      <c r="I34" s="10"/>
      <c r="J34" s="10"/>
    </row>
    <row r="35" spans="1:10">
      <c r="A35" s="11"/>
      <c r="B35" s="20" t="s">
        <v>1003</v>
      </c>
      <c r="C35" s="20"/>
      <c r="D35" s="20"/>
      <c r="E35" s="20"/>
      <c r="F35" s="20"/>
      <c r="G35" s="20"/>
      <c r="H35" s="20"/>
      <c r="I35" s="20"/>
      <c r="J35" s="20"/>
    </row>
    <row r="36" spans="1:10">
      <c r="A36" s="11"/>
      <c r="B36" s="10"/>
      <c r="C36" s="10"/>
      <c r="D36" s="10"/>
      <c r="E36" s="10"/>
      <c r="F36" s="10"/>
      <c r="G36" s="10"/>
      <c r="H36" s="10"/>
      <c r="I36" s="10"/>
      <c r="J36" s="10"/>
    </row>
    <row r="37" spans="1:10">
      <c r="A37" s="11"/>
      <c r="B37" s="20" t="s">
        <v>1004</v>
      </c>
      <c r="C37" s="20"/>
      <c r="D37" s="20"/>
      <c r="E37" s="20"/>
      <c r="F37" s="20"/>
      <c r="G37" s="20"/>
      <c r="H37" s="20"/>
      <c r="I37" s="20"/>
      <c r="J37" s="20"/>
    </row>
    <row r="38" spans="1:10">
      <c r="A38" s="11"/>
      <c r="B38" s="19"/>
      <c r="C38" s="19"/>
      <c r="D38" s="19"/>
      <c r="E38" s="19"/>
      <c r="F38" s="19"/>
      <c r="G38" s="19"/>
      <c r="H38" s="19"/>
      <c r="I38" s="19"/>
    </row>
    <row r="39" spans="1:10">
      <c r="A39" s="11"/>
      <c r="B39" s="14"/>
      <c r="C39" s="14"/>
      <c r="D39" s="14"/>
      <c r="E39" s="14"/>
      <c r="F39" s="14"/>
      <c r="G39" s="14"/>
      <c r="H39" s="14"/>
      <c r="I39" s="14"/>
    </row>
    <row r="40" spans="1:10">
      <c r="A40" s="11"/>
      <c r="B40" s="23"/>
      <c r="C40" s="93" t="s">
        <v>478</v>
      </c>
      <c r="D40" s="93"/>
      <c r="E40" s="93"/>
      <c r="F40" s="93"/>
      <c r="G40" s="93"/>
      <c r="H40" s="93"/>
      <c r="I40" s="93"/>
    </row>
    <row r="41" spans="1:10" ht="15.75" thickBot="1">
      <c r="A41" s="11"/>
      <c r="B41" s="23"/>
      <c r="C41" s="36" t="s">
        <v>595</v>
      </c>
      <c r="D41" s="36"/>
      <c r="E41" s="36"/>
      <c r="F41" s="36"/>
      <c r="G41" s="36"/>
      <c r="H41" s="36"/>
      <c r="I41" s="36"/>
    </row>
    <row r="42" spans="1:10" ht="15.75" thickBot="1">
      <c r="A42" s="11"/>
      <c r="B42" s="31"/>
      <c r="C42" s="106">
        <v>2014</v>
      </c>
      <c r="D42" s="106"/>
      <c r="E42" s="106"/>
      <c r="F42" s="13"/>
      <c r="G42" s="106">
        <v>2013</v>
      </c>
      <c r="H42" s="106"/>
      <c r="I42" s="106"/>
    </row>
    <row r="43" spans="1:10">
      <c r="A43" s="11"/>
      <c r="B43" s="31"/>
      <c r="C43" s="37" t="s">
        <v>501</v>
      </c>
      <c r="D43" s="37"/>
      <c r="E43" s="37"/>
      <c r="F43" s="37"/>
      <c r="G43" s="37"/>
      <c r="H43" s="37"/>
      <c r="I43" s="37"/>
    </row>
    <row r="44" spans="1:10">
      <c r="A44" s="11"/>
      <c r="B44" s="39" t="s">
        <v>1005</v>
      </c>
      <c r="C44" s="64" t="s">
        <v>425</v>
      </c>
      <c r="D44" s="113">
        <v>141787</v>
      </c>
      <c r="E44" s="40"/>
      <c r="F44" s="40"/>
      <c r="G44" s="39" t="s">
        <v>425</v>
      </c>
      <c r="H44" s="41">
        <v>92512</v>
      </c>
      <c r="I44" s="40"/>
    </row>
    <row r="45" spans="1:10">
      <c r="A45" s="11"/>
      <c r="B45" s="39"/>
      <c r="C45" s="64"/>
      <c r="D45" s="113"/>
      <c r="E45" s="40"/>
      <c r="F45" s="40"/>
      <c r="G45" s="39"/>
      <c r="H45" s="41"/>
      <c r="I45" s="40"/>
    </row>
    <row r="46" spans="1:10">
      <c r="A46" s="11"/>
      <c r="B46" s="42" t="s">
        <v>1006</v>
      </c>
      <c r="C46" s="71">
        <v>20081</v>
      </c>
      <c r="D46" s="71"/>
      <c r="E46" s="23"/>
      <c r="F46" s="23"/>
      <c r="G46" s="43">
        <v>32535</v>
      </c>
      <c r="H46" s="43"/>
      <c r="I46" s="23"/>
    </row>
    <row r="47" spans="1:10">
      <c r="A47" s="11"/>
      <c r="B47" s="42"/>
      <c r="C47" s="71"/>
      <c r="D47" s="71"/>
      <c r="E47" s="23"/>
      <c r="F47" s="23"/>
      <c r="G47" s="43"/>
      <c r="H47" s="43"/>
      <c r="I47" s="23"/>
    </row>
    <row r="48" spans="1:10">
      <c r="A48" s="11"/>
      <c r="B48" s="29" t="s">
        <v>1007</v>
      </c>
      <c r="C48" s="116" t="s">
        <v>1008</v>
      </c>
      <c r="D48" s="116"/>
      <c r="E48" s="59" t="s">
        <v>440</v>
      </c>
      <c r="F48" s="30"/>
      <c r="G48" s="50" t="s">
        <v>1009</v>
      </c>
      <c r="H48" s="50"/>
      <c r="I48" s="29" t="s">
        <v>440</v>
      </c>
    </row>
    <row r="49" spans="1:10">
      <c r="A49" s="11"/>
      <c r="B49" s="42" t="s">
        <v>1010</v>
      </c>
      <c r="C49" s="115" t="s">
        <v>1011</v>
      </c>
      <c r="D49" s="115"/>
      <c r="E49" s="67" t="s">
        <v>440</v>
      </c>
      <c r="F49" s="23"/>
      <c r="G49" s="43">
        <v>30229</v>
      </c>
      <c r="H49" s="43"/>
      <c r="I49" s="23"/>
    </row>
    <row r="50" spans="1:10" ht="15.75" thickBot="1">
      <c r="A50" s="11"/>
      <c r="B50" s="42"/>
      <c r="C50" s="117"/>
      <c r="D50" s="117"/>
      <c r="E50" s="146"/>
      <c r="F50" s="23"/>
      <c r="G50" s="55"/>
      <c r="H50" s="55"/>
      <c r="I50" s="56"/>
    </row>
    <row r="51" spans="1:10">
      <c r="A51" s="11"/>
      <c r="B51" s="39" t="s">
        <v>1012</v>
      </c>
      <c r="C51" s="118" t="s">
        <v>425</v>
      </c>
      <c r="D51" s="122">
        <v>131791</v>
      </c>
      <c r="E51" s="53"/>
      <c r="F51" s="40"/>
      <c r="G51" s="77" t="s">
        <v>425</v>
      </c>
      <c r="H51" s="52">
        <v>138050</v>
      </c>
      <c r="I51" s="53"/>
    </row>
    <row r="52" spans="1:10" ht="15.75" thickBot="1">
      <c r="A52" s="11"/>
      <c r="B52" s="39"/>
      <c r="C52" s="119"/>
      <c r="D52" s="123"/>
      <c r="E52" s="80"/>
      <c r="F52" s="40"/>
      <c r="G52" s="78"/>
      <c r="H52" s="79"/>
      <c r="I52" s="80"/>
    </row>
    <row r="53" spans="1:10" ht="15.75" thickTop="1">
      <c r="A53" s="11"/>
      <c r="B53" s="10"/>
      <c r="C53" s="10"/>
      <c r="D53" s="10"/>
      <c r="E53" s="10"/>
      <c r="F53" s="10"/>
      <c r="G53" s="10"/>
      <c r="H53" s="10"/>
      <c r="I53" s="10"/>
      <c r="J53" s="10"/>
    </row>
    <row r="54" spans="1:10">
      <c r="A54" s="11"/>
      <c r="B54" s="22" t="s">
        <v>1013</v>
      </c>
      <c r="C54" s="22"/>
      <c r="D54" s="22"/>
      <c r="E54" s="22"/>
      <c r="F54" s="22"/>
      <c r="G54" s="22"/>
      <c r="H54" s="22"/>
      <c r="I54" s="22"/>
      <c r="J54" s="22"/>
    </row>
    <row r="55" spans="1:10">
      <c r="A55" s="11"/>
      <c r="B55" s="10"/>
      <c r="C55" s="10"/>
      <c r="D55" s="10"/>
      <c r="E55" s="10"/>
      <c r="F55" s="10"/>
      <c r="G55" s="10"/>
      <c r="H55" s="10"/>
      <c r="I55" s="10"/>
      <c r="J55" s="10"/>
    </row>
    <row r="56" spans="1:10" ht="51" customHeight="1">
      <c r="A56" s="11"/>
      <c r="B56" s="20" t="s">
        <v>1014</v>
      </c>
      <c r="C56" s="20"/>
      <c r="D56" s="20"/>
      <c r="E56" s="20"/>
      <c r="F56" s="20"/>
      <c r="G56" s="20"/>
      <c r="H56" s="20"/>
      <c r="I56" s="20"/>
      <c r="J56" s="20"/>
    </row>
    <row r="57" spans="1:10">
      <c r="A57" s="11"/>
      <c r="B57" s="10"/>
      <c r="C57" s="10"/>
      <c r="D57" s="10"/>
      <c r="E57" s="10"/>
      <c r="F57" s="10"/>
      <c r="G57" s="10"/>
      <c r="H57" s="10"/>
      <c r="I57" s="10"/>
      <c r="J57" s="10"/>
    </row>
    <row r="58" spans="1:10">
      <c r="A58" s="11"/>
      <c r="B58" s="22" t="s">
        <v>1015</v>
      </c>
      <c r="C58" s="22"/>
      <c r="D58" s="22"/>
      <c r="E58" s="22"/>
      <c r="F58" s="22"/>
      <c r="G58" s="22"/>
      <c r="H58" s="22"/>
      <c r="I58" s="22"/>
      <c r="J58" s="22"/>
    </row>
    <row r="59" spans="1:10">
      <c r="A59" s="11"/>
      <c r="B59" s="10"/>
      <c r="C59" s="10"/>
      <c r="D59" s="10"/>
      <c r="E59" s="10"/>
      <c r="F59" s="10"/>
      <c r="G59" s="10"/>
      <c r="H59" s="10"/>
      <c r="I59" s="10"/>
      <c r="J59" s="10"/>
    </row>
    <row r="60" spans="1:10" ht="38.25" customHeight="1">
      <c r="A60" s="11"/>
      <c r="B60" s="20" t="s">
        <v>1016</v>
      </c>
      <c r="C60" s="20"/>
      <c r="D60" s="20"/>
      <c r="E60" s="20"/>
      <c r="F60" s="20"/>
      <c r="G60" s="20"/>
      <c r="H60" s="20"/>
      <c r="I60" s="20"/>
      <c r="J60" s="20"/>
    </row>
  </sheetData>
  <mergeCells count="128">
    <mergeCell ref="B56:J56"/>
    <mergeCell ref="B57:J57"/>
    <mergeCell ref="B58:J58"/>
    <mergeCell ref="B59:J59"/>
    <mergeCell ref="B60:J60"/>
    <mergeCell ref="B35:J35"/>
    <mergeCell ref="B36:J36"/>
    <mergeCell ref="B37:J37"/>
    <mergeCell ref="B53:J53"/>
    <mergeCell ref="B54:J54"/>
    <mergeCell ref="B55:J55"/>
    <mergeCell ref="B29:J29"/>
    <mergeCell ref="B30:J30"/>
    <mergeCell ref="B31:J31"/>
    <mergeCell ref="B32:J32"/>
    <mergeCell ref="B33:J33"/>
    <mergeCell ref="B34:J34"/>
    <mergeCell ref="A1:A2"/>
    <mergeCell ref="B1:J1"/>
    <mergeCell ref="B2:J2"/>
    <mergeCell ref="B3:J3"/>
    <mergeCell ref="A4:A60"/>
    <mergeCell ref="B4:J4"/>
    <mergeCell ref="B5:J5"/>
    <mergeCell ref="B6:J6"/>
    <mergeCell ref="B27:J27"/>
    <mergeCell ref="B28:J28"/>
    <mergeCell ref="I49:I50"/>
    <mergeCell ref="B51:B52"/>
    <mergeCell ref="C51:C52"/>
    <mergeCell ref="D51:D52"/>
    <mergeCell ref="E51:E52"/>
    <mergeCell ref="F51:F52"/>
    <mergeCell ref="G51:G52"/>
    <mergeCell ref="H51:H52"/>
    <mergeCell ref="I51:I52"/>
    <mergeCell ref="C48:D48"/>
    <mergeCell ref="G48:H48"/>
    <mergeCell ref="B49:B50"/>
    <mergeCell ref="C49:D50"/>
    <mergeCell ref="E49:E50"/>
    <mergeCell ref="F49:F50"/>
    <mergeCell ref="G49:H50"/>
    <mergeCell ref="B46:B47"/>
    <mergeCell ref="C46:D47"/>
    <mergeCell ref="E46:E47"/>
    <mergeCell ref="F46:F47"/>
    <mergeCell ref="G46:H47"/>
    <mergeCell ref="I46:I47"/>
    <mergeCell ref="C43:I43"/>
    <mergeCell ref="B44:B45"/>
    <mergeCell ref="C44:C45"/>
    <mergeCell ref="D44:D45"/>
    <mergeCell ref="E44:E45"/>
    <mergeCell ref="F44:F45"/>
    <mergeCell ref="G44:G45"/>
    <mergeCell ref="H44:H45"/>
    <mergeCell ref="I44:I45"/>
    <mergeCell ref="B38:I38"/>
    <mergeCell ref="B40:B41"/>
    <mergeCell ref="C40:I40"/>
    <mergeCell ref="C41:I41"/>
    <mergeCell ref="C42:E42"/>
    <mergeCell ref="G42:I42"/>
    <mergeCell ref="J23:J24"/>
    <mergeCell ref="B25:B26"/>
    <mergeCell ref="C25:C26"/>
    <mergeCell ref="D25:D26"/>
    <mergeCell ref="E25:E26"/>
    <mergeCell ref="F25:F26"/>
    <mergeCell ref="G25:G26"/>
    <mergeCell ref="H25:H26"/>
    <mergeCell ref="I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F9"/>
    <mergeCell ref="H9:J9"/>
    <mergeCell ref="D10:J10"/>
    <mergeCell ref="B11:B12"/>
    <mergeCell ref="C11:C12"/>
    <mergeCell ref="D11:D12"/>
    <mergeCell ref="E11:E12"/>
    <mergeCell ref="F11:F12"/>
    <mergeCell ref="G11:G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5"/>
  <sheetViews>
    <sheetView showGridLines="0" workbookViewId="0"/>
  </sheetViews>
  <sheetFormatPr defaultRowHeight="15"/>
  <cols>
    <col min="1" max="1" width="24.42578125" bestFit="1" customWidth="1"/>
    <col min="2" max="2" width="36.5703125" bestFit="1" customWidth="1"/>
    <col min="3" max="3" width="4.5703125" customWidth="1"/>
    <col min="4" max="4" width="24.140625" customWidth="1"/>
    <col min="5" max="6" width="21.7109375" customWidth="1"/>
    <col min="7" max="7" width="36.5703125" bestFit="1" customWidth="1"/>
    <col min="8" max="8" width="6.28515625" customWidth="1"/>
    <col min="9" max="9" width="21.7109375" customWidth="1"/>
    <col min="10" max="10" width="4.5703125" customWidth="1"/>
    <col min="11" max="13" width="21.7109375" customWidth="1"/>
    <col min="14" max="14" width="14.140625" customWidth="1"/>
    <col min="15" max="15" width="6.28515625" customWidth="1"/>
  </cols>
  <sheetData>
    <row r="1" spans="1:15" ht="15" customHeight="1">
      <c r="A1" s="7" t="s">
        <v>1017</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1018</v>
      </c>
      <c r="B3" s="10"/>
      <c r="C3" s="10"/>
      <c r="D3" s="10"/>
      <c r="E3" s="10"/>
      <c r="F3" s="10"/>
      <c r="G3" s="10"/>
      <c r="H3" s="10"/>
      <c r="I3" s="10"/>
      <c r="J3" s="10"/>
      <c r="K3" s="10"/>
      <c r="L3" s="10"/>
      <c r="M3" s="10"/>
      <c r="N3" s="10"/>
      <c r="O3" s="10"/>
    </row>
    <row r="4" spans="1:15">
      <c r="A4" s="11" t="s">
        <v>1017</v>
      </c>
      <c r="B4" s="20" t="s">
        <v>1017</v>
      </c>
      <c r="C4" s="20"/>
      <c r="D4" s="20"/>
      <c r="E4" s="20"/>
      <c r="F4" s="20"/>
      <c r="G4" s="20"/>
      <c r="H4" s="20"/>
      <c r="I4" s="20"/>
      <c r="J4" s="20"/>
      <c r="K4" s="20"/>
      <c r="L4" s="20"/>
      <c r="M4" s="20"/>
      <c r="N4" s="20"/>
      <c r="O4" s="20"/>
    </row>
    <row r="5" spans="1:15">
      <c r="A5" s="11"/>
      <c r="B5" s="10"/>
      <c r="C5" s="10"/>
      <c r="D5" s="10"/>
      <c r="E5" s="10"/>
      <c r="F5" s="10"/>
      <c r="G5" s="10"/>
      <c r="H5" s="10"/>
      <c r="I5" s="10"/>
      <c r="J5" s="10"/>
      <c r="K5" s="10"/>
      <c r="L5" s="10"/>
      <c r="M5" s="10"/>
      <c r="N5" s="10"/>
      <c r="O5" s="10"/>
    </row>
    <row r="6" spans="1:15" ht="25.5" customHeight="1">
      <c r="A6" s="11"/>
      <c r="B6" s="20" t="s">
        <v>1019</v>
      </c>
      <c r="C6" s="20"/>
      <c r="D6" s="20"/>
      <c r="E6" s="20"/>
      <c r="F6" s="20"/>
      <c r="G6" s="20"/>
      <c r="H6" s="20"/>
      <c r="I6" s="20"/>
      <c r="J6" s="20"/>
      <c r="K6" s="20"/>
      <c r="L6" s="20"/>
      <c r="M6" s="20"/>
      <c r="N6" s="20"/>
      <c r="O6" s="20"/>
    </row>
    <row r="7" spans="1:15">
      <c r="A7" s="11"/>
      <c r="B7" s="10"/>
      <c r="C7" s="10"/>
      <c r="D7" s="10"/>
      <c r="E7" s="10"/>
      <c r="F7" s="10"/>
      <c r="G7" s="10"/>
      <c r="H7" s="10"/>
      <c r="I7" s="10"/>
      <c r="J7" s="10"/>
      <c r="K7" s="10"/>
      <c r="L7" s="10"/>
      <c r="M7" s="10"/>
      <c r="N7" s="10"/>
      <c r="O7" s="10"/>
    </row>
    <row r="8" spans="1:15" ht="25.5" customHeight="1">
      <c r="A8" s="11"/>
      <c r="B8" s="20" t="s">
        <v>1020</v>
      </c>
      <c r="C8" s="20"/>
      <c r="D8" s="20"/>
      <c r="E8" s="20"/>
      <c r="F8" s="20"/>
      <c r="G8" s="20"/>
      <c r="H8" s="20"/>
      <c r="I8" s="20"/>
      <c r="J8" s="20"/>
      <c r="K8" s="20"/>
      <c r="L8" s="20"/>
      <c r="M8" s="20"/>
      <c r="N8" s="20"/>
      <c r="O8" s="20"/>
    </row>
    <row r="9" spans="1:15">
      <c r="A9" s="11"/>
      <c r="B9" s="10"/>
      <c r="C9" s="10"/>
      <c r="D9" s="10"/>
      <c r="E9" s="10"/>
      <c r="F9" s="10"/>
      <c r="G9" s="10"/>
      <c r="H9" s="10"/>
      <c r="I9" s="10"/>
      <c r="J9" s="10"/>
      <c r="K9" s="10"/>
      <c r="L9" s="10"/>
      <c r="M9" s="10"/>
      <c r="N9" s="10"/>
      <c r="O9" s="10"/>
    </row>
    <row r="10" spans="1:15">
      <c r="A10" s="11"/>
      <c r="B10" s="20" t="s">
        <v>1021</v>
      </c>
      <c r="C10" s="20"/>
      <c r="D10" s="20"/>
      <c r="E10" s="20"/>
      <c r="F10" s="20"/>
      <c r="G10" s="20"/>
      <c r="H10" s="20"/>
      <c r="I10" s="20"/>
      <c r="J10" s="20"/>
      <c r="K10" s="20"/>
      <c r="L10" s="20"/>
      <c r="M10" s="20"/>
      <c r="N10" s="20"/>
      <c r="O10" s="20"/>
    </row>
    <row r="11" spans="1:15">
      <c r="A11" s="11"/>
      <c r="B11" s="10"/>
      <c r="C11" s="10"/>
      <c r="D11" s="10"/>
      <c r="E11" s="10"/>
      <c r="F11" s="10"/>
      <c r="G11" s="10"/>
      <c r="H11" s="10"/>
      <c r="I11" s="10"/>
      <c r="J11" s="10"/>
      <c r="K11" s="10"/>
      <c r="L11" s="10"/>
      <c r="M11" s="10"/>
      <c r="N11" s="10"/>
      <c r="O11" s="10"/>
    </row>
    <row r="12" spans="1:15">
      <c r="A12" s="11"/>
      <c r="B12" s="20" t="s">
        <v>1022</v>
      </c>
      <c r="C12" s="20"/>
      <c r="D12" s="20"/>
      <c r="E12" s="20"/>
      <c r="F12" s="20"/>
      <c r="G12" s="20"/>
      <c r="H12" s="20"/>
      <c r="I12" s="20"/>
      <c r="J12" s="20"/>
      <c r="K12" s="20"/>
      <c r="L12" s="20"/>
      <c r="M12" s="20"/>
      <c r="N12" s="20"/>
      <c r="O12" s="20"/>
    </row>
    <row r="13" spans="1:15">
      <c r="A13" s="11"/>
      <c r="B13" s="217"/>
      <c r="C13" s="217"/>
      <c r="D13" s="217"/>
      <c r="E13" s="217"/>
      <c r="F13" s="217"/>
      <c r="G13" s="217"/>
      <c r="H13" s="217"/>
      <c r="I13" s="217"/>
      <c r="J13" s="217"/>
      <c r="K13" s="217"/>
      <c r="L13" s="217"/>
      <c r="M13" s="217"/>
      <c r="N13" s="217"/>
      <c r="O13" s="217"/>
    </row>
    <row r="14" spans="1:15">
      <c r="A14" s="11"/>
      <c r="B14" s="19"/>
      <c r="C14" s="19"/>
      <c r="D14" s="19"/>
      <c r="E14" s="19"/>
      <c r="F14" s="19"/>
      <c r="G14" s="19"/>
      <c r="H14" s="19"/>
      <c r="I14" s="19"/>
      <c r="J14" s="19"/>
      <c r="K14" s="19"/>
      <c r="L14" s="19"/>
      <c r="M14" s="19"/>
      <c r="N14" s="19"/>
      <c r="O14" s="19"/>
    </row>
    <row r="15" spans="1:15">
      <c r="A15" s="11"/>
      <c r="B15" s="14"/>
      <c r="C15" s="14"/>
      <c r="D15" s="14"/>
      <c r="E15" s="14"/>
      <c r="F15" s="14"/>
      <c r="G15" s="14"/>
      <c r="H15" s="14"/>
      <c r="I15" s="14"/>
      <c r="J15" s="14"/>
      <c r="K15" s="14"/>
      <c r="L15" s="14"/>
      <c r="M15" s="14"/>
      <c r="N15" s="14"/>
      <c r="O15" s="14"/>
    </row>
    <row r="16" spans="1:15" ht="15.75" thickBot="1">
      <c r="A16" s="11"/>
      <c r="B16" s="31"/>
      <c r="C16" s="83" t="s">
        <v>479</v>
      </c>
      <c r="D16" s="83"/>
      <c r="E16" s="83"/>
      <c r="F16" s="83"/>
      <c r="G16" s="83"/>
      <c r="H16" s="83"/>
      <c r="I16" s="13"/>
      <c r="J16" s="83" t="s">
        <v>521</v>
      </c>
      <c r="K16" s="83"/>
      <c r="L16" s="83"/>
      <c r="M16" s="83"/>
      <c r="N16" s="83"/>
      <c r="O16" s="83"/>
    </row>
    <row r="17" spans="1:15">
      <c r="A17" s="11"/>
      <c r="B17" s="23"/>
      <c r="C17" s="229" t="s">
        <v>784</v>
      </c>
      <c r="D17" s="229"/>
      <c r="E17" s="229"/>
      <c r="F17" s="48"/>
      <c r="G17" s="229" t="s">
        <v>1023</v>
      </c>
      <c r="H17" s="229"/>
      <c r="I17" s="23"/>
      <c r="J17" s="229" t="s">
        <v>784</v>
      </c>
      <c r="K17" s="229"/>
      <c r="L17" s="229"/>
      <c r="M17" s="48"/>
      <c r="N17" s="229" t="s">
        <v>1023</v>
      </c>
      <c r="O17" s="229"/>
    </row>
    <row r="18" spans="1:15" ht="15.75" thickBot="1">
      <c r="A18" s="11"/>
      <c r="B18" s="23"/>
      <c r="C18" s="83"/>
      <c r="D18" s="83"/>
      <c r="E18" s="83"/>
      <c r="F18" s="23"/>
      <c r="G18" s="83" t="s">
        <v>1024</v>
      </c>
      <c r="H18" s="83"/>
      <c r="I18" s="23"/>
      <c r="J18" s="83"/>
      <c r="K18" s="83"/>
      <c r="L18" s="83"/>
      <c r="M18" s="23"/>
      <c r="N18" s="83" t="s">
        <v>1024</v>
      </c>
      <c r="O18" s="83"/>
    </row>
    <row r="19" spans="1:15">
      <c r="A19" s="11"/>
      <c r="B19" s="31"/>
      <c r="C19" s="37" t="s">
        <v>501</v>
      </c>
      <c r="D19" s="37"/>
      <c r="E19" s="37"/>
      <c r="F19" s="37"/>
      <c r="G19" s="37"/>
      <c r="H19" s="37"/>
      <c r="I19" s="37"/>
      <c r="J19" s="37"/>
      <c r="K19" s="37"/>
      <c r="L19" s="37"/>
      <c r="M19" s="37"/>
      <c r="N19" s="37"/>
      <c r="O19" s="37"/>
    </row>
    <row r="20" spans="1:15">
      <c r="A20" s="11"/>
      <c r="B20" s="85" t="s">
        <v>1025</v>
      </c>
      <c r="C20" s="125" t="s">
        <v>425</v>
      </c>
      <c r="D20" s="126">
        <v>599406</v>
      </c>
      <c r="E20" s="40"/>
      <c r="F20" s="40"/>
      <c r="G20" s="233">
        <v>3.28</v>
      </c>
      <c r="H20" s="125" t="s">
        <v>624</v>
      </c>
      <c r="I20" s="40"/>
      <c r="J20" s="85" t="s">
        <v>425</v>
      </c>
      <c r="K20" s="86">
        <v>598965</v>
      </c>
      <c r="L20" s="40"/>
      <c r="M20" s="40"/>
      <c r="N20" s="127">
        <v>3.28</v>
      </c>
      <c r="O20" s="85" t="s">
        <v>624</v>
      </c>
    </row>
    <row r="21" spans="1:15">
      <c r="A21" s="11"/>
      <c r="B21" s="85"/>
      <c r="C21" s="125"/>
      <c r="D21" s="126"/>
      <c r="E21" s="40"/>
      <c r="F21" s="40"/>
      <c r="G21" s="233"/>
      <c r="H21" s="125"/>
      <c r="I21" s="40"/>
      <c r="J21" s="85"/>
      <c r="K21" s="86"/>
      <c r="L21" s="40"/>
      <c r="M21" s="40"/>
      <c r="N21" s="127"/>
      <c r="O21" s="85"/>
    </row>
    <row r="22" spans="1:15">
      <c r="A22" s="11"/>
      <c r="B22" s="87" t="s">
        <v>1026</v>
      </c>
      <c r="C22" s="128">
        <v>474849</v>
      </c>
      <c r="D22" s="128"/>
      <c r="E22" s="23"/>
      <c r="F22" s="23"/>
      <c r="G22" s="234">
        <v>4.8499999999999996</v>
      </c>
      <c r="H22" s="23"/>
      <c r="I22" s="23"/>
      <c r="J22" s="88">
        <v>474306</v>
      </c>
      <c r="K22" s="88"/>
      <c r="L22" s="23"/>
      <c r="M22" s="23"/>
      <c r="N22" s="130">
        <v>4.8499999999999996</v>
      </c>
      <c r="O22" s="23"/>
    </row>
    <row r="23" spans="1:15">
      <c r="A23" s="11"/>
      <c r="B23" s="87"/>
      <c r="C23" s="128"/>
      <c r="D23" s="128"/>
      <c r="E23" s="23"/>
      <c r="F23" s="23"/>
      <c r="G23" s="234"/>
      <c r="H23" s="23"/>
      <c r="I23" s="23"/>
      <c r="J23" s="88"/>
      <c r="K23" s="88"/>
      <c r="L23" s="23"/>
      <c r="M23" s="23"/>
      <c r="N23" s="130"/>
      <c r="O23" s="23"/>
    </row>
    <row r="24" spans="1:15">
      <c r="A24" s="11"/>
      <c r="B24" s="85" t="s">
        <v>1027</v>
      </c>
      <c r="C24" s="126">
        <v>499275</v>
      </c>
      <c r="D24" s="126"/>
      <c r="E24" s="40"/>
      <c r="F24" s="40"/>
      <c r="G24" s="233">
        <v>3.62</v>
      </c>
      <c r="H24" s="40"/>
      <c r="I24" s="40"/>
      <c r="J24" s="86">
        <v>499148</v>
      </c>
      <c r="K24" s="86"/>
      <c r="L24" s="40"/>
      <c r="M24" s="40"/>
      <c r="N24" s="127">
        <v>3.62</v>
      </c>
      <c r="O24" s="40"/>
    </row>
    <row r="25" spans="1:15">
      <c r="A25" s="11"/>
      <c r="B25" s="85"/>
      <c r="C25" s="126"/>
      <c r="D25" s="126"/>
      <c r="E25" s="40"/>
      <c r="F25" s="40"/>
      <c r="G25" s="233"/>
      <c r="H25" s="40"/>
      <c r="I25" s="40"/>
      <c r="J25" s="86"/>
      <c r="K25" s="86"/>
      <c r="L25" s="40"/>
      <c r="M25" s="40"/>
      <c r="N25" s="127"/>
      <c r="O25" s="40"/>
    </row>
    <row r="26" spans="1:15">
      <c r="A26" s="11"/>
      <c r="B26" s="23" t="s">
        <v>1028</v>
      </c>
      <c r="C26" s="234" t="s">
        <v>518</v>
      </c>
      <c r="D26" s="234"/>
      <c r="E26" s="23"/>
      <c r="F26" s="23"/>
      <c r="G26" s="234" t="s">
        <v>518</v>
      </c>
      <c r="H26" s="23"/>
      <c r="I26" s="23"/>
      <c r="J26" s="88">
        <v>756829</v>
      </c>
      <c r="K26" s="88"/>
      <c r="L26" s="23"/>
      <c r="M26" s="23"/>
      <c r="N26" s="130">
        <v>5.96</v>
      </c>
      <c r="O26" s="23"/>
    </row>
    <row r="27" spans="1:15">
      <c r="A27" s="11"/>
      <c r="B27" s="23"/>
      <c r="C27" s="234"/>
      <c r="D27" s="234"/>
      <c r="E27" s="23"/>
      <c r="F27" s="23"/>
      <c r="G27" s="234"/>
      <c r="H27" s="23"/>
      <c r="I27" s="23"/>
      <c r="J27" s="88"/>
      <c r="K27" s="88"/>
      <c r="L27" s="23"/>
      <c r="M27" s="23"/>
      <c r="N27" s="130"/>
      <c r="O27" s="23"/>
    </row>
    <row r="28" spans="1:15">
      <c r="A28" s="11"/>
      <c r="B28" s="235" t="s">
        <v>1029</v>
      </c>
      <c r="C28" s="233" t="s">
        <v>518</v>
      </c>
      <c r="D28" s="233"/>
      <c r="E28" s="40"/>
      <c r="F28" s="40"/>
      <c r="G28" s="233" t="s">
        <v>518</v>
      </c>
      <c r="H28" s="40"/>
      <c r="I28" s="40"/>
      <c r="J28" s="127">
        <v>611</v>
      </c>
      <c r="K28" s="127"/>
      <c r="L28" s="40"/>
      <c r="M28" s="40"/>
      <c r="N28" s="127">
        <v>12.84</v>
      </c>
      <c r="O28" s="40"/>
    </row>
    <row r="29" spans="1:15">
      <c r="A29" s="11"/>
      <c r="B29" s="235"/>
      <c r="C29" s="233"/>
      <c r="D29" s="233"/>
      <c r="E29" s="40"/>
      <c r="F29" s="40"/>
      <c r="G29" s="233"/>
      <c r="H29" s="40"/>
      <c r="I29" s="40"/>
      <c r="J29" s="127"/>
      <c r="K29" s="127"/>
      <c r="L29" s="40"/>
      <c r="M29" s="40"/>
      <c r="N29" s="127"/>
      <c r="O29" s="40"/>
    </row>
    <row r="30" spans="1:15">
      <c r="A30" s="11"/>
      <c r="B30" s="23" t="s">
        <v>1030</v>
      </c>
      <c r="C30" s="234" t="s">
        <v>518</v>
      </c>
      <c r="D30" s="234"/>
      <c r="E30" s="23"/>
      <c r="F30" s="23"/>
      <c r="G30" s="234" t="s">
        <v>518</v>
      </c>
      <c r="H30" s="23"/>
      <c r="I30" s="23"/>
      <c r="J30" s="88">
        <v>24742</v>
      </c>
      <c r="K30" s="88"/>
      <c r="L30" s="23"/>
      <c r="M30" s="23"/>
      <c r="N30" s="130">
        <v>4.38</v>
      </c>
      <c r="O30" s="23"/>
    </row>
    <row r="31" spans="1:15">
      <c r="A31" s="11"/>
      <c r="B31" s="23"/>
      <c r="C31" s="234"/>
      <c r="D31" s="234"/>
      <c r="E31" s="23"/>
      <c r="F31" s="23"/>
      <c r="G31" s="234"/>
      <c r="H31" s="23"/>
      <c r="I31" s="23"/>
      <c r="J31" s="88"/>
      <c r="K31" s="88"/>
      <c r="L31" s="23"/>
      <c r="M31" s="23"/>
      <c r="N31" s="130"/>
      <c r="O31" s="23"/>
    </row>
    <row r="32" spans="1:15">
      <c r="A32" s="11"/>
      <c r="B32" s="85" t="s">
        <v>1031</v>
      </c>
      <c r="C32" s="126">
        <v>70262</v>
      </c>
      <c r="D32" s="126"/>
      <c r="E32" s="40"/>
      <c r="F32" s="40"/>
      <c r="G32" s="233">
        <v>7.91</v>
      </c>
      <c r="H32" s="40"/>
      <c r="I32" s="40"/>
      <c r="J32" s="86">
        <v>70262</v>
      </c>
      <c r="K32" s="86"/>
      <c r="L32" s="40"/>
      <c r="M32" s="40"/>
      <c r="N32" s="127">
        <v>7.91</v>
      </c>
      <c r="O32" s="40"/>
    </row>
    <row r="33" spans="1:15">
      <c r="A33" s="11"/>
      <c r="B33" s="85"/>
      <c r="C33" s="126"/>
      <c r="D33" s="126"/>
      <c r="E33" s="40"/>
      <c r="F33" s="40"/>
      <c r="G33" s="233"/>
      <c r="H33" s="40"/>
      <c r="I33" s="40"/>
      <c r="J33" s="86"/>
      <c r="K33" s="86"/>
      <c r="L33" s="40"/>
      <c r="M33" s="40"/>
      <c r="N33" s="127"/>
      <c r="O33" s="40"/>
    </row>
    <row r="34" spans="1:15">
      <c r="A34" s="11"/>
      <c r="B34" s="87" t="s">
        <v>1032</v>
      </c>
      <c r="C34" s="128">
        <v>10000</v>
      </c>
      <c r="D34" s="128"/>
      <c r="E34" s="23"/>
      <c r="F34" s="23"/>
      <c r="G34" s="234">
        <v>7.91</v>
      </c>
      <c r="H34" s="23"/>
      <c r="I34" s="23"/>
      <c r="J34" s="88">
        <v>10000</v>
      </c>
      <c r="K34" s="88"/>
      <c r="L34" s="23"/>
      <c r="M34" s="23"/>
      <c r="N34" s="130">
        <v>7.91</v>
      </c>
      <c r="O34" s="23"/>
    </row>
    <row r="35" spans="1:15">
      <c r="A35" s="11"/>
      <c r="B35" s="87"/>
      <c r="C35" s="128"/>
      <c r="D35" s="128"/>
      <c r="E35" s="23"/>
      <c r="F35" s="23"/>
      <c r="G35" s="234"/>
      <c r="H35" s="23"/>
      <c r="I35" s="23"/>
      <c r="J35" s="88"/>
      <c r="K35" s="88"/>
      <c r="L35" s="23"/>
      <c r="M35" s="23"/>
      <c r="N35" s="130"/>
      <c r="O35" s="23"/>
    </row>
    <row r="36" spans="1:15">
      <c r="A36" s="11"/>
      <c r="B36" s="85" t="s">
        <v>1033</v>
      </c>
      <c r="C36" s="126">
        <v>150000</v>
      </c>
      <c r="D36" s="126"/>
      <c r="E36" s="40"/>
      <c r="F36" s="40"/>
      <c r="G36" s="233">
        <v>2.0299999999999998</v>
      </c>
      <c r="H36" s="40"/>
      <c r="I36" s="40"/>
      <c r="J36" s="86">
        <v>150000</v>
      </c>
      <c r="K36" s="86"/>
      <c r="L36" s="40"/>
      <c r="M36" s="40"/>
      <c r="N36" s="127">
        <v>2.04</v>
      </c>
      <c r="O36" s="40"/>
    </row>
    <row r="37" spans="1:15">
      <c r="A37" s="11"/>
      <c r="B37" s="85"/>
      <c r="C37" s="126"/>
      <c r="D37" s="126"/>
      <c r="E37" s="40"/>
      <c r="F37" s="40"/>
      <c r="G37" s="233"/>
      <c r="H37" s="40"/>
      <c r="I37" s="40"/>
      <c r="J37" s="86"/>
      <c r="K37" s="86"/>
      <c r="L37" s="40"/>
      <c r="M37" s="40"/>
      <c r="N37" s="127"/>
      <c r="O37" s="40"/>
    </row>
    <row r="38" spans="1:15">
      <c r="A38" s="11"/>
      <c r="B38" s="87" t="s">
        <v>1034</v>
      </c>
      <c r="C38" s="128">
        <v>4640</v>
      </c>
      <c r="D38" s="128"/>
      <c r="E38" s="23"/>
      <c r="F38" s="23"/>
      <c r="G38" s="234">
        <v>2.0299999999999998</v>
      </c>
      <c r="H38" s="23"/>
      <c r="I38" s="23"/>
      <c r="J38" s="88">
        <v>4640</v>
      </c>
      <c r="K38" s="88"/>
      <c r="L38" s="23"/>
      <c r="M38" s="23"/>
      <c r="N38" s="130">
        <v>2.04</v>
      </c>
      <c r="O38" s="23"/>
    </row>
    <row r="39" spans="1:15" ht="15.75" thickBot="1">
      <c r="A39" s="11"/>
      <c r="B39" s="87"/>
      <c r="C39" s="129"/>
      <c r="D39" s="129"/>
      <c r="E39" s="56"/>
      <c r="F39" s="23"/>
      <c r="G39" s="236"/>
      <c r="H39" s="56"/>
      <c r="I39" s="23"/>
      <c r="J39" s="221"/>
      <c r="K39" s="221"/>
      <c r="L39" s="56"/>
      <c r="M39" s="23"/>
      <c r="N39" s="131"/>
      <c r="O39" s="56"/>
    </row>
    <row r="40" spans="1:15">
      <c r="A40" s="11"/>
      <c r="B40" s="85" t="s">
        <v>1035</v>
      </c>
      <c r="C40" s="132" t="s">
        <v>425</v>
      </c>
      <c r="D40" s="237">
        <v>1808432</v>
      </c>
      <c r="E40" s="53"/>
      <c r="F40" s="40"/>
      <c r="G40" s="134">
        <v>3.88</v>
      </c>
      <c r="H40" s="132" t="s">
        <v>624</v>
      </c>
      <c r="I40" s="40"/>
      <c r="J40" s="136" t="s">
        <v>425</v>
      </c>
      <c r="K40" s="184">
        <v>2589503</v>
      </c>
      <c r="L40" s="53"/>
      <c r="M40" s="40"/>
      <c r="N40" s="138">
        <v>4.5</v>
      </c>
      <c r="O40" s="136" t="s">
        <v>624</v>
      </c>
    </row>
    <row r="41" spans="1:15" ht="15.75" thickBot="1">
      <c r="A41" s="11"/>
      <c r="B41" s="85"/>
      <c r="C41" s="133"/>
      <c r="D41" s="238"/>
      <c r="E41" s="80"/>
      <c r="F41" s="40"/>
      <c r="G41" s="135"/>
      <c r="H41" s="133"/>
      <c r="I41" s="40"/>
      <c r="J41" s="137"/>
      <c r="K41" s="185"/>
      <c r="L41" s="80"/>
      <c r="M41" s="40"/>
      <c r="N41" s="139"/>
      <c r="O41" s="137"/>
    </row>
    <row r="42" spans="1:15" ht="15.75" thickTop="1">
      <c r="A42" s="11"/>
      <c r="B42" s="10"/>
      <c r="C42" s="10"/>
      <c r="D42" s="10"/>
      <c r="E42" s="10"/>
      <c r="F42" s="10"/>
      <c r="G42" s="10"/>
      <c r="H42" s="10"/>
      <c r="I42" s="10"/>
      <c r="J42" s="10"/>
      <c r="K42" s="10"/>
      <c r="L42" s="10"/>
      <c r="M42" s="10"/>
      <c r="N42" s="10"/>
      <c r="O42" s="10"/>
    </row>
    <row r="43" spans="1:15">
      <c r="A43" s="11"/>
      <c r="B43" s="214" t="s">
        <v>1036</v>
      </c>
      <c r="C43" s="214"/>
      <c r="D43" s="214"/>
      <c r="E43" s="214"/>
      <c r="F43" s="214"/>
      <c r="G43" s="214"/>
      <c r="H43" s="214"/>
      <c r="I43" s="214"/>
      <c r="J43" s="214"/>
      <c r="K43" s="214"/>
      <c r="L43" s="214"/>
      <c r="M43" s="214"/>
      <c r="N43" s="214"/>
      <c r="O43" s="214"/>
    </row>
    <row r="44" spans="1:15">
      <c r="A44" s="11"/>
      <c r="B44" s="89" t="s">
        <v>1037</v>
      </c>
      <c r="C44" s="89"/>
      <c r="D44" s="89"/>
      <c r="E44" s="89"/>
      <c r="F44" s="89"/>
      <c r="G44" s="89"/>
      <c r="H44" s="89"/>
      <c r="I44" s="89"/>
      <c r="J44" s="89"/>
      <c r="K44" s="89"/>
      <c r="L44" s="89"/>
      <c r="M44" s="89"/>
      <c r="N44" s="89"/>
      <c r="O44" s="89"/>
    </row>
    <row r="45" spans="1:15">
      <c r="A45" s="11"/>
      <c r="B45" s="10"/>
      <c r="C45" s="10"/>
      <c r="D45" s="10"/>
      <c r="E45" s="10"/>
      <c r="F45" s="10"/>
      <c r="G45" s="10"/>
      <c r="H45" s="10"/>
      <c r="I45" s="10"/>
      <c r="J45" s="10"/>
      <c r="K45" s="10"/>
      <c r="L45" s="10"/>
      <c r="M45" s="10"/>
      <c r="N45" s="10"/>
      <c r="O45" s="10"/>
    </row>
    <row r="46" spans="1:15">
      <c r="A46" s="11"/>
      <c r="B46" s="23" t="s">
        <v>1038</v>
      </c>
      <c r="C46" s="23"/>
      <c r="D46" s="23"/>
      <c r="E46" s="23"/>
      <c r="F46" s="23"/>
      <c r="G46" s="23"/>
      <c r="H46" s="23"/>
      <c r="I46" s="23"/>
      <c r="J46" s="23"/>
      <c r="K46" s="23"/>
      <c r="L46" s="23"/>
      <c r="M46" s="23"/>
      <c r="N46" s="23"/>
      <c r="O46" s="23"/>
    </row>
    <row r="47" spans="1:15">
      <c r="A47" s="11"/>
      <c r="B47" s="19"/>
      <c r="C47" s="19"/>
      <c r="D47" s="19"/>
      <c r="E47" s="19"/>
      <c r="F47" s="19"/>
      <c r="G47" s="19"/>
      <c r="H47" s="19"/>
      <c r="I47" s="19"/>
      <c r="J47" s="19"/>
      <c r="K47" s="19"/>
      <c r="L47" s="19"/>
      <c r="M47" s="19"/>
      <c r="N47" s="19"/>
      <c r="O47" s="19"/>
    </row>
    <row r="48" spans="1:15">
      <c r="A48" s="11"/>
      <c r="B48" s="14"/>
      <c r="C48" s="14"/>
      <c r="D48" s="14"/>
      <c r="E48" s="14"/>
      <c r="F48" s="14"/>
      <c r="G48" s="14"/>
      <c r="H48" s="14"/>
      <c r="I48" s="14"/>
      <c r="J48" s="14"/>
      <c r="K48" s="14"/>
      <c r="L48" s="14"/>
      <c r="M48" s="14"/>
      <c r="N48" s="14"/>
      <c r="O48" s="14"/>
    </row>
    <row r="49" spans="1:15" ht="15.75" thickBot="1">
      <c r="A49" s="11"/>
      <c r="B49" s="31"/>
      <c r="C49" s="83" t="s">
        <v>479</v>
      </c>
      <c r="D49" s="83"/>
      <c r="E49" s="83"/>
      <c r="F49" s="83"/>
      <c r="G49" s="83"/>
      <c r="H49" s="83"/>
      <c r="I49" s="13"/>
      <c r="J49" s="83" t="s">
        <v>521</v>
      </c>
      <c r="K49" s="83"/>
      <c r="L49" s="83"/>
      <c r="M49" s="83"/>
      <c r="N49" s="83"/>
      <c r="O49" s="83"/>
    </row>
    <row r="50" spans="1:15">
      <c r="A50" s="11"/>
      <c r="B50" s="23"/>
      <c r="C50" s="229" t="s">
        <v>784</v>
      </c>
      <c r="D50" s="229"/>
      <c r="E50" s="229"/>
      <c r="F50" s="48"/>
      <c r="G50" s="229" t="s">
        <v>1023</v>
      </c>
      <c r="H50" s="229"/>
      <c r="I50" s="23"/>
      <c r="J50" s="229" t="s">
        <v>784</v>
      </c>
      <c r="K50" s="229"/>
      <c r="L50" s="229"/>
      <c r="M50" s="48"/>
      <c r="N50" s="229" t="s">
        <v>1023</v>
      </c>
      <c r="O50" s="229"/>
    </row>
    <row r="51" spans="1:15" ht="15.75" thickBot="1">
      <c r="A51" s="11"/>
      <c r="B51" s="23"/>
      <c r="C51" s="83"/>
      <c r="D51" s="83"/>
      <c r="E51" s="83"/>
      <c r="F51" s="23"/>
      <c r="G51" s="83" t="s">
        <v>1024</v>
      </c>
      <c r="H51" s="83"/>
      <c r="I51" s="23"/>
      <c r="J51" s="83"/>
      <c r="K51" s="83"/>
      <c r="L51" s="83"/>
      <c r="M51" s="23"/>
      <c r="N51" s="83" t="s">
        <v>1024</v>
      </c>
      <c r="O51" s="83"/>
    </row>
    <row r="52" spans="1:15">
      <c r="A52" s="11"/>
      <c r="B52" s="31"/>
      <c r="C52" s="65" t="s">
        <v>501</v>
      </c>
      <c r="D52" s="65"/>
      <c r="E52" s="65"/>
      <c r="F52" s="65"/>
      <c r="G52" s="65"/>
      <c r="H52" s="65"/>
      <c r="I52" s="65"/>
      <c r="J52" s="65"/>
      <c r="K52" s="65"/>
      <c r="L52" s="65"/>
      <c r="M52" s="65"/>
      <c r="N52" s="65"/>
      <c r="O52" s="65"/>
    </row>
    <row r="53" spans="1:15">
      <c r="A53" s="11"/>
      <c r="B53" s="85" t="s">
        <v>1039</v>
      </c>
      <c r="C53" s="125" t="s">
        <v>425</v>
      </c>
      <c r="D53" s="126">
        <v>497796</v>
      </c>
      <c r="E53" s="40"/>
      <c r="F53" s="40"/>
      <c r="G53" s="233">
        <v>8.91</v>
      </c>
      <c r="H53" s="125" t="s">
        <v>624</v>
      </c>
      <c r="I53" s="40"/>
      <c r="J53" s="85" t="s">
        <v>425</v>
      </c>
      <c r="K53" s="86">
        <v>497427</v>
      </c>
      <c r="L53" s="40"/>
      <c r="M53" s="40"/>
      <c r="N53" s="127">
        <v>8.91</v>
      </c>
      <c r="O53" s="85" t="s">
        <v>624</v>
      </c>
    </row>
    <row r="54" spans="1:15">
      <c r="A54" s="11"/>
      <c r="B54" s="85"/>
      <c r="C54" s="125"/>
      <c r="D54" s="126"/>
      <c r="E54" s="40"/>
      <c r="F54" s="40"/>
      <c r="G54" s="233"/>
      <c r="H54" s="125"/>
      <c r="I54" s="40"/>
      <c r="J54" s="85"/>
      <c r="K54" s="86"/>
      <c r="L54" s="40"/>
      <c r="M54" s="40"/>
      <c r="N54" s="127"/>
      <c r="O54" s="85"/>
    </row>
    <row r="55" spans="1:15">
      <c r="A55" s="11"/>
      <c r="B55" s="23" t="s">
        <v>1040</v>
      </c>
      <c r="C55" s="128">
        <v>8093969</v>
      </c>
      <c r="D55" s="128"/>
      <c r="E55" s="23"/>
      <c r="F55" s="23"/>
      <c r="G55" s="234">
        <v>3.08</v>
      </c>
      <c r="H55" s="23"/>
      <c r="I55" s="23"/>
      <c r="J55" s="88">
        <v>8952012</v>
      </c>
      <c r="K55" s="88"/>
      <c r="L55" s="23"/>
      <c r="M55" s="23"/>
      <c r="N55" s="130">
        <v>3.36</v>
      </c>
      <c r="O55" s="23"/>
    </row>
    <row r="56" spans="1:15">
      <c r="A56" s="11"/>
      <c r="B56" s="23"/>
      <c r="C56" s="128"/>
      <c r="D56" s="128"/>
      <c r="E56" s="23"/>
      <c r="F56" s="23"/>
      <c r="G56" s="234"/>
      <c r="H56" s="23"/>
      <c r="I56" s="23"/>
      <c r="J56" s="88"/>
      <c r="K56" s="88"/>
      <c r="L56" s="23"/>
      <c r="M56" s="23"/>
      <c r="N56" s="130"/>
      <c r="O56" s="23"/>
    </row>
    <row r="57" spans="1:15">
      <c r="A57" s="11"/>
      <c r="B57" s="85" t="s">
        <v>1041</v>
      </c>
      <c r="C57" s="126">
        <v>142451</v>
      </c>
      <c r="D57" s="126"/>
      <c r="E57" s="40"/>
      <c r="F57" s="40"/>
      <c r="G57" s="233">
        <v>6</v>
      </c>
      <c r="H57" s="40"/>
      <c r="I57" s="40"/>
      <c r="J57" s="86">
        <v>150273</v>
      </c>
      <c r="K57" s="86"/>
      <c r="L57" s="40"/>
      <c r="M57" s="40"/>
      <c r="N57" s="127">
        <v>6.06</v>
      </c>
      <c r="O57" s="40"/>
    </row>
    <row r="58" spans="1:15">
      <c r="A58" s="11"/>
      <c r="B58" s="85"/>
      <c r="C58" s="126"/>
      <c r="D58" s="126"/>
      <c r="E58" s="40"/>
      <c r="F58" s="40"/>
      <c r="G58" s="233"/>
      <c r="H58" s="40"/>
      <c r="I58" s="40"/>
      <c r="J58" s="86"/>
      <c r="K58" s="86"/>
      <c r="L58" s="40"/>
      <c r="M58" s="40"/>
      <c r="N58" s="127"/>
      <c r="O58" s="40"/>
    </row>
    <row r="59" spans="1:15">
      <c r="A59" s="11"/>
      <c r="B59" s="87" t="s">
        <v>1042</v>
      </c>
      <c r="C59" s="128">
        <v>153040</v>
      </c>
      <c r="D59" s="128"/>
      <c r="E59" s="23"/>
      <c r="F59" s="23"/>
      <c r="G59" s="234">
        <v>13.67</v>
      </c>
      <c r="H59" s="23"/>
      <c r="I59" s="23"/>
      <c r="J59" s="88">
        <v>151918</v>
      </c>
      <c r="K59" s="88"/>
      <c r="L59" s="23"/>
      <c r="M59" s="23"/>
      <c r="N59" s="130">
        <v>13.83</v>
      </c>
      <c r="O59" s="23"/>
    </row>
    <row r="60" spans="1:15">
      <c r="A60" s="11"/>
      <c r="B60" s="87"/>
      <c r="C60" s="128"/>
      <c r="D60" s="128"/>
      <c r="E60" s="23"/>
      <c r="F60" s="23"/>
      <c r="G60" s="234"/>
      <c r="H60" s="23"/>
      <c r="I60" s="23"/>
      <c r="J60" s="88"/>
      <c r="K60" s="88"/>
      <c r="L60" s="23"/>
      <c r="M60" s="23"/>
      <c r="N60" s="130"/>
      <c r="O60" s="23"/>
    </row>
    <row r="61" spans="1:15">
      <c r="A61" s="11"/>
      <c r="B61" s="85" t="s">
        <v>1043</v>
      </c>
      <c r="C61" s="126">
        <v>34674</v>
      </c>
      <c r="D61" s="126"/>
      <c r="E61" s="40"/>
      <c r="F61" s="40"/>
      <c r="G61" s="233">
        <v>7.77</v>
      </c>
      <c r="H61" s="40"/>
      <c r="I61" s="40"/>
      <c r="J61" s="86">
        <v>35491</v>
      </c>
      <c r="K61" s="86"/>
      <c r="L61" s="40"/>
      <c r="M61" s="40"/>
      <c r="N61" s="127">
        <v>7.78</v>
      </c>
      <c r="O61" s="40"/>
    </row>
    <row r="62" spans="1:15" ht="15.75" thickBot="1">
      <c r="A62" s="11"/>
      <c r="B62" s="85"/>
      <c r="C62" s="239"/>
      <c r="D62" s="239"/>
      <c r="E62" s="45"/>
      <c r="F62" s="40"/>
      <c r="G62" s="240"/>
      <c r="H62" s="45"/>
      <c r="I62" s="40"/>
      <c r="J62" s="226"/>
      <c r="K62" s="226"/>
      <c r="L62" s="45"/>
      <c r="M62" s="40"/>
      <c r="N62" s="171"/>
      <c r="O62" s="45"/>
    </row>
    <row r="63" spans="1:15">
      <c r="A63" s="11"/>
      <c r="B63" s="87" t="s">
        <v>1044</v>
      </c>
      <c r="C63" s="241" t="s">
        <v>425</v>
      </c>
      <c r="D63" s="243">
        <v>8921930</v>
      </c>
      <c r="E63" s="48"/>
      <c r="F63" s="23"/>
      <c r="G63" s="245">
        <v>3.65</v>
      </c>
      <c r="H63" s="241" t="s">
        <v>624</v>
      </c>
      <c r="I63" s="23"/>
      <c r="J63" s="223" t="s">
        <v>425</v>
      </c>
      <c r="K63" s="220">
        <v>9787121</v>
      </c>
      <c r="L63" s="48"/>
      <c r="M63" s="23"/>
      <c r="N63" s="247">
        <v>3.87</v>
      </c>
      <c r="O63" s="223" t="s">
        <v>624</v>
      </c>
    </row>
    <row r="64" spans="1:15" ht="15.75" thickBot="1">
      <c r="A64" s="11"/>
      <c r="B64" s="87"/>
      <c r="C64" s="242"/>
      <c r="D64" s="244"/>
      <c r="E64" s="74"/>
      <c r="F64" s="23"/>
      <c r="G64" s="246"/>
      <c r="H64" s="242"/>
      <c r="I64" s="23"/>
      <c r="J64" s="224"/>
      <c r="K64" s="225"/>
      <c r="L64" s="74"/>
      <c r="M64" s="23"/>
      <c r="N64" s="248"/>
      <c r="O64" s="224"/>
    </row>
    <row r="65" spans="1:15" ht="15.75" thickTop="1">
      <c r="A65" s="11"/>
      <c r="B65" s="10"/>
      <c r="C65" s="10"/>
      <c r="D65" s="10"/>
      <c r="E65" s="10"/>
      <c r="F65" s="10"/>
      <c r="G65" s="10"/>
      <c r="H65" s="10"/>
      <c r="I65" s="10"/>
      <c r="J65" s="10"/>
      <c r="K65" s="10"/>
      <c r="L65" s="10"/>
      <c r="M65" s="10"/>
      <c r="N65" s="10"/>
      <c r="O65" s="10"/>
    </row>
    <row r="66" spans="1:15" ht="22.5" customHeight="1">
      <c r="A66" s="11"/>
      <c r="B66" s="89" t="s">
        <v>1045</v>
      </c>
      <c r="C66" s="89"/>
      <c r="D66" s="89"/>
      <c r="E66" s="89"/>
      <c r="F66" s="89"/>
      <c r="G66" s="89"/>
      <c r="H66" s="89"/>
      <c r="I66" s="89"/>
      <c r="J66" s="89"/>
      <c r="K66" s="89"/>
      <c r="L66" s="89"/>
      <c r="M66" s="89"/>
      <c r="N66" s="89"/>
      <c r="O66" s="89"/>
    </row>
    <row r="67" spans="1:15">
      <c r="A67" s="11"/>
      <c r="B67" s="10"/>
      <c r="C67" s="10"/>
      <c r="D67" s="10"/>
      <c r="E67" s="10"/>
      <c r="F67" s="10"/>
      <c r="G67" s="10"/>
      <c r="H67" s="10"/>
      <c r="I67" s="10"/>
      <c r="J67" s="10"/>
      <c r="K67" s="10"/>
      <c r="L67" s="10"/>
      <c r="M67" s="10"/>
      <c r="N67" s="10"/>
      <c r="O67" s="10"/>
    </row>
    <row r="68" spans="1:15">
      <c r="A68" s="11"/>
      <c r="B68" s="20" t="s">
        <v>1021</v>
      </c>
      <c r="C68" s="20"/>
      <c r="D68" s="20"/>
      <c r="E68" s="20"/>
      <c r="F68" s="20"/>
      <c r="G68" s="20"/>
      <c r="H68" s="20"/>
      <c r="I68" s="20"/>
      <c r="J68" s="20"/>
      <c r="K68" s="20"/>
      <c r="L68" s="20"/>
      <c r="M68" s="20"/>
      <c r="N68" s="20"/>
      <c r="O68" s="20"/>
    </row>
    <row r="69" spans="1:15">
      <c r="A69" s="11"/>
      <c r="B69" s="10"/>
      <c r="C69" s="10"/>
      <c r="D69" s="10"/>
      <c r="E69" s="10"/>
      <c r="F69" s="10"/>
      <c r="G69" s="10"/>
      <c r="H69" s="10"/>
      <c r="I69" s="10"/>
      <c r="J69" s="10"/>
      <c r="K69" s="10"/>
      <c r="L69" s="10"/>
      <c r="M69" s="10"/>
      <c r="N69" s="10"/>
      <c r="O69" s="10"/>
    </row>
    <row r="70" spans="1:15">
      <c r="A70" s="11"/>
      <c r="B70" s="23" t="s">
        <v>1046</v>
      </c>
      <c r="C70" s="23"/>
      <c r="D70" s="23"/>
      <c r="E70" s="23"/>
      <c r="F70" s="23"/>
      <c r="G70" s="23"/>
      <c r="H70" s="23"/>
      <c r="I70" s="23"/>
      <c r="J70" s="23"/>
      <c r="K70" s="23"/>
      <c r="L70" s="23"/>
      <c r="M70" s="23"/>
      <c r="N70" s="23"/>
      <c r="O70" s="23"/>
    </row>
    <row r="71" spans="1:15">
      <c r="A71" s="11"/>
      <c r="B71" s="90"/>
      <c r="C71" s="90"/>
      <c r="D71" s="90"/>
      <c r="E71" s="90"/>
      <c r="F71" s="90"/>
      <c r="G71" s="90"/>
      <c r="H71" s="90"/>
      <c r="I71" s="90"/>
      <c r="J71" s="90"/>
      <c r="K71" s="90"/>
      <c r="L71" s="90"/>
      <c r="M71" s="90"/>
      <c r="N71" s="90"/>
      <c r="O71" s="90"/>
    </row>
    <row r="72" spans="1:15">
      <c r="A72" s="11"/>
      <c r="B72" s="19"/>
      <c r="C72" s="19"/>
      <c r="D72" s="19"/>
      <c r="E72" s="19"/>
      <c r="F72" s="19"/>
      <c r="G72" s="19"/>
      <c r="H72" s="19"/>
    </row>
    <row r="73" spans="1:15">
      <c r="A73" s="11"/>
      <c r="B73" s="14"/>
      <c r="C73" s="14"/>
      <c r="D73" s="14"/>
      <c r="E73" s="14"/>
      <c r="F73" s="14"/>
      <c r="G73" s="14"/>
      <c r="H73" s="14"/>
    </row>
    <row r="74" spans="1:15" ht="15.75" thickBot="1">
      <c r="A74" s="11"/>
      <c r="B74" s="18"/>
      <c r="C74" s="83" t="s">
        <v>479</v>
      </c>
      <c r="D74" s="83"/>
      <c r="E74" s="83"/>
      <c r="F74" s="83"/>
      <c r="G74" s="83"/>
      <c r="H74" s="83"/>
    </row>
    <row r="75" spans="1:15">
      <c r="A75" s="11"/>
      <c r="B75" s="23"/>
      <c r="C75" s="229" t="s">
        <v>784</v>
      </c>
      <c r="D75" s="229"/>
      <c r="E75" s="229"/>
      <c r="F75" s="48"/>
      <c r="G75" s="229" t="s">
        <v>1023</v>
      </c>
      <c r="H75" s="229"/>
    </row>
    <row r="76" spans="1:15" ht="15.75" thickBot="1">
      <c r="A76" s="11"/>
      <c r="B76" s="23"/>
      <c r="C76" s="83"/>
      <c r="D76" s="83"/>
      <c r="E76" s="83"/>
      <c r="F76" s="23"/>
      <c r="G76" s="83" t="s">
        <v>1024</v>
      </c>
      <c r="H76" s="83"/>
    </row>
    <row r="77" spans="1:15">
      <c r="A77" s="11"/>
      <c r="B77" s="18"/>
      <c r="C77" s="37" t="s">
        <v>501</v>
      </c>
      <c r="D77" s="37"/>
      <c r="E77" s="37"/>
      <c r="F77" s="37"/>
      <c r="G77" s="37"/>
      <c r="H77" s="37"/>
    </row>
    <row r="78" spans="1:15">
      <c r="A78" s="11"/>
      <c r="B78" s="85" t="s">
        <v>1047</v>
      </c>
      <c r="C78" s="85" t="s">
        <v>425</v>
      </c>
      <c r="D78" s="86">
        <v>214186</v>
      </c>
      <c r="E78" s="40"/>
      <c r="F78" s="40"/>
      <c r="G78" s="127">
        <v>1.22</v>
      </c>
      <c r="H78" s="85" t="s">
        <v>624</v>
      </c>
    </row>
    <row r="79" spans="1:15">
      <c r="A79" s="11"/>
      <c r="B79" s="85"/>
      <c r="C79" s="85"/>
      <c r="D79" s="86"/>
      <c r="E79" s="40"/>
      <c r="F79" s="40"/>
      <c r="G79" s="127"/>
      <c r="H79" s="85"/>
    </row>
    <row r="80" spans="1:15">
      <c r="A80" s="11"/>
      <c r="B80" s="23" t="s">
        <v>1048</v>
      </c>
      <c r="C80" s="88">
        <v>149602</v>
      </c>
      <c r="D80" s="88"/>
      <c r="E80" s="23"/>
      <c r="F80" s="23"/>
      <c r="G80" s="130">
        <v>1.03</v>
      </c>
      <c r="H80" s="23"/>
    </row>
    <row r="81" spans="1:8">
      <c r="A81" s="11"/>
      <c r="B81" s="23"/>
      <c r="C81" s="88"/>
      <c r="D81" s="88"/>
      <c r="E81" s="23"/>
      <c r="F81" s="23"/>
      <c r="G81" s="130"/>
      <c r="H81" s="23"/>
    </row>
    <row r="82" spans="1:8">
      <c r="A82" s="11"/>
      <c r="B82" s="40" t="s">
        <v>1049</v>
      </c>
      <c r="C82" s="86">
        <v>250594</v>
      </c>
      <c r="D82" s="86"/>
      <c r="E82" s="40"/>
      <c r="F82" s="40"/>
      <c r="G82" s="127">
        <v>0.98</v>
      </c>
      <c r="H82" s="40"/>
    </row>
    <row r="83" spans="1:8">
      <c r="A83" s="11"/>
      <c r="B83" s="40"/>
      <c r="C83" s="86"/>
      <c r="D83" s="86"/>
      <c r="E83" s="40"/>
      <c r="F83" s="40"/>
      <c r="G83" s="127"/>
      <c r="H83" s="40"/>
    </row>
    <row r="84" spans="1:8">
      <c r="A84" s="11"/>
      <c r="B84" s="23" t="s">
        <v>1050</v>
      </c>
      <c r="C84" s="88">
        <v>175080</v>
      </c>
      <c r="D84" s="88"/>
      <c r="E84" s="23"/>
      <c r="F84" s="23"/>
      <c r="G84" s="130">
        <v>2.02</v>
      </c>
      <c r="H84" s="23"/>
    </row>
    <row r="85" spans="1:8">
      <c r="A85" s="11"/>
      <c r="B85" s="23"/>
      <c r="C85" s="88"/>
      <c r="D85" s="88"/>
      <c r="E85" s="23"/>
      <c r="F85" s="23"/>
      <c r="G85" s="130"/>
      <c r="H85" s="23"/>
    </row>
    <row r="86" spans="1:8">
      <c r="A86" s="11"/>
      <c r="B86" s="85" t="s">
        <v>1051</v>
      </c>
      <c r="C86" s="86">
        <v>598127</v>
      </c>
      <c r="D86" s="86"/>
      <c r="E86" s="40"/>
      <c r="F86" s="40"/>
      <c r="G86" s="127">
        <v>2.04</v>
      </c>
      <c r="H86" s="40"/>
    </row>
    <row r="87" spans="1:8">
      <c r="A87" s="11"/>
      <c r="B87" s="85"/>
      <c r="C87" s="86"/>
      <c r="D87" s="86"/>
      <c r="E87" s="40"/>
      <c r="F87" s="40"/>
      <c r="G87" s="127"/>
      <c r="H87" s="40"/>
    </row>
    <row r="88" spans="1:8">
      <c r="A88" s="11"/>
      <c r="B88" s="87" t="s">
        <v>1052</v>
      </c>
      <c r="C88" s="88">
        <v>331965</v>
      </c>
      <c r="D88" s="88"/>
      <c r="E88" s="23"/>
      <c r="F88" s="23"/>
      <c r="G88" s="130">
        <v>1.06</v>
      </c>
      <c r="H88" s="23"/>
    </row>
    <row r="89" spans="1:8">
      <c r="A89" s="11"/>
      <c r="B89" s="87"/>
      <c r="C89" s="88"/>
      <c r="D89" s="88"/>
      <c r="E89" s="23"/>
      <c r="F89" s="23"/>
      <c r="G89" s="130"/>
      <c r="H89" s="23"/>
    </row>
    <row r="90" spans="1:8">
      <c r="A90" s="11"/>
      <c r="B90" s="40" t="s">
        <v>1053</v>
      </c>
      <c r="C90" s="86">
        <v>2276688</v>
      </c>
      <c r="D90" s="86"/>
      <c r="E90" s="40"/>
      <c r="F90" s="40"/>
      <c r="G90" s="127">
        <v>0.92</v>
      </c>
      <c r="H90" s="40"/>
    </row>
    <row r="91" spans="1:8">
      <c r="A91" s="11"/>
      <c r="B91" s="40"/>
      <c r="C91" s="86"/>
      <c r="D91" s="86"/>
      <c r="E91" s="40"/>
      <c r="F91" s="40"/>
      <c r="G91" s="127"/>
      <c r="H91" s="40"/>
    </row>
    <row r="92" spans="1:8">
      <c r="A92" s="11"/>
      <c r="B92" s="23" t="s">
        <v>1054</v>
      </c>
      <c r="C92" s="88">
        <v>175000</v>
      </c>
      <c r="D92" s="88"/>
      <c r="E92" s="23"/>
      <c r="F92" s="23"/>
      <c r="G92" s="130">
        <v>1.71</v>
      </c>
      <c r="H92" s="23"/>
    </row>
    <row r="93" spans="1:8">
      <c r="A93" s="11"/>
      <c r="B93" s="23"/>
      <c r="C93" s="88"/>
      <c r="D93" s="88"/>
      <c r="E93" s="23"/>
      <c r="F93" s="23"/>
      <c r="G93" s="130"/>
      <c r="H93" s="23"/>
    </row>
    <row r="94" spans="1:8">
      <c r="A94" s="11"/>
      <c r="B94" s="40" t="s">
        <v>1055</v>
      </c>
      <c r="C94" s="86">
        <v>868838</v>
      </c>
      <c r="D94" s="86"/>
      <c r="E94" s="40"/>
      <c r="F94" s="40"/>
      <c r="G94" s="127">
        <v>1.59</v>
      </c>
      <c r="H94" s="40"/>
    </row>
    <row r="95" spans="1:8">
      <c r="A95" s="11"/>
      <c r="B95" s="40"/>
      <c r="C95" s="86"/>
      <c r="D95" s="86"/>
      <c r="E95" s="40"/>
      <c r="F95" s="40"/>
      <c r="G95" s="127"/>
      <c r="H95" s="40"/>
    </row>
    <row r="96" spans="1:8">
      <c r="A96" s="11"/>
      <c r="B96" s="23" t="s">
        <v>1056</v>
      </c>
      <c r="C96" s="88">
        <v>500000</v>
      </c>
      <c r="D96" s="88"/>
      <c r="E96" s="23"/>
      <c r="F96" s="23"/>
      <c r="G96" s="130">
        <v>2.4500000000000002</v>
      </c>
      <c r="H96" s="23"/>
    </row>
    <row r="97" spans="1:15">
      <c r="A97" s="11"/>
      <c r="B97" s="23"/>
      <c r="C97" s="88"/>
      <c r="D97" s="88"/>
      <c r="E97" s="23"/>
      <c r="F97" s="23"/>
      <c r="G97" s="130"/>
      <c r="H97" s="23"/>
    </row>
    <row r="98" spans="1:15">
      <c r="A98" s="11"/>
      <c r="B98" s="40" t="s">
        <v>1056</v>
      </c>
      <c r="C98" s="86">
        <v>1750000</v>
      </c>
      <c r="D98" s="86"/>
      <c r="E98" s="40"/>
      <c r="F98" s="40"/>
      <c r="G98" s="127">
        <v>2.2999999999999998</v>
      </c>
      <c r="H98" s="40"/>
    </row>
    <row r="99" spans="1:15">
      <c r="A99" s="11"/>
      <c r="B99" s="40"/>
      <c r="C99" s="86"/>
      <c r="D99" s="86"/>
      <c r="E99" s="40"/>
      <c r="F99" s="40"/>
      <c r="G99" s="127"/>
      <c r="H99" s="40"/>
    </row>
    <row r="100" spans="1:15">
      <c r="A100" s="11"/>
      <c r="B100" s="23" t="s">
        <v>1057</v>
      </c>
      <c r="C100" s="88">
        <v>800000</v>
      </c>
      <c r="D100" s="88"/>
      <c r="E100" s="23"/>
      <c r="F100" s="23"/>
      <c r="G100" s="130">
        <v>2.75</v>
      </c>
      <c r="H100" s="23"/>
    </row>
    <row r="101" spans="1:15" ht="15.75" thickBot="1">
      <c r="A101" s="11"/>
      <c r="B101" s="23"/>
      <c r="C101" s="221"/>
      <c r="D101" s="221"/>
      <c r="E101" s="56"/>
      <c r="F101" s="23"/>
      <c r="G101" s="131"/>
      <c r="H101" s="56"/>
    </row>
    <row r="102" spans="1:15">
      <c r="A102" s="11"/>
      <c r="B102" s="85" t="s">
        <v>1058</v>
      </c>
      <c r="C102" s="136" t="s">
        <v>425</v>
      </c>
      <c r="D102" s="184">
        <v>8090080</v>
      </c>
      <c r="E102" s="53"/>
      <c r="F102" s="40"/>
      <c r="G102" s="138">
        <v>1.71</v>
      </c>
      <c r="H102" s="136" t="s">
        <v>624</v>
      </c>
    </row>
    <row r="103" spans="1:15" ht="15.75" thickBot="1">
      <c r="A103" s="11"/>
      <c r="B103" s="85"/>
      <c r="C103" s="137"/>
      <c r="D103" s="185"/>
      <c r="E103" s="80"/>
      <c r="F103" s="40"/>
      <c r="G103" s="139"/>
      <c r="H103" s="137"/>
    </row>
    <row r="104" spans="1:15" ht="15.75" thickTop="1">
      <c r="A104" s="11"/>
      <c r="B104" s="90"/>
      <c r="C104" s="90"/>
      <c r="D104" s="90"/>
      <c r="E104" s="90"/>
      <c r="F104" s="90"/>
      <c r="G104" s="90"/>
      <c r="H104" s="90"/>
      <c r="I104" s="90"/>
      <c r="J104" s="90"/>
      <c r="K104" s="90"/>
      <c r="L104" s="90"/>
      <c r="M104" s="90"/>
      <c r="N104" s="90"/>
      <c r="O104" s="90"/>
    </row>
    <row r="105" spans="1:15">
      <c r="A105" s="11"/>
      <c r="B105" s="19"/>
      <c r="C105" s="19"/>
      <c r="D105" s="19"/>
      <c r="E105" s="19"/>
      <c r="F105" s="19"/>
      <c r="G105" s="19"/>
    </row>
    <row r="106" spans="1:15">
      <c r="A106" s="11"/>
      <c r="B106" s="14"/>
      <c r="C106" s="14"/>
      <c r="D106" s="14"/>
      <c r="E106" s="14"/>
      <c r="F106" s="14"/>
      <c r="G106" s="14"/>
    </row>
    <row r="107" spans="1:15" ht="15.75" thickBot="1">
      <c r="A107" s="11"/>
      <c r="B107" s="13"/>
      <c r="C107" s="83" t="s">
        <v>479</v>
      </c>
      <c r="D107" s="83"/>
      <c r="E107" s="83"/>
      <c r="F107" s="83"/>
      <c r="G107" s="83"/>
    </row>
    <row r="108" spans="1:15" ht="27" thickBot="1">
      <c r="A108" s="11"/>
      <c r="B108" s="13"/>
      <c r="C108" s="84" t="s">
        <v>784</v>
      </c>
      <c r="D108" s="84"/>
      <c r="E108" s="84"/>
      <c r="F108" s="13"/>
      <c r="G108" s="81" t="s">
        <v>1059</v>
      </c>
    </row>
    <row r="109" spans="1:15">
      <c r="A109" s="11"/>
      <c r="B109" s="13"/>
      <c r="C109" s="38" t="s">
        <v>501</v>
      </c>
      <c r="D109" s="38"/>
      <c r="E109" s="38"/>
      <c r="F109" s="38"/>
      <c r="G109" s="38"/>
    </row>
    <row r="110" spans="1:15">
      <c r="A110" s="11"/>
      <c r="B110" s="40" t="s">
        <v>1060</v>
      </c>
      <c r="C110" s="85" t="s">
        <v>425</v>
      </c>
      <c r="D110" s="86">
        <v>12211534</v>
      </c>
      <c r="E110" s="40"/>
      <c r="F110" s="40"/>
      <c r="G110" s="249" t="s">
        <v>1061</v>
      </c>
    </row>
    <row r="111" spans="1:15">
      <c r="A111" s="11"/>
      <c r="B111" s="40"/>
      <c r="C111" s="85"/>
      <c r="D111" s="86"/>
      <c r="E111" s="40"/>
      <c r="F111" s="40"/>
      <c r="G111" s="249"/>
    </row>
    <row r="112" spans="1:15">
      <c r="A112" s="11"/>
      <c r="B112" s="23" t="s">
        <v>1062</v>
      </c>
      <c r="C112" s="88">
        <v>6351087</v>
      </c>
      <c r="D112" s="88"/>
      <c r="E112" s="23"/>
      <c r="F112" s="23"/>
      <c r="G112" s="250" t="s">
        <v>1063</v>
      </c>
    </row>
    <row r="113" spans="1:15" ht="15.75" thickBot="1">
      <c r="A113" s="11"/>
      <c r="B113" s="23"/>
      <c r="C113" s="221"/>
      <c r="D113" s="221"/>
      <c r="E113" s="56"/>
      <c r="F113" s="23"/>
      <c r="G113" s="251"/>
    </row>
    <row r="114" spans="1:15">
      <c r="A114" s="11"/>
      <c r="B114" s="85" t="s">
        <v>1064</v>
      </c>
      <c r="C114" s="136" t="s">
        <v>425</v>
      </c>
      <c r="D114" s="184">
        <v>18562621</v>
      </c>
      <c r="E114" s="53"/>
      <c r="F114" s="40"/>
      <c r="G114" s="252" t="s">
        <v>1065</v>
      </c>
    </row>
    <row r="115" spans="1:15" ht="15.75" thickBot="1">
      <c r="A115" s="11"/>
      <c r="B115" s="85"/>
      <c r="C115" s="137"/>
      <c r="D115" s="185"/>
      <c r="E115" s="80"/>
      <c r="F115" s="40"/>
      <c r="G115" s="253"/>
    </row>
    <row r="116" spans="1:15" ht="15.75" thickTop="1">
      <c r="A116" s="11"/>
      <c r="B116" s="10"/>
      <c r="C116" s="10"/>
      <c r="D116" s="10"/>
      <c r="E116" s="10"/>
      <c r="F116" s="10"/>
      <c r="G116" s="10"/>
      <c r="H116" s="10"/>
      <c r="I116" s="10"/>
      <c r="J116" s="10"/>
      <c r="K116" s="10"/>
      <c r="L116" s="10"/>
      <c r="M116" s="10"/>
      <c r="N116" s="10"/>
      <c r="O116" s="10"/>
    </row>
    <row r="117" spans="1:15">
      <c r="A117" s="11"/>
      <c r="B117" s="214" t="s">
        <v>1066</v>
      </c>
      <c r="C117" s="214"/>
      <c r="D117" s="214"/>
      <c r="E117" s="214"/>
      <c r="F117" s="214"/>
      <c r="G117" s="214"/>
      <c r="H117" s="214"/>
      <c r="I117" s="214"/>
      <c r="J117" s="214"/>
      <c r="K117" s="214"/>
      <c r="L117" s="214"/>
      <c r="M117" s="214"/>
      <c r="N117" s="214"/>
      <c r="O117" s="214"/>
    </row>
    <row r="118" spans="1:15">
      <c r="A118" s="11"/>
      <c r="B118" s="214" t="s">
        <v>1067</v>
      </c>
      <c r="C118" s="214"/>
      <c r="D118" s="214"/>
      <c r="E118" s="214"/>
      <c r="F118" s="214"/>
      <c r="G118" s="214"/>
      <c r="H118" s="214"/>
      <c r="I118" s="214"/>
      <c r="J118" s="214"/>
      <c r="K118" s="214"/>
      <c r="L118" s="214"/>
      <c r="M118" s="214"/>
      <c r="N118" s="214"/>
      <c r="O118" s="214"/>
    </row>
    <row r="119" spans="1:15">
      <c r="A119" s="11"/>
      <c r="B119" s="214" t="s">
        <v>1068</v>
      </c>
      <c r="C119" s="214"/>
      <c r="D119" s="214"/>
      <c r="E119" s="214"/>
      <c r="F119" s="214"/>
      <c r="G119" s="214"/>
      <c r="H119" s="214"/>
      <c r="I119" s="214"/>
      <c r="J119" s="214"/>
      <c r="K119" s="214"/>
      <c r="L119" s="214"/>
      <c r="M119" s="214"/>
      <c r="N119" s="214"/>
      <c r="O119" s="214"/>
    </row>
    <row r="120" spans="1:15">
      <c r="A120" s="11"/>
      <c r="B120" s="214" t="s">
        <v>1069</v>
      </c>
      <c r="C120" s="214"/>
      <c r="D120" s="214"/>
      <c r="E120" s="214"/>
      <c r="F120" s="214"/>
      <c r="G120" s="214"/>
      <c r="H120" s="214"/>
      <c r="I120" s="214"/>
      <c r="J120" s="214"/>
      <c r="K120" s="214"/>
      <c r="L120" s="214"/>
      <c r="M120" s="214"/>
      <c r="N120" s="214"/>
      <c r="O120" s="214"/>
    </row>
    <row r="121" spans="1:15">
      <c r="A121" s="11"/>
      <c r="B121" s="89" t="s">
        <v>1070</v>
      </c>
      <c r="C121" s="89"/>
      <c r="D121" s="89"/>
      <c r="E121" s="89"/>
      <c r="F121" s="89"/>
      <c r="G121" s="89"/>
      <c r="H121" s="89"/>
      <c r="I121" s="89"/>
      <c r="J121" s="89"/>
      <c r="K121" s="89"/>
      <c r="L121" s="89"/>
      <c r="M121" s="89"/>
      <c r="N121" s="89"/>
      <c r="O121" s="89"/>
    </row>
    <row r="122" spans="1:15">
      <c r="A122" s="11"/>
      <c r="B122" s="214" t="s">
        <v>1071</v>
      </c>
      <c r="C122" s="214"/>
      <c r="D122" s="214"/>
      <c r="E122" s="214"/>
      <c r="F122" s="214"/>
      <c r="G122" s="214"/>
      <c r="H122" s="214"/>
      <c r="I122" s="214"/>
      <c r="J122" s="214"/>
      <c r="K122" s="214"/>
      <c r="L122" s="214"/>
      <c r="M122" s="214"/>
      <c r="N122" s="214"/>
      <c r="O122" s="214"/>
    </row>
    <row r="123" spans="1:15">
      <c r="A123" s="11"/>
      <c r="B123" s="89" t="s">
        <v>1072</v>
      </c>
      <c r="C123" s="89"/>
      <c r="D123" s="89"/>
      <c r="E123" s="89"/>
      <c r="F123" s="89"/>
      <c r="G123" s="89"/>
      <c r="H123" s="89"/>
      <c r="I123" s="89"/>
      <c r="J123" s="89"/>
      <c r="K123" s="89"/>
      <c r="L123" s="89"/>
      <c r="M123" s="89"/>
      <c r="N123" s="89"/>
      <c r="O123" s="89"/>
    </row>
    <row r="124" spans="1:15">
      <c r="A124" s="11"/>
      <c r="B124" s="89" t="s">
        <v>1073</v>
      </c>
      <c r="C124" s="89"/>
      <c r="D124" s="89"/>
      <c r="E124" s="89"/>
      <c r="F124" s="89"/>
      <c r="G124" s="89"/>
      <c r="H124" s="89"/>
      <c r="I124" s="89"/>
      <c r="J124" s="89"/>
      <c r="K124" s="89"/>
      <c r="L124" s="89"/>
      <c r="M124" s="89"/>
      <c r="N124" s="89"/>
      <c r="O124" s="89"/>
    </row>
    <row r="125" spans="1:15" ht="22.5" customHeight="1">
      <c r="A125" s="11"/>
      <c r="B125" s="89" t="s">
        <v>1074</v>
      </c>
      <c r="C125" s="89"/>
      <c r="D125" s="89"/>
      <c r="E125" s="89"/>
      <c r="F125" s="89"/>
      <c r="G125" s="89"/>
      <c r="H125" s="89"/>
      <c r="I125" s="89"/>
      <c r="J125" s="89"/>
      <c r="K125" s="89"/>
      <c r="L125" s="89"/>
      <c r="M125" s="89"/>
      <c r="N125" s="89"/>
      <c r="O125" s="89"/>
    </row>
  </sheetData>
  <mergeCells count="387">
    <mergeCell ref="B123:O123"/>
    <mergeCell ref="B124:O124"/>
    <mergeCell ref="B125:O125"/>
    <mergeCell ref="B117:O117"/>
    <mergeCell ref="B118:O118"/>
    <mergeCell ref="B119:O119"/>
    <mergeCell ref="B120:O120"/>
    <mergeCell ref="B121:O121"/>
    <mergeCell ref="B122:O122"/>
    <mergeCell ref="B68:O68"/>
    <mergeCell ref="B69:O69"/>
    <mergeCell ref="B70:O70"/>
    <mergeCell ref="B71:O71"/>
    <mergeCell ref="B104:O104"/>
    <mergeCell ref="B116:O116"/>
    <mergeCell ref="B43:O43"/>
    <mergeCell ref="B44:O44"/>
    <mergeCell ref="B45:O45"/>
    <mergeCell ref="B46:O46"/>
    <mergeCell ref="B65:O65"/>
    <mergeCell ref="B66:O66"/>
    <mergeCell ref="B9:O9"/>
    <mergeCell ref="B10:O10"/>
    <mergeCell ref="B11:O11"/>
    <mergeCell ref="B12:O12"/>
    <mergeCell ref="B13:O13"/>
    <mergeCell ref="B42:O42"/>
    <mergeCell ref="A1:A2"/>
    <mergeCell ref="B1:O1"/>
    <mergeCell ref="B2:O2"/>
    <mergeCell ref="B3:O3"/>
    <mergeCell ref="A4:A125"/>
    <mergeCell ref="B4:O4"/>
    <mergeCell ref="B5:O5"/>
    <mergeCell ref="B6:O6"/>
    <mergeCell ref="B7:O7"/>
    <mergeCell ref="B8:O8"/>
    <mergeCell ref="B114:B115"/>
    <mergeCell ref="C114:C115"/>
    <mergeCell ref="D114:D115"/>
    <mergeCell ref="E114:E115"/>
    <mergeCell ref="F114:F115"/>
    <mergeCell ref="G114:G115"/>
    <mergeCell ref="G110:G111"/>
    <mergeCell ref="B112:B113"/>
    <mergeCell ref="C112:D113"/>
    <mergeCell ref="E112:E113"/>
    <mergeCell ref="F112:F113"/>
    <mergeCell ref="G112:G113"/>
    <mergeCell ref="H102:H103"/>
    <mergeCell ref="B105:G105"/>
    <mergeCell ref="C107:G107"/>
    <mergeCell ref="C108:E108"/>
    <mergeCell ref="C109:G109"/>
    <mergeCell ref="B110:B111"/>
    <mergeCell ref="C110:C111"/>
    <mergeCell ref="D110:D111"/>
    <mergeCell ref="E110:E111"/>
    <mergeCell ref="F110:F111"/>
    <mergeCell ref="B102:B103"/>
    <mergeCell ref="C102:C103"/>
    <mergeCell ref="D102:D103"/>
    <mergeCell ref="E102:E103"/>
    <mergeCell ref="F102:F103"/>
    <mergeCell ref="G102:G103"/>
    <mergeCell ref="B100:B101"/>
    <mergeCell ref="C100:D101"/>
    <mergeCell ref="E100:E101"/>
    <mergeCell ref="F100:F101"/>
    <mergeCell ref="G100:G101"/>
    <mergeCell ref="H100:H101"/>
    <mergeCell ref="B98:B99"/>
    <mergeCell ref="C98:D99"/>
    <mergeCell ref="E98:E99"/>
    <mergeCell ref="F98:F99"/>
    <mergeCell ref="G98:G99"/>
    <mergeCell ref="H98:H99"/>
    <mergeCell ref="B96:B97"/>
    <mergeCell ref="C96:D97"/>
    <mergeCell ref="E96:E97"/>
    <mergeCell ref="F96:F97"/>
    <mergeCell ref="G96:G97"/>
    <mergeCell ref="H96:H97"/>
    <mergeCell ref="B94:B95"/>
    <mergeCell ref="C94:D95"/>
    <mergeCell ref="E94:E95"/>
    <mergeCell ref="F94:F95"/>
    <mergeCell ref="G94:G95"/>
    <mergeCell ref="H94:H95"/>
    <mergeCell ref="B92:B93"/>
    <mergeCell ref="C92:D93"/>
    <mergeCell ref="E92:E93"/>
    <mergeCell ref="F92:F93"/>
    <mergeCell ref="G92:G93"/>
    <mergeCell ref="H92:H93"/>
    <mergeCell ref="B90:B91"/>
    <mergeCell ref="C90:D91"/>
    <mergeCell ref="E90:E91"/>
    <mergeCell ref="F90:F91"/>
    <mergeCell ref="G90:G91"/>
    <mergeCell ref="H90:H91"/>
    <mergeCell ref="B88:B89"/>
    <mergeCell ref="C88:D89"/>
    <mergeCell ref="E88:E89"/>
    <mergeCell ref="F88:F89"/>
    <mergeCell ref="G88:G89"/>
    <mergeCell ref="H88:H89"/>
    <mergeCell ref="B86:B87"/>
    <mergeCell ref="C86:D87"/>
    <mergeCell ref="E86:E87"/>
    <mergeCell ref="F86:F87"/>
    <mergeCell ref="G86:G87"/>
    <mergeCell ref="H86:H87"/>
    <mergeCell ref="B84:B85"/>
    <mergeCell ref="C84:D85"/>
    <mergeCell ref="E84:E85"/>
    <mergeCell ref="F84:F85"/>
    <mergeCell ref="G84:G85"/>
    <mergeCell ref="H84:H85"/>
    <mergeCell ref="B82:B83"/>
    <mergeCell ref="C82:D83"/>
    <mergeCell ref="E82:E83"/>
    <mergeCell ref="F82:F83"/>
    <mergeCell ref="G82:G83"/>
    <mergeCell ref="H82:H83"/>
    <mergeCell ref="B80:B81"/>
    <mergeCell ref="C80:D81"/>
    <mergeCell ref="E80:E81"/>
    <mergeCell ref="F80:F81"/>
    <mergeCell ref="G80:G81"/>
    <mergeCell ref="H80:H81"/>
    <mergeCell ref="C77:H77"/>
    <mergeCell ref="B78:B79"/>
    <mergeCell ref="C78:C79"/>
    <mergeCell ref="D78:D79"/>
    <mergeCell ref="E78:E79"/>
    <mergeCell ref="F78:F79"/>
    <mergeCell ref="G78:G79"/>
    <mergeCell ref="H78:H79"/>
    <mergeCell ref="N63:N64"/>
    <mergeCell ref="O63:O64"/>
    <mergeCell ref="B72:H72"/>
    <mergeCell ref="C74:H74"/>
    <mergeCell ref="B75:B76"/>
    <mergeCell ref="C75:E76"/>
    <mergeCell ref="F75:F76"/>
    <mergeCell ref="G75:H75"/>
    <mergeCell ref="G76:H76"/>
    <mergeCell ref="B67:O67"/>
    <mergeCell ref="H63:H64"/>
    <mergeCell ref="I63:I64"/>
    <mergeCell ref="J63:J64"/>
    <mergeCell ref="K63:K64"/>
    <mergeCell ref="L63:L64"/>
    <mergeCell ref="M63:M64"/>
    <mergeCell ref="B63:B64"/>
    <mergeCell ref="C63:C64"/>
    <mergeCell ref="D63:D64"/>
    <mergeCell ref="E63:E64"/>
    <mergeCell ref="F63:F64"/>
    <mergeCell ref="G63:G64"/>
    <mergeCell ref="I61:I62"/>
    <mergeCell ref="J61:K62"/>
    <mergeCell ref="L61:L62"/>
    <mergeCell ref="M61:M62"/>
    <mergeCell ref="N61:N62"/>
    <mergeCell ref="O61:O62"/>
    <mergeCell ref="B61:B62"/>
    <mergeCell ref="C61:D62"/>
    <mergeCell ref="E61:E62"/>
    <mergeCell ref="F61:F62"/>
    <mergeCell ref="G61:G62"/>
    <mergeCell ref="H61:H62"/>
    <mergeCell ref="I59:I60"/>
    <mergeCell ref="J59:K60"/>
    <mergeCell ref="L59:L60"/>
    <mergeCell ref="M59:M60"/>
    <mergeCell ref="N59:N60"/>
    <mergeCell ref="O59:O60"/>
    <mergeCell ref="B59:B60"/>
    <mergeCell ref="C59:D60"/>
    <mergeCell ref="E59:E60"/>
    <mergeCell ref="F59:F60"/>
    <mergeCell ref="G59:G60"/>
    <mergeCell ref="H59:H60"/>
    <mergeCell ref="I57:I58"/>
    <mergeCell ref="J57:K58"/>
    <mergeCell ref="L57:L58"/>
    <mergeCell ref="M57:M58"/>
    <mergeCell ref="N57:N58"/>
    <mergeCell ref="O57:O58"/>
    <mergeCell ref="L55:L56"/>
    <mergeCell ref="M55:M56"/>
    <mergeCell ref="N55:N56"/>
    <mergeCell ref="O55:O56"/>
    <mergeCell ref="B57:B58"/>
    <mergeCell ref="C57:D58"/>
    <mergeCell ref="E57:E58"/>
    <mergeCell ref="F57:F58"/>
    <mergeCell ref="G57:G58"/>
    <mergeCell ref="H57:H58"/>
    <mergeCell ref="N53:N54"/>
    <mergeCell ref="O53:O54"/>
    <mergeCell ref="B55:B56"/>
    <mergeCell ref="C55:D56"/>
    <mergeCell ref="E55:E56"/>
    <mergeCell ref="F55:F56"/>
    <mergeCell ref="G55:G56"/>
    <mergeCell ref="H55:H56"/>
    <mergeCell ref="I55:I56"/>
    <mergeCell ref="J55:K56"/>
    <mergeCell ref="H53:H54"/>
    <mergeCell ref="I53:I54"/>
    <mergeCell ref="J53:J54"/>
    <mergeCell ref="K53:K54"/>
    <mergeCell ref="L53:L54"/>
    <mergeCell ref="M53:M54"/>
    <mergeCell ref="B53:B54"/>
    <mergeCell ref="C53:C54"/>
    <mergeCell ref="D53:D54"/>
    <mergeCell ref="E53:E54"/>
    <mergeCell ref="F53:F54"/>
    <mergeCell ref="G53:G54"/>
    <mergeCell ref="I50:I51"/>
    <mergeCell ref="J50:L51"/>
    <mergeCell ref="M50:M51"/>
    <mergeCell ref="N50:O50"/>
    <mergeCell ref="N51:O51"/>
    <mergeCell ref="C52:O52"/>
    <mergeCell ref="N40:N41"/>
    <mergeCell ref="O40:O41"/>
    <mergeCell ref="B47:O47"/>
    <mergeCell ref="C49:H49"/>
    <mergeCell ref="J49:O49"/>
    <mergeCell ref="B50:B51"/>
    <mergeCell ref="C50:E51"/>
    <mergeCell ref="F50:F51"/>
    <mergeCell ref="G50:H50"/>
    <mergeCell ref="G51:H51"/>
    <mergeCell ref="H40:H41"/>
    <mergeCell ref="I40:I41"/>
    <mergeCell ref="J40:J41"/>
    <mergeCell ref="K40:K41"/>
    <mergeCell ref="L40:L41"/>
    <mergeCell ref="M40:M41"/>
    <mergeCell ref="B40:B41"/>
    <mergeCell ref="C40:C41"/>
    <mergeCell ref="D40:D41"/>
    <mergeCell ref="E40:E41"/>
    <mergeCell ref="F40:F41"/>
    <mergeCell ref="G40:G41"/>
    <mergeCell ref="I38:I39"/>
    <mergeCell ref="J38:K39"/>
    <mergeCell ref="L38:L39"/>
    <mergeCell ref="M38:M39"/>
    <mergeCell ref="N38:N39"/>
    <mergeCell ref="O38:O39"/>
    <mergeCell ref="B38:B39"/>
    <mergeCell ref="C38:D39"/>
    <mergeCell ref="E38:E39"/>
    <mergeCell ref="F38:F39"/>
    <mergeCell ref="G38:G39"/>
    <mergeCell ref="H38:H39"/>
    <mergeCell ref="I36:I37"/>
    <mergeCell ref="J36:K37"/>
    <mergeCell ref="L36:L37"/>
    <mergeCell ref="M36:M37"/>
    <mergeCell ref="N36:N37"/>
    <mergeCell ref="O36:O37"/>
    <mergeCell ref="B36:B37"/>
    <mergeCell ref="C36:D37"/>
    <mergeCell ref="E36:E37"/>
    <mergeCell ref="F36:F37"/>
    <mergeCell ref="G36:G37"/>
    <mergeCell ref="H36:H37"/>
    <mergeCell ref="I34:I35"/>
    <mergeCell ref="J34:K35"/>
    <mergeCell ref="L34:L35"/>
    <mergeCell ref="M34:M35"/>
    <mergeCell ref="N34:N35"/>
    <mergeCell ref="O34:O35"/>
    <mergeCell ref="B34:B35"/>
    <mergeCell ref="C34:D35"/>
    <mergeCell ref="E34:E35"/>
    <mergeCell ref="F34:F35"/>
    <mergeCell ref="G34:G35"/>
    <mergeCell ref="H34:H35"/>
    <mergeCell ref="I32:I33"/>
    <mergeCell ref="J32:K33"/>
    <mergeCell ref="L32:L33"/>
    <mergeCell ref="M32:M33"/>
    <mergeCell ref="N32:N33"/>
    <mergeCell ref="O32:O33"/>
    <mergeCell ref="B32:B33"/>
    <mergeCell ref="C32:D33"/>
    <mergeCell ref="E32:E33"/>
    <mergeCell ref="F32:F33"/>
    <mergeCell ref="G32:G33"/>
    <mergeCell ref="H32:H33"/>
    <mergeCell ref="I30:I31"/>
    <mergeCell ref="J30:K31"/>
    <mergeCell ref="L30:L31"/>
    <mergeCell ref="M30:M31"/>
    <mergeCell ref="N30:N31"/>
    <mergeCell ref="O30:O31"/>
    <mergeCell ref="B30:B31"/>
    <mergeCell ref="C30:D31"/>
    <mergeCell ref="E30:E31"/>
    <mergeCell ref="F30:F31"/>
    <mergeCell ref="G30:G31"/>
    <mergeCell ref="H30:H31"/>
    <mergeCell ref="I28:I29"/>
    <mergeCell ref="J28:K29"/>
    <mergeCell ref="L28:L29"/>
    <mergeCell ref="M28:M29"/>
    <mergeCell ref="N28:N29"/>
    <mergeCell ref="O28:O29"/>
    <mergeCell ref="B28:B29"/>
    <mergeCell ref="C28:D29"/>
    <mergeCell ref="E28:E29"/>
    <mergeCell ref="F28:F29"/>
    <mergeCell ref="G28:G29"/>
    <mergeCell ref="H28:H29"/>
    <mergeCell ref="I26:I27"/>
    <mergeCell ref="J26:K27"/>
    <mergeCell ref="L26:L27"/>
    <mergeCell ref="M26:M27"/>
    <mergeCell ref="N26:N27"/>
    <mergeCell ref="O26:O27"/>
    <mergeCell ref="B26:B27"/>
    <mergeCell ref="C26:D27"/>
    <mergeCell ref="E26:E27"/>
    <mergeCell ref="F26:F27"/>
    <mergeCell ref="G26:G27"/>
    <mergeCell ref="H26:H27"/>
    <mergeCell ref="I24:I25"/>
    <mergeCell ref="J24:K25"/>
    <mergeCell ref="L24:L25"/>
    <mergeCell ref="M24:M25"/>
    <mergeCell ref="N24:N25"/>
    <mergeCell ref="O24:O25"/>
    <mergeCell ref="L22:L23"/>
    <mergeCell ref="M22:M23"/>
    <mergeCell ref="N22:N23"/>
    <mergeCell ref="O22:O23"/>
    <mergeCell ref="B24:B25"/>
    <mergeCell ref="C24:D25"/>
    <mergeCell ref="E24:E25"/>
    <mergeCell ref="F24:F25"/>
    <mergeCell ref="G24:G25"/>
    <mergeCell ref="H24:H25"/>
    <mergeCell ref="N20:N21"/>
    <mergeCell ref="O20:O21"/>
    <mergeCell ref="B22:B23"/>
    <mergeCell ref="C22:D23"/>
    <mergeCell ref="E22:E23"/>
    <mergeCell ref="F22:F23"/>
    <mergeCell ref="G22:G23"/>
    <mergeCell ref="H22:H23"/>
    <mergeCell ref="I22:I23"/>
    <mergeCell ref="J22:K23"/>
    <mergeCell ref="H20:H21"/>
    <mergeCell ref="I20:I21"/>
    <mergeCell ref="J20:J21"/>
    <mergeCell ref="K20:K21"/>
    <mergeCell ref="L20:L21"/>
    <mergeCell ref="M20:M21"/>
    <mergeCell ref="M17:M18"/>
    <mergeCell ref="N17:O17"/>
    <mergeCell ref="N18:O18"/>
    <mergeCell ref="C19:O19"/>
    <mergeCell ref="B20:B21"/>
    <mergeCell ref="C20:C21"/>
    <mergeCell ref="D20:D21"/>
    <mergeCell ref="E20:E21"/>
    <mergeCell ref="F20:F21"/>
    <mergeCell ref="G20:G21"/>
    <mergeCell ref="B14:O14"/>
    <mergeCell ref="C16:H16"/>
    <mergeCell ref="J16:O16"/>
    <mergeCell ref="B17:B18"/>
    <mergeCell ref="C17:E18"/>
    <mergeCell ref="F17:F18"/>
    <mergeCell ref="G17:H17"/>
    <mergeCell ref="G18:H18"/>
    <mergeCell ref="I17:I18"/>
    <mergeCell ref="J17:L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2"/>
  <sheetViews>
    <sheetView showGridLines="0" workbookViewId="0"/>
  </sheetViews>
  <sheetFormatPr defaultRowHeight="15"/>
  <cols>
    <col min="1" max="2" width="36.5703125" bestFit="1" customWidth="1"/>
    <col min="3" max="4" width="36.5703125" customWidth="1"/>
    <col min="5" max="5" width="17.85546875" customWidth="1"/>
    <col min="6" max="6" width="24.42578125" customWidth="1"/>
    <col min="7" max="7" width="4.7109375" customWidth="1"/>
    <col min="8" max="9" width="26.85546875" customWidth="1"/>
    <col min="10" max="10" width="4" customWidth="1"/>
    <col min="11" max="11" width="4.7109375" customWidth="1"/>
    <col min="12" max="13" width="17.85546875" customWidth="1"/>
    <col min="14" max="14" width="22" customWidth="1"/>
    <col min="15" max="15" width="16.7109375" customWidth="1"/>
    <col min="16" max="17" width="17.85546875" customWidth="1"/>
    <col min="18" max="18" width="12.85546875" customWidth="1"/>
    <col min="19" max="19" width="6.42578125" customWidth="1"/>
    <col min="20" max="20" width="17.85546875" customWidth="1"/>
    <col min="21" max="21" width="36.5703125" customWidth="1"/>
    <col min="22" max="22" width="22" customWidth="1"/>
    <col min="23" max="23" width="4.7109375" customWidth="1"/>
    <col min="24" max="25" width="17.85546875" customWidth="1"/>
    <col min="26" max="26" width="3.5703125" customWidth="1"/>
  </cols>
  <sheetData>
    <row r="1" spans="1:26" ht="15" customHeight="1">
      <c r="A1" s="7" t="s">
        <v>1075</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1076</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1075</v>
      </c>
      <c r="B4" s="20" t="s">
        <v>1075</v>
      </c>
      <c r="C4" s="20"/>
      <c r="D4" s="20"/>
      <c r="E4" s="20"/>
      <c r="F4" s="20"/>
      <c r="G4" s="20"/>
      <c r="H4" s="20"/>
      <c r="I4" s="20"/>
      <c r="J4" s="20"/>
      <c r="K4" s="20"/>
      <c r="L4" s="20"/>
      <c r="M4" s="20"/>
      <c r="N4" s="20"/>
      <c r="O4" s="20"/>
      <c r="P4" s="20"/>
      <c r="Q4" s="20"/>
      <c r="R4" s="20"/>
      <c r="S4" s="20"/>
      <c r="T4" s="20"/>
      <c r="U4" s="20"/>
      <c r="V4" s="20"/>
      <c r="W4" s="20"/>
      <c r="X4" s="20"/>
      <c r="Y4" s="20"/>
      <c r="Z4" s="20"/>
    </row>
    <row r="5" spans="1:26">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c r="A6" s="11"/>
      <c r="B6" s="22" t="s">
        <v>1077</v>
      </c>
      <c r="C6" s="22"/>
      <c r="D6" s="22"/>
      <c r="E6" s="22"/>
      <c r="F6" s="22"/>
      <c r="G6" s="22"/>
      <c r="H6" s="22"/>
      <c r="I6" s="22"/>
      <c r="J6" s="22"/>
      <c r="K6" s="22"/>
      <c r="L6" s="22"/>
      <c r="M6" s="22"/>
      <c r="N6" s="22"/>
      <c r="O6" s="22"/>
      <c r="P6" s="22"/>
      <c r="Q6" s="22"/>
      <c r="R6" s="22"/>
      <c r="S6" s="22"/>
      <c r="T6" s="22"/>
      <c r="U6" s="22"/>
      <c r="V6" s="22"/>
      <c r="W6" s="22"/>
      <c r="X6" s="22"/>
      <c r="Y6" s="22"/>
      <c r="Z6" s="22"/>
    </row>
    <row r="7" spans="1:26">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ht="25.5" customHeight="1">
      <c r="A8" s="11"/>
      <c r="B8" s="20" t="s">
        <v>1078</v>
      </c>
      <c r="C8" s="20"/>
      <c r="D8" s="20"/>
      <c r="E8" s="20"/>
      <c r="F8" s="20"/>
      <c r="G8" s="20"/>
      <c r="H8" s="20"/>
      <c r="I8" s="20"/>
      <c r="J8" s="20"/>
      <c r="K8" s="20"/>
      <c r="L8" s="20"/>
      <c r="M8" s="20"/>
      <c r="N8" s="20"/>
      <c r="O8" s="20"/>
      <c r="P8" s="20"/>
      <c r="Q8" s="20"/>
      <c r="R8" s="20"/>
      <c r="S8" s="20"/>
      <c r="T8" s="20"/>
      <c r="U8" s="20"/>
      <c r="V8" s="20"/>
      <c r="W8" s="20"/>
      <c r="X8" s="20"/>
      <c r="Y8" s="20"/>
      <c r="Z8" s="20"/>
    </row>
    <row r="9" spans="1:26">
      <c r="A9" s="11"/>
      <c r="B9" s="10"/>
      <c r="C9" s="10"/>
      <c r="D9" s="10"/>
      <c r="E9" s="10"/>
      <c r="F9" s="10"/>
      <c r="G9" s="10"/>
      <c r="H9" s="10"/>
      <c r="I9" s="10"/>
      <c r="J9" s="10"/>
      <c r="K9" s="10"/>
      <c r="L9" s="10"/>
      <c r="M9" s="10"/>
      <c r="N9" s="10"/>
      <c r="O9" s="10"/>
      <c r="P9" s="10"/>
      <c r="Q9" s="10"/>
      <c r="R9" s="10"/>
      <c r="S9" s="10"/>
      <c r="T9" s="10"/>
      <c r="U9" s="10"/>
      <c r="V9" s="10"/>
      <c r="W9" s="10"/>
      <c r="X9" s="10"/>
      <c r="Y9" s="10"/>
      <c r="Z9" s="10"/>
    </row>
    <row r="10" spans="1:26">
      <c r="A10" s="11"/>
      <c r="B10" s="20" t="s">
        <v>1079</v>
      </c>
      <c r="C10" s="20"/>
      <c r="D10" s="20"/>
      <c r="E10" s="20"/>
      <c r="F10" s="20"/>
      <c r="G10" s="20"/>
      <c r="H10" s="20"/>
      <c r="I10" s="20"/>
      <c r="J10" s="20"/>
      <c r="K10" s="20"/>
      <c r="L10" s="20"/>
      <c r="M10" s="20"/>
      <c r="N10" s="20"/>
      <c r="O10" s="20"/>
      <c r="P10" s="20"/>
      <c r="Q10" s="20"/>
      <c r="R10" s="20"/>
      <c r="S10" s="20"/>
      <c r="T10" s="20"/>
      <c r="U10" s="20"/>
      <c r="V10" s="20"/>
      <c r="W10" s="20"/>
      <c r="X10" s="20"/>
      <c r="Y10" s="20"/>
      <c r="Z10" s="20"/>
    </row>
    <row r="11" spans="1:26">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25.5" customHeight="1">
      <c r="A12" s="11"/>
      <c r="B12" s="20" t="s">
        <v>1080</v>
      </c>
      <c r="C12" s="20"/>
      <c r="D12" s="20"/>
      <c r="E12" s="20"/>
      <c r="F12" s="20"/>
      <c r="G12" s="20"/>
      <c r="H12" s="20"/>
      <c r="I12" s="20"/>
      <c r="J12" s="20"/>
      <c r="K12" s="20"/>
      <c r="L12" s="20"/>
      <c r="M12" s="20"/>
      <c r="N12" s="20"/>
      <c r="O12" s="20"/>
      <c r="P12" s="20"/>
      <c r="Q12" s="20"/>
      <c r="R12" s="20"/>
      <c r="S12" s="20"/>
      <c r="T12" s="20"/>
      <c r="U12" s="20"/>
      <c r="V12" s="20"/>
      <c r="W12" s="20"/>
      <c r="X12" s="20"/>
      <c r="Y12" s="20"/>
      <c r="Z12" s="20"/>
    </row>
    <row r="13" spans="1:26">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c r="A14" s="11"/>
      <c r="B14" s="20" t="s">
        <v>1081</v>
      </c>
      <c r="C14" s="20"/>
      <c r="D14" s="20"/>
      <c r="E14" s="20"/>
      <c r="F14" s="20"/>
      <c r="G14" s="20"/>
      <c r="H14" s="20"/>
      <c r="I14" s="20"/>
      <c r="J14" s="20"/>
      <c r="K14" s="20"/>
      <c r="L14" s="20"/>
      <c r="M14" s="20"/>
      <c r="N14" s="20"/>
      <c r="O14" s="20"/>
      <c r="P14" s="20"/>
      <c r="Q14" s="20"/>
      <c r="R14" s="20"/>
      <c r="S14" s="20"/>
      <c r="T14" s="20"/>
      <c r="U14" s="20"/>
      <c r="V14" s="20"/>
      <c r="W14" s="20"/>
      <c r="X14" s="20"/>
      <c r="Y14" s="20"/>
      <c r="Z14" s="20"/>
    </row>
    <row r="15" spans="1:26">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c r="A16" s="11"/>
      <c r="B16" s="20" t="s">
        <v>1082</v>
      </c>
      <c r="C16" s="20"/>
      <c r="D16" s="20"/>
      <c r="E16" s="20"/>
      <c r="F16" s="20"/>
      <c r="G16" s="20"/>
      <c r="H16" s="20"/>
      <c r="I16" s="20"/>
      <c r="J16" s="20"/>
      <c r="K16" s="20"/>
      <c r="L16" s="20"/>
      <c r="M16" s="20"/>
      <c r="N16" s="20"/>
      <c r="O16" s="20"/>
      <c r="P16" s="20"/>
      <c r="Q16" s="20"/>
      <c r="R16" s="20"/>
      <c r="S16" s="20"/>
      <c r="T16" s="20"/>
      <c r="U16" s="20"/>
      <c r="V16" s="20"/>
      <c r="W16" s="20"/>
      <c r="X16" s="20"/>
      <c r="Y16" s="20"/>
      <c r="Z16" s="20"/>
    </row>
    <row r="17" spans="1:26">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c r="A18" s="11"/>
      <c r="B18" s="20" t="s">
        <v>1083</v>
      </c>
      <c r="C18" s="20"/>
      <c r="D18" s="20"/>
      <c r="E18" s="20"/>
      <c r="F18" s="20"/>
      <c r="G18" s="20"/>
      <c r="H18" s="20"/>
      <c r="I18" s="20"/>
      <c r="J18" s="20"/>
      <c r="K18" s="20"/>
      <c r="L18" s="20"/>
      <c r="M18" s="20"/>
      <c r="N18" s="20"/>
      <c r="O18" s="20"/>
      <c r="P18" s="20"/>
      <c r="Q18" s="20"/>
      <c r="R18" s="20"/>
      <c r="S18" s="20"/>
      <c r="T18" s="20"/>
      <c r="U18" s="20"/>
      <c r="V18" s="20"/>
      <c r="W18" s="20"/>
      <c r="X18" s="20"/>
      <c r="Y18" s="20"/>
      <c r="Z18" s="20"/>
    </row>
    <row r="19" spans="1:26">
      <c r="A19" s="11"/>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c r="A20" s="11"/>
      <c r="B20" s="22" t="s">
        <v>1084</v>
      </c>
      <c r="C20" s="22"/>
      <c r="D20" s="22"/>
      <c r="E20" s="22"/>
      <c r="F20" s="22"/>
      <c r="G20" s="22"/>
      <c r="H20" s="22"/>
      <c r="I20" s="22"/>
      <c r="J20" s="22"/>
      <c r="K20" s="22"/>
      <c r="L20" s="22"/>
      <c r="M20" s="22"/>
      <c r="N20" s="22"/>
      <c r="O20" s="22"/>
      <c r="P20" s="22"/>
      <c r="Q20" s="22"/>
      <c r="R20" s="22"/>
      <c r="S20" s="22"/>
      <c r="T20" s="22"/>
      <c r="U20" s="22"/>
      <c r="V20" s="22"/>
      <c r="W20" s="22"/>
      <c r="X20" s="22"/>
      <c r="Y20" s="22"/>
      <c r="Z20" s="22"/>
    </row>
    <row r="21" spans="1:26">
      <c r="A21" s="11"/>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25.5" customHeight="1">
      <c r="A22" s="11"/>
      <c r="B22" s="20" t="s">
        <v>1085</v>
      </c>
      <c r="C22" s="20"/>
      <c r="D22" s="20"/>
      <c r="E22" s="20"/>
      <c r="F22" s="20"/>
      <c r="G22" s="20"/>
      <c r="H22" s="20"/>
      <c r="I22" s="20"/>
      <c r="J22" s="20"/>
      <c r="K22" s="20"/>
      <c r="L22" s="20"/>
      <c r="M22" s="20"/>
      <c r="N22" s="20"/>
      <c r="O22" s="20"/>
      <c r="P22" s="20"/>
      <c r="Q22" s="20"/>
      <c r="R22" s="20"/>
      <c r="S22" s="20"/>
      <c r="T22" s="20"/>
      <c r="U22" s="20"/>
      <c r="V22" s="20"/>
      <c r="W22" s="20"/>
      <c r="X22" s="20"/>
      <c r="Y22" s="20"/>
      <c r="Z22" s="20"/>
    </row>
    <row r="23" spans="1:26">
      <c r="A23" s="11"/>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c r="A24" s="11"/>
      <c r="B24" s="20" t="s">
        <v>1086</v>
      </c>
      <c r="C24" s="20"/>
      <c r="D24" s="20"/>
      <c r="E24" s="20"/>
      <c r="F24" s="20"/>
      <c r="G24" s="20"/>
      <c r="H24" s="20"/>
      <c r="I24" s="20"/>
      <c r="J24" s="20"/>
      <c r="K24" s="20"/>
      <c r="L24" s="20"/>
      <c r="M24" s="20"/>
      <c r="N24" s="20"/>
      <c r="O24" s="20"/>
      <c r="P24" s="20"/>
      <c r="Q24" s="20"/>
      <c r="R24" s="20"/>
      <c r="S24" s="20"/>
      <c r="T24" s="20"/>
      <c r="U24" s="20"/>
      <c r="V24" s="20"/>
      <c r="W24" s="20"/>
      <c r="X24" s="20"/>
      <c r="Y24" s="20"/>
      <c r="Z24" s="20"/>
    </row>
    <row r="25" spans="1:26">
      <c r="A25" s="11"/>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c r="A26" s="11"/>
      <c r="B26" s="20" t="s">
        <v>1087</v>
      </c>
      <c r="C26" s="20"/>
      <c r="D26" s="20"/>
      <c r="E26" s="20"/>
      <c r="F26" s="20"/>
      <c r="G26" s="20"/>
      <c r="H26" s="20"/>
      <c r="I26" s="20"/>
      <c r="J26" s="20"/>
      <c r="K26" s="20"/>
      <c r="L26" s="20"/>
      <c r="M26" s="20"/>
      <c r="N26" s="20"/>
      <c r="O26" s="20"/>
      <c r="P26" s="20"/>
      <c r="Q26" s="20"/>
      <c r="R26" s="20"/>
      <c r="S26" s="20"/>
      <c r="T26" s="20"/>
      <c r="U26" s="20"/>
      <c r="V26" s="20"/>
      <c r="W26" s="20"/>
      <c r="X26" s="20"/>
      <c r="Y26" s="20"/>
      <c r="Z26" s="20"/>
    </row>
    <row r="27" spans="1:26">
      <c r="A27" s="11"/>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c r="A28" s="11"/>
      <c r="B28" s="22" t="s">
        <v>1088</v>
      </c>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26">
      <c r="A29" s="11"/>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25.5" customHeight="1">
      <c r="A30" s="11"/>
      <c r="B30" s="20" t="s">
        <v>1089</v>
      </c>
      <c r="C30" s="20"/>
      <c r="D30" s="20"/>
      <c r="E30" s="20"/>
      <c r="F30" s="20"/>
      <c r="G30" s="20"/>
      <c r="H30" s="20"/>
      <c r="I30" s="20"/>
      <c r="J30" s="20"/>
      <c r="K30" s="20"/>
      <c r="L30" s="20"/>
      <c r="M30" s="20"/>
      <c r="N30" s="20"/>
      <c r="O30" s="20"/>
      <c r="P30" s="20"/>
      <c r="Q30" s="20"/>
      <c r="R30" s="20"/>
      <c r="S30" s="20"/>
      <c r="T30" s="20"/>
      <c r="U30" s="20"/>
      <c r="V30" s="20"/>
      <c r="W30" s="20"/>
      <c r="X30" s="20"/>
      <c r="Y30" s="20"/>
      <c r="Z30" s="20"/>
    </row>
    <row r="31" spans="1:26">
      <c r="A31" s="11"/>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25.5" customHeight="1">
      <c r="A32" s="11"/>
      <c r="B32" s="20" t="s">
        <v>1090</v>
      </c>
      <c r="C32" s="20"/>
      <c r="D32" s="20"/>
      <c r="E32" s="20"/>
      <c r="F32" s="20"/>
      <c r="G32" s="20"/>
      <c r="H32" s="20"/>
      <c r="I32" s="20"/>
      <c r="J32" s="20"/>
      <c r="K32" s="20"/>
      <c r="L32" s="20"/>
      <c r="M32" s="20"/>
      <c r="N32" s="20"/>
      <c r="O32" s="20"/>
      <c r="P32" s="20"/>
      <c r="Q32" s="20"/>
      <c r="R32" s="20"/>
      <c r="S32" s="20"/>
      <c r="T32" s="20"/>
      <c r="U32" s="20"/>
      <c r="V32" s="20"/>
      <c r="W32" s="20"/>
      <c r="X32" s="20"/>
      <c r="Y32" s="20"/>
      <c r="Z32" s="20"/>
    </row>
    <row r="33" spans="1:26">
      <c r="A33" s="11"/>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c r="A34" s="11"/>
      <c r="B34" s="22" t="s">
        <v>1091</v>
      </c>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c r="A35" s="11"/>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25.5" customHeight="1">
      <c r="A36" s="11"/>
      <c r="B36" s="20" t="s">
        <v>1092</v>
      </c>
      <c r="C36" s="20"/>
      <c r="D36" s="20"/>
      <c r="E36" s="20"/>
      <c r="F36" s="20"/>
      <c r="G36" s="20"/>
      <c r="H36" s="20"/>
      <c r="I36" s="20"/>
      <c r="J36" s="20"/>
      <c r="K36" s="20"/>
      <c r="L36" s="20"/>
      <c r="M36" s="20"/>
      <c r="N36" s="20"/>
      <c r="O36" s="20"/>
      <c r="P36" s="20"/>
      <c r="Q36" s="20"/>
      <c r="R36" s="20"/>
      <c r="S36" s="20"/>
      <c r="T36" s="20"/>
      <c r="U36" s="20"/>
      <c r="V36" s="20"/>
      <c r="W36" s="20"/>
      <c r="X36" s="20"/>
      <c r="Y36" s="20"/>
      <c r="Z36" s="20"/>
    </row>
    <row r="37" spans="1:26">
      <c r="A37" s="11"/>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c r="A38" s="11"/>
      <c r="B38" s="20" t="s">
        <v>1093</v>
      </c>
      <c r="C38" s="20"/>
      <c r="D38" s="20"/>
      <c r="E38" s="20"/>
      <c r="F38" s="20"/>
      <c r="G38" s="20"/>
      <c r="H38" s="20"/>
      <c r="I38" s="20"/>
      <c r="J38" s="20"/>
      <c r="K38" s="20"/>
      <c r="L38" s="20"/>
      <c r="M38" s="20"/>
      <c r="N38" s="20"/>
      <c r="O38" s="20"/>
      <c r="P38" s="20"/>
      <c r="Q38" s="20"/>
      <c r="R38" s="20"/>
      <c r="S38" s="20"/>
      <c r="T38" s="20"/>
      <c r="U38" s="20"/>
      <c r="V38" s="20"/>
      <c r="W38" s="20"/>
      <c r="X38" s="20"/>
      <c r="Y38" s="20"/>
      <c r="Z38" s="20"/>
    </row>
    <row r="39" spans="1:26">
      <c r="A39" s="11"/>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25.5" customHeight="1">
      <c r="A40" s="11"/>
      <c r="B40" s="20" t="s">
        <v>1094</v>
      </c>
      <c r="C40" s="20"/>
      <c r="D40" s="20"/>
      <c r="E40" s="20"/>
      <c r="F40" s="20"/>
      <c r="G40" s="20"/>
      <c r="H40" s="20"/>
      <c r="I40" s="20"/>
      <c r="J40" s="20"/>
      <c r="K40" s="20"/>
      <c r="L40" s="20"/>
      <c r="M40" s="20"/>
      <c r="N40" s="20"/>
      <c r="O40" s="20"/>
      <c r="P40" s="20"/>
      <c r="Q40" s="20"/>
      <c r="R40" s="20"/>
      <c r="S40" s="20"/>
      <c r="T40" s="20"/>
      <c r="U40" s="20"/>
      <c r="V40" s="20"/>
      <c r="W40" s="20"/>
      <c r="X40" s="20"/>
      <c r="Y40" s="20"/>
      <c r="Z40" s="20"/>
    </row>
    <row r="41" spans="1:26">
      <c r="A41" s="11"/>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c r="A42" s="11"/>
      <c r="B42" s="20" t="s">
        <v>1087</v>
      </c>
      <c r="C42" s="20"/>
      <c r="D42" s="20"/>
      <c r="E42" s="20"/>
      <c r="F42" s="20"/>
      <c r="G42" s="20"/>
      <c r="H42" s="20"/>
      <c r="I42" s="20"/>
      <c r="J42" s="20"/>
      <c r="K42" s="20"/>
      <c r="L42" s="20"/>
      <c r="M42" s="20"/>
      <c r="N42" s="20"/>
      <c r="O42" s="20"/>
      <c r="P42" s="20"/>
      <c r="Q42" s="20"/>
      <c r="R42" s="20"/>
      <c r="S42" s="20"/>
      <c r="T42" s="20"/>
      <c r="U42" s="20"/>
      <c r="V42" s="20"/>
      <c r="W42" s="20"/>
      <c r="X42" s="20"/>
      <c r="Y42" s="20"/>
      <c r="Z42" s="20"/>
    </row>
    <row r="43" spans="1:26">
      <c r="A43" s="11"/>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c r="A44" s="11"/>
      <c r="B44" s="141" t="s">
        <v>1095</v>
      </c>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row>
    <row r="45" spans="1:26">
      <c r="A45" s="11"/>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c r="A46" s="11"/>
      <c r="B46" s="23" t="s">
        <v>1096</v>
      </c>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c r="A47" s="11"/>
      <c r="B47" s="19"/>
      <c r="C47" s="19"/>
      <c r="D47" s="19"/>
      <c r="E47" s="19"/>
      <c r="F47" s="19"/>
      <c r="G47" s="19"/>
      <c r="H47" s="19"/>
      <c r="I47" s="19"/>
      <c r="J47" s="19"/>
      <c r="K47" s="19"/>
      <c r="L47" s="19"/>
      <c r="M47" s="19"/>
      <c r="N47" s="19"/>
      <c r="O47" s="19"/>
      <c r="P47" s="19"/>
      <c r="Q47" s="19"/>
      <c r="R47" s="19"/>
      <c r="S47" s="19"/>
      <c r="T47" s="19"/>
      <c r="U47" s="19"/>
    </row>
    <row r="48" spans="1:26">
      <c r="A48" s="11"/>
      <c r="B48" s="14"/>
      <c r="C48" s="14"/>
      <c r="D48" s="14"/>
      <c r="E48" s="14"/>
      <c r="F48" s="14"/>
      <c r="G48" s="14"/>
      <c r="H48" s="14"/>
      <c r="I48" s="14"/>
      <c r="J48" s="14"/>
      <c r="K48" s="14"/>
      <c r="L48" s="14"/>
      <c r="M48" s="14"/>
      <c r="N48" s="14"/>
      <c r="O48" s="14"/>
      <c r="P48" s="14"/>
      <c r="Q48" s="14"/>
      <c r="R48" s="14"/>
      <c r="S48" s="14"/>
      <c r="T48" s="14"/>
      <c r="U48" s="14"/>
    </row>
    <row r="49" spans="1:21">
      <c r="A49" s="11"/>
      <c r="B49" s="23"/>
      <c r="C49" s="93" t="s">
        <v>1097</v>
      </c>
      <c r="D49" s="93"/>
      <c r="E49" s="93"/>
      <c r="F49" s="23"/>
      <c r="G49" s="93" t="s">
        <v>1098</v>
      </c>
      <c r="H49" s="93"/>
      <c r="I49" s="93"/>
      <c r="J49" s="23"/>
      <c r="K49" s="93" t="s">
        <v>1099</v>
      </c>
      <c r="L49" s="93"/>
      <c r="M49" s="93"/>
      <c r="N49" s="23"/>
      <c r="O49" s="93" t="s">
        <v>1100</v>
      </c>
      <c r="P49" s="93"/>
      <c r="Q49" s="23"/>
      <c r="R49" s="93" t="s">
        <v>1101</v>
      </c>
      <c r="S49" s="93"/>
      <c r="T49" s="23"/>
      <c r="U49" s="27" t="s">
        <v>1102</v>
      </c>
    </row>
    <row r="50" spans="1:21" ht="15.75" thickBot="1">
      <c r="A50" s="11"/>
      <c r="B50" s="23"/>
      <c r="C50" s="36" t="s">
        <v>620</v>
      </c>
      <c r="D50" s="36"/>
      <c r="E50" s="36"/>
      <c r="F50" s="56"/>
      <c r="G50" s="36"/>
      <c r="H50" s="36"/>
      <c r="I50" s="36"/>
      <c r="J50" s="56"/>
      <c r="K50" s="36"/>
      <c r="L50" s="36"/>
      <c r="M50" s="36"/>
      <c r="N50" s="56"/>
      <c r="O50" s="36" t="s">
        <v>1024</v>
      </c>
      <c r="P50" s="36"/>
      <c r="Q50" s="56"/>
      <c r="R50" s="36" t="s">
        <v>1024</v>
      </c>
      <c r="S50" s="36"/>
      <c r="T50" s="56"/>
      <c r="U50" s="28" t="s">
        <v>1103</v>
      </c>
    </row>
    <row r="51" spans="1:21">
      <c r="A51" s="11"/>
      <c r="B51" s="31"/>
      <c r="C51" s="254" t="s">
        <v>423</v>
      </c>
      <c r="D51" s="254"/>
      <c r="E51" s="254"/>
      <c r="F51" s="254"/>
      <c r="G51" s="254"/>
      <c r="H51" s="254"/>
      <c r="I51" s="254"/>
      <c r="J51" s="254"/>
      <c r="K51" s="254"/>
      <c r="L51" s="254"/>
      <c r="M51" s="254"/>
      <c r="N51" s="254"/>
      <c r="O51" s="254"/>
      <c r="P51" s="254"/>
      <c r="Q51" s="254"/>
      <c r="R51" s="254"/>
      <c r="S51" s="254"/>
      <c r="T51" s="254"/>
      <c r="U51" s="254"/>
    </row>
    <row r="52" spans="1:21">
      <c r="A52" s="11"/>
      <c r="B52" s="59" t="s">
        <v>479</v>
      </c>
      <c r="C52" s="39"/>
      <c r="D52" s="39"/>
      <c r="E52" s="39"/>
      <c r="F52" s="30"/>
      <c r="G52" s="39"/>
      <c r="H52" s="39"/>
      <c r="I52" s="39"/>
      <c r="J52" s="30"/>
      <c r="K52" s="39"/>
      <c r="L52" s="39"/>
      <c r="M52" s="39"/>
      <c r="N52" s="30"/>
      <c r="O52" s="39"/>
      <c r="P52" s="39"/>
      <c r="Q52" s="30"/>
      <c r="R52" s="39"/>
      <c r="S52" s="39"/>
      <c r="T52" s="30"/>
      <c r="U52" s="29"/>
    </row>
    <row r="53" spans="1:21">
      <c r="A53" s="11"/>
      <c r="B53" s="31" t="s">
        <v>1104</v>
      </c>
      <c r="C53" s="23"/>
      <c r="D53" s="23"/>
      <c r="E53" s="23"/>
      <c r="F53" s="13"/>
      <c r="G53" s="23"/>
      <c r="H53" s="23"/>
      <c r="I53" s="23"/>
      <c r="J53" s="13"/>
      <c r="K53" s="23"/>
      <c r="L53" s="23"/>
      <c r="M53" s="23"/>
      <c r="N53" s="13"/>
      <c r="O53" s="23"/>
      <c r="P53" s="23"/>
      <c r="Q53" s="13"/>
      <c r="R53" s="23"/>
      <c r="S53" s="23"/>
      <c r="T53" s="13"/>
      <c r="U53" s="13"/>
    </row>
    <row r="54" spans="1:21">
      <c r="A54" s="11"/>
      <c r="B54" s="96" t="s">
        <v>1105</v>
      </c>
      <c r="C54" s="39" t="s">
        <v>425</v>
      </c>
      <c r="D54" s="41">
        <v>18945</v>
      </c>
      <c r="E54" s="40"/>
      <c r="F54" s="40"/>
      <c r="G54" s="39" t="s">
        <v>425</v>
      </c>
      <c r="H54" s="41">
        <v>2199</v>
      </c>
      <c r="I54" s="40"/>
      <c r="J54" s="40"/>
      <c r="K54" s="39" t="s">
        <v>425</v>
      </c>
      <c r="L54" s="41">
        <v>1245</v>
      </c>
      <c r="M54" s="40"/>
      <c r="N54" s="40"/>
      <c r="O54" s="50">
        <v>4.76</v>
      </c>
      <c r="P54" s="39" t="s">
        <v>624</v>
      </c>
      <c r="Q54" s="40"/>
      <c r="R54" s="50">
        <v>4.75</v>
      </c>
      <c r="S54" s="39" t="s">
        <v>624</v>
      </c>
      <c r="T54" s="40"/>
      <c r="U54" s="50">
        <v>1.36</v>
      </c>
    </row>
    <row r="55" spans="1:21">
      <c r="A55" s="11"/>
      <c r="B55" s="96"/>
      <c r="C55" s="39"/>
      <c r="D55" s="41"/>
      <c r="E55" s="40"/>
      <c r="F55" s="40"/>
      <c r="G55" s="39"/>
      <c r="H55" s="41"/>
      <c r="I55" s="40"/>
      <c r="J55" s="40"/>
      <c r="K55" s="39"/>
      <c r="L55" s="41"/>
      <c r="M55" s="40"/>
      <c r="N55" s="40"/>
      <c r="O55" s="50"/>
      <c r="P55" s="39"/>
      <c r="Q55" s="40"/>
      <c r="R55" s="50"/>
      <c r="S55" s="39"/>
      <c r="T55" s="40"/>
      <c r="U55" s="50"/>
    </row>
    <row r="56" spans="1:21">
      <c r="A56" s="11"/>
      <c r="B56" s="97" t="s">
        <v>1106</v>
      </c>
      <c r="C56" s="43">
        <v>217000</v>
      </c>
      <c r="D56" s="43"/>
      <c r="E56" s="23"/>
      <c r="F56" s="23"/>
      <c r="G56" s="98">
        <v>983</v>
      </c>
      <c r="H56" s="98"/>
      <c r="I56" s="23"/>
      <c r="J56" s="23"/>
      <c r="K56" s="98">
        <v>5</v>
      </c>
      <c r="L56" s="98"/>
      <c r="M56" s="23"/>
      <c r="N56" s="23"/>
      <c r="O56" s="98">
        <v>0.88</v>
      </c>
      <c r="P56" s="42" t="s">
        <v>624</v>
      </c>
      <c r="Q56" s="23"/>
      <c r="R56" s="98">
        <v>2.37</v>
      </c>
      <c r="S56" s="42" t="s">
        <v>624</v>
      </c>
      <c r="T56" s="23"/>
      <c r="U56" s="98">
        <v>4.49</v>
      </c>
    </row>
    <row r="57" spans="1:21">
      <c r="A57" s="11"/>
      <c r="B57" s="97"/>
      <c r="C57" s="43"/>
      <c r="D57" s="43"/>
      <c r="E57" s="23"/>
      <c r="F57" s="23"/>
      <c r="G57" s="98"/>
      <c r="H57" s="98"/>
      <c r="I57" s="23"/>
      <c r="J57" s="23"/>
      <c r="K57" s="98"/>
      <c r="L57" s="98"/>
      <c r="M57" s="23"/>
      <c r="N57" s="23"/>
      <c r="O57" s="98"/>
      <c r="P57" s="42"/>
      <c r="Q57" s="23"/>
      <c r="R57" s="98"/>
      <c r="S57" s="42"/>
      <c r="T57" s="23"/>
      <c r="U57" s="98"/>
    </row>
    <row r="58" spans="1:21">
      <c r="A58" s="11"/>
      <c r="B58" s="29" t="s">
        <v>1107</v>
      </c>
      <c r="C58" s="39"/>
      <c r="D58" s="39"/>
      <c r="E58" s="39"/>
      <c r="F58" s="30"/>
      <c r="G58" s="39"/>
      <c r="H58" s="39"/>
      <c r="I58" s="39"/>
      <c r="J58" s="30"/>
      <c r="K58" s="39"/>
      <c r="L58" s="39"/>
      <c r="M58" s="39"/>
      <c r="N58" s="30"/>
      <c r="O58" s="39"/>
      <c r="P58" s="39"/>
      <c r="Q58" s="30"/>
      <c r="R58" s="39"/>
      <c r="S58" s="39"/>
      <c r="T58" s="30"/>
      <c r="U58" s="30"/>
    </row>
    <row r="59" spans="1:21">
      <c r="A59" s="11"/>
      <c r="B59" s="97" t="s">
        <v>1108</v>
      </c>
      <c r="C59" s="43">
        <v>9911673</v>
      </c>
      <c r="D59" s="43"/>
      <c r="E59" s="23"/>
      <c r="F59" s="23"/>
      <c r="G59" s="43">
        <v>10441</v>
      </c>
      <c r="H59" s="43"/>
      <c r="I59" s="23"/>
      <c r="J59" s="23"/>
      <c r="K59" s="43">
        <v>24902</v>
      </c>
      <c r="L59" s="43"/>
      <c r="M59" s="23"/>
      <c r="N59" s="23"/>
      <c r="O59" s="98">
        <v>0.16</v>
      </c>
      <c r="P59" s="42" t="s">
        <v>624</v>
      </c>
      <c r="Q59" s="23"/>
      <c r="R59" s="98">
        <v>0.74</v>
      </c>
      <c r="S59" s="42" t="s">
        <v>624</v>
      </c>
      <c r="T59" s="23"/>
      <c r="U59" s="98">
        <v>2.64</v>
      </c>
    </row>
    <row r="60" spans="1:21" ht="15.75" thickBot="1">
      <c r="A60" s="11"/>
      <c r="B60" s="97"/>
      <c r="C60" s="55"/>
      <c r="D60" s="55"/>
      <c r="E60" s="56"/>
      <c r="F60" s="23"/>
      <c r="G60" s="55"/>
      <c r="H60" s="55"/>
      <c r="I60" s="56"/>
      <c r="J60" s="23"/>
      <c r="K60" s="55"/>
      <c r="L60" s="55"/>
      <c r="M60" s="56"/>
      <c r="N60" s="23"/>
      <c r="O60" s="98"/>
      <c r="P60" s="42"/>
      <c r="Q60" s="23"/>
      <c r="R60" s="98"/>
      <c r="S60" s="42"/>
      <c r="T60" s="23"/>
      <c r="U60" s="98"/>
    </row>
    <row r="61" spans="1:21">
      <c r="A61" s="11"/>
      <c r="B61" s="64" t="s">
        <v>148</v>
      </c>
      <c r="C61" s="77" t="s">
        <v>425</v>
      </c>
      <c r="D61" s="52">
        <v>10147618</v>
      </c>
      <c r="E61" s="53"/>
      <c r="F61" s="40"/>
      <c r="G61" s="77" t="s">
        <v>425</v>
      </c>
      <c r="H61" s="52">
        <v>13623</v>
      </c>
      <c r="I61" s="53"/>
      <c r="J61" s="40"/>
      <c r="K61" s="77" t="s">
        <v>425</v>
      </c>
      <c r="L61" s="52">
        <v>26152</v>
      </c>
      <c r="M61" s="53"/>
      <c r="N61" s="40"/>
      <c r="O61" s="50">
        <v>0.18</v>
      </c>
      <c r="P61" s="39" t="s">
        <v>624</v>
      </c>
      <c r="Q61" s="40"/>
      <c r="R61" s="50">
        <v>0.78</v>
      </c>
      <c r="S61" s="39" t="s">
        <v>624</v>
      </c>
      <c r="T61" s="40"/>
      <c r="U61" s="50">
        <v>2.68</v>
      </c>
    </row>
    <row r="62" spans="1:21" ht="15.75" thickBot="1">
      <c r="A62" s="11"/>
      <c r="B62" s="64"/>
      <c r="C62" s="78"/>
      <c r="D62" s="79"/>
      <c r="E62" s="80"/>
      <c r="F62" s="40"/>
      <c r="G62" s="78"/>
      <c r="H62" s="79"/>
      <c r="I62" s="80"/>
      <c r="J62" s="40"/>
      <c r="K62" s="78"/>
      <c r="L62" s="79"/>
      <c r="M62" s="80"/>
      <c r="N62" s="40"/>
      <c r="O62" s="50"/>
      <c r="P62" s="39"/>
      <c r="Q62" s="40"/>
      <c r="R62" s="50"/>
      <c r="S62" s="39"/>
      <c r="T62" s="40"/>
      <c r="U62" s="50"/>
    </row>
    <row r="63" spans="1:21" ht="15.75" thickTop="1">
      <c r="A63" s="11"/>
      <c r="B63" s="13"/>
      <c r="C63" s="75"/>
      <c r="D63" s="75"/>
      <c r="E63" s="75"/>
      <c r="F63" s="13"/>
      <c r="G63" s="75"/>
      <c r="H63" s="75"/>
      <c r="I63" s="75"/>
      <c r="J63" s="13"/>
      <c r="K63" s="75"/>
      <c r="L63" s="75"/>
      <c r="M63" s="75"/>
      <c r="N63" s="13"/>
      <c r="O63" s="23"/>
      <c r="P63" s="23"/>
      <c r="Q63" s="13"/>
      <c r="R63" s="23"/>
      <c r="S63" s="23"/>
      <c r="T63" s="13"/>
      <c r="U63" s="13"/>
    </row>
    <row r="64" spans="1:21">
      <c r="A64" s="11"/>
      <c r="B64" s="61" t="s">
        <v>521</v>
      </c>
      <c r="C64" s="42"/>
      <c r="D64" s="42"/>
      <c r="E64" s="42"/>
      <c r="F64" s="13"/>
      <c r="G64" s="42"/>
      <c r="H64" s="42"/>
      <c r="I64" s="42"/>
      <c r="J64" s="13"/>
      <c r="K64" s="42"/>
      <c r="L64" s="42"/>
      <c r="M64" s="42"/>
      <c r="N64" s="13"/>
      <c r="O64" s="42"/>
      <c r="P64" s="42"/>
      <c r="Q64" s="13"/>
      <c r="R64" s="42"/>
      <c r="S64" s="42"/>
      <c r="T64" s="13"/>
      <c r="U64" s="33"/>
    </row>
    <row r="65" spans="1:26">
      <c r="A65" s="11"/>
      <c r="B65" s="29" t="s">
        <v>1109</v>
      </c>
      <c r="C65" s="40"/>
      <c r="D65" s="40"/>
      <c r="E65" s="40"/>
      <c r="F65" s="30"/>
      <c r="G65" s="40"/>
      <c r="H65" s="40"/>
      <c r="I65" s="40"/>
      <c r="J65" s="30"/>
      <c r="K65" s="40"/>
      <c r="L65" s="40"/>
      <c r="M65" s="40"/>
      <c r="N65" s="30"/>
      <c r="O65" s="40"/>
      <c r="P65" s="40"/>
      <c r="Q65" s="30"/>
      <c r="R65" s="40"/>
      <c r="S65" s="40"/>
      <c r="T65" s="30"/>
      <c r="U65" s="30"/>
    </row>
    <row r="66" spans="1:26">
      <c r="A66" s="11"/>
      <c r="B66" s="97" t="s">
        <v>1105</v>
      </c>
      <c r="C66" s="42" t="s">
        <v>425</v>
      </c>
      <c r="D66" s="43">
        <v>19995</v>
      </c>
      <c r="E66" s="23"/>
      <c r="F66" s="23"/>
      <c r="G66" s="42" t="s">
        <v>425</v>
      </c>
      <c r="H66" s="43">
        <v>1073</v>
      </c>
      <c r="I66" s="23"/>
      <c r="J66" s="23"/>
      <c r="K66" s="42" t="s">
        <v>425</v>
      </c>
      <c r="L66" s="43">
        <v>1924</v>
      </c>
      <c r="M66" s="23"/>
      <c r="N66" s="23"/>
      <c r="O66" s="98">
        <v>4.76</v>
      </c>
      <c r="P66" s="42" t="s">
        <v>624</v>
      </c>
      <c r="Q66" s="23"/>
      <c r="R66" s="98">
        <v>4.75</v>
      </c>
      <c r="S66" s="42" t="s">
        <v>624</v>
      </c>
      <c r="T66" s="23"/>
      <c r="U66" s="98">
        <v>2.11</v>
      </c>
    </row>
    <row r="67" spans="1:26">
      <c r="A67" s="11"/>
      <c r="B67" s="97"/>
      <c r="C67" s="42"/>
      <c r="D67" s="43"/>
      <c r="E67" s="23"/>
      <c r="F67" s="23"/>
      <c r="G67" s="42"/>
      <c r="H67" s="43"/>
      <c r="I67" s="23"/>
      <c r="J67" s="23"/>
      <c r="K67" s="42"/>
      <c r="L67" s="43"/>
      <c r="M67" s="23"/>
      <c r="N67" s="23"/>
      <c r="O67" s="98"/>
      <c r="P67" s="42"/>
      <c r="Q67" s="23"/>
      <c r="R67" s="98"/>
      <c r="S67" s="42"/>
      <c r="T67" s="23"/>
      <c r="U67" s="98"/>
    </row>
    <row r="68" spans="1:26">
      <c r="A68" s="11"/>
      <c r="B68" s="29" t="s">
        <v>1107</v>
      </c>
      <c r="C68" s="39"/>
      <c r="D68" s="39"/>
      <c r="E68" s="39"/>
      <c r="F68" s="30"/>
      <c r="G68" s="39"/>
      <c r="H68" s="39"/>
      <c r="I68" s="39"/>
      <c r="J68" s="30"/>
      <c r="K68" s="39"/>
      <c r="L68" s="39"/>
      <c r="M68" s="39"/>
      <c r="N68" s="30"/>
      <c r="O68" s="39"/>
      <c r="P68" s="39"/>
      <c r="Q68" s="30"/>
      <c r="R68" s="39"/>
      <c r="S68" s="39"/>
      <c r="T68" s="30"/>
      <c r="U68" s="32"/>
    </row>
    <row r="69" spans="1:26">
      <c r="A69" s="11"/>
      <c r="B69" s="97" t="s">
        <v>1108</v>
      </c>
      <c r="C69" s="43">
        <v>2700312</v>
      </c>
      <c r="D69" s="43"/>
      <c r="E69" s="23"/>
      <c r="F69" s="23"/>
      <c r="G69" s="43">
        <v>4803</v>
      </c>
      <c r="H69" s="43"/>
      <c r="I69" s="23"/>
      <c r="J69" s="23"/>
      <c r="K69" s="43">
        <v>58381</v>
      </c>
      <c r="L69" s="43"/>
      <c r="M69" s="23"/>
      <c r="N69" s="23"/>
      <c r="O69" s="98">
        <v>0.24</v>
      </c>
      <c r="P69" s="42" t="s">
        <v>624</v>
      </c>
      <c r="Q69" s="23"/>
      <c r="R69" s="98">
        <v>2.46</v>
      </c>
      <c r="S69" s="42" t="s">
        <v>624</v>
      </c>
      <c r="T69" s="23"/>
      <c r="U69" s="98">
        <v>1.89</v>
      </c>
    </row>
    <row r="70" spans="1:26" ht="15.75" thickBot="1">
      <c r="A70" s="11"/>
      <c r="B70" s="97"/>
      <c r="C70" s="55"/>
      <c r="D70" s="55"/>
      <c r="E70" s="56"/>
      <c r="F70" s="23"/>
      <c r="G70" s="55"/>
      <c r="H70" s="55"/>
      <c r="I70" s="56"/>
      <c r="J70" s="23"/>
      <c r="K70" s="55"/>
      <c r="L70" s="55"/>
      <c r="M70" s="56"/>
      <c r="N70" s="23"/>
      <c r="O70" s="98"/>
      <c r="P70" s="42"/>
      <c r="Q70" s="23"/>
      <c r="R70" s="98"/>
      <c r="S70" s="42"/>
      <c r="T70" s="23"/>
      <c r="U70" s="98"/>
    </row>
    <row r="71" spans="1:26">
      <c r="A71" s="11"/>
      <c r="B71" s="64" t="s">
        <v>148</v>
      </c>
      <c r="C71" s="77" t="s">
        <v>425</v>
      </c>
      <c r="D71" s="52">
        <v>2720307</v>
      </c>
      <c r="E71" s="53"/>
      <c r="F71" s="40"/>
      <c r="G71" s="77" t="s">
        <v>425</v>
      </c>
      <c r="H71" s="52">
        <v>5876</v>
      </c>
      <c r="I71" s="53"/>
      <c r="J71" s="40"/>
      <c r="K71" s="77" t="s">
        <v>425</v>
      </c>
      <c r="L71" s="52">
        <v>60305</v>
      </c>
      <c r="M71" s="53"/>
      <c r="N71" s="40"/>
      <c r="O71" s="50">
        <v>0.27</v>
      </c>
      <c r="P71" s="39" t="s">
        <v>624</v>
      </c>
      <c r="Q71" s="40"/>
      <c r="R71" s="50">
        <v>2.4700000000000002</v>
      </c>
      <c r="S71" s="39" t="s">
        <v>624</v>
      </c>
      <c r="T71" s="40"/>
      <c r="U71" s="50">
        <v>1.9</v>
      </c>
    </row>
    <row r="72" spans="1:26" ht="15.75" thickBot="1">
      <c r="A72" s="11"/>
      <c r="B72" s="64"/>
      <c r="C72" s="78"/>
      <c r="D72" s="79"/>
      <c r="E72" s="80"/>
      <c r="F72" s="40"/>
      <c r="G72" s="78"/>
      <c r="H72" s="79"/>
      <c r="I72" s="80"/>
      <c r="J72" s="40"/>
      <c r="K72" s="78"/>
      <c r="L72" s="79"/>
      <c r="M72" s="80"/>
      <c r="N72" s="40"/>
      <c r="O72" s="50"/>
      <c r="P72" s="39"/>
      <c r="Q72" s="40"/>
      <c r="R72" s="50"/>
      <c r="S72" s="39"/>
      <c r="T72" s="40"/>
      <c r="U72" s="50"/>
    </row>
    <row r="73" spans="1:26" ht="15.75" thickTop="1">
      <c r="A73" s="11"/>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c r="A74" s="11"/>
      <c r="B74" s="20" t="s">
        <v>1110</v>
      </c>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c r="A75" s="11"/>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c r="A76" s="11"/>
      <c r="B76" s="21" t="s">
        <v>1111</v>
      </c>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c r="A77" s="11"/>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25.5" customHeight="1">
      <c r="A78" s="11"/>
      <c r="B78" s="20" t="s">
        <v>1112</v>
      </c>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c r="A79" s="11"/>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c r="A80" s="11"/>
      <c r="B80" s="24" t="s">
        <v>1113</v>
      </c>
      <c r="C80" s="24"/>
      <c r="D80" s="24"/>
      <c r="E80" s="24"/>
      <c r="F80" s="24"/>
      <c r="G80" s="24"/>
      <c r="H80" s="24"/>
      <c r="I80" s="24"/>
      <c r="J80" s="24"/>
      <c r="K80" s="24"/>
      <c r="L80" s="24"/>
      <c r="M80" s="24"/>
      <c r="N80" s="24"/>
      <c r="O80" s="24"/>
      <c r="P80" s="24"/>
      <c r="Q80" s="24"/>
      <c r="R80" s="24"/>
      <c r="S80" s="24"/>
      <c r="T80" s="24"/>
      <c r="U80" s="24"/>
      <c r="V80" s="24"/>
      <c r="W80" s="24"/>
      <c r="X80" s="24"/>
      <c r="Y80" s="24"/>
      <c r="Z80" s="24"/>
    </row>
    <row r="81" spans="1:26">
      <c r="A81" s="11"/>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c r="A82" s="11"/>
      <c r="B82" s="20" t="s">
        <v>1114</v>
      </c>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c r="A83" s="11"/>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c r="A84" s="11"/>
      <c r="B84" s="20" t="s">
        <v>1115</v>
      </c>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c r="A85" s="11"/>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c r="A86" s="11"/>
      <c r="B86" s="20" t="s">
        <v>1087</v>
      </c>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c r="A87" s="11"/>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c r="A88" s="11"/>
      <c r="B88" s="24" t="s">
        <v>1116</v>
      </c>
      <c r="C88" s="24"/>
      <c r="D88" s="24"/>
      <c r="E88" s="24"/>
      <c r="F88" s="24"/>
      <c r="G88" s="24"/>
      <c r="H88" s="24"/>
      <c r="I88" s="24"/>
      <c r="J88" s="24"/>
      <c r="K88" s="24"/>
      <c r="L88" s="24"/>
      <c r="M88" s="24"/>
      <c r="N88" s="24"/>
      <c r="O88" s="24"/>
      <c r="P88" s="24"/>
      <c r="Q88" s="24"/>
      <c r="R88" s="24"/>
      <c r="S88" s="24"/>
      <c r="T88" s="24"/>
      <c r="U88" s="24"/>
      <c r="V88" s="24"/>
      <c r="W88" s="24"/>
      <c r="X88" s="24"/>
      <c r="Y88" s="24"/>
      <c r="Z88" s="24"/>
    </row>
    <row r="89" spans="1:26">
      <c r="A89" s="11"/>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c r="A90" s="11"/>
      <c r="B90" s="20" t="s">
        <v>1117</v>
      </c>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c r="A91" s="11"/>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c r="A92" s="11"/>
      <c r="B92" s="24" t="s">
        <v>1118</v>
      </c>
      <c r="C92" s="24"/>
      <c r="D92" s="24"/>
      <c r="E92" s="24"/>
      <c r="F92" s="24"/>
      <c r="G92" s="24"/>
      <c r="H92" s="24"/>
      <c r="I92" s="24"/>
      <c r="J92" s="24"/>
      <c r="K92" s="24"/>
      <c r="L92" s="24"/>
      <c r="M92" s="24"/>
      <c r="N92" s="24"/>
      <c r="O92" s="24"/>
      <c r="P92" s="24"/>
      <c r="Q92" s="24"/>
      <c r="R92" s="24"/>
      <c r="S92" s="24"/>
      <c r="T92" s="24"/>
      <c r="U92" s="24"/>
      <c r="V92" s="24"/>
      <c r="W92" s="24"/>
      <c r="X92" s="24"/>
      <c r="Y92" s="24"/>
      <c r="Z92" s="24"/>
    </row>
    <row r="93" spans="1:26">
      <c r="A93" s="11"/>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25.5" customHeight="1">
      <c r="A94" s="11"/>
      <c r="B94" s="20" t="s">
        <v>1119</v>
      </c>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c r="A95" s="11"/>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25.5" customHeight="1">
      <c r="A96" s="11"/>
      <c r="B96" s="20" t="s">
        <v>1120</v>
      </c>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c r="A97" s="11"/>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c r="A98" s="11"/>
      <c r="B98" s="20" t="s">
        <v>1121</v>
      </c>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c r="A99" s="11"/>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c r="A100" s="11"/>
      <c r="B100" s="23" t="s">
        <v>1087</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c r="A101" s="11"/>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c r="A102" s="11"/>
      <c r="B102" s="141" t="s">
        <v>1122</v>
      </c>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row>
    <row r="103" spans="1:26">
      <c r="A103" s="11"/>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c r="A104" s="11"/>
      <c r="B104" s="23" t="s">
        <v>1123</v>
      </c>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c r="A105" s="11"/>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row>
    <row r="106" spans="1:26">
      <c r="A106" s="11"/>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row>
    <row r="107" spans="1:26">
      <c r="A107" s="11"/>
      <c r="B107" s="23"/>
      <c r="C107" s="93" t="s">
        <v>1097</v>
      </c>
      <c r="D107" s="93"/>
      <c r="E107" s="93"/>
      <c r="F107" s="93"/>
      <c r="G107" s="93"/>
      <c r="H107" s="93"/>
      <c r="I107" s="93"/>
      <c r="J107" s="23"/>
      <c r="K107" s="93" t="s">
        <v>1124</v>
      </c>
      <c r="L107" s="93"/>
      <c r="M107" s="93"/>
      <c r="N107" s="93"/>
      <c r="O107" s="93"/>
      <c r="P107" s="93"/>
      <c r="Q107" s="93"/>
      <c r="R107" s="23"/>
      <c r="S107" s="93" t="s">
        <v>1126</v>
      </c>
      <c r="T107" s="93"/>
      <c r="U107" s="93"/>
      <c r="V107" s="93"/>
      <c r="W107" s="93"/>
      <c r="X107" s="93"/>
      <c r="Y107" s="93"/>
    </row>
    <row r="108" spans="1:26" ht="15.75" thickBot="1">
      <c r="A108" s="11"/>
      <c r="B108" s="23"/>
      <c r="C108" s="36"/>
      <c r="D108" s="36"/>
      <c r="E108" s="36"/>
      <c r="F108" s="36"/>
      <c r="G108" s="36"/>
      <c r="H108" s="36"/>
      <c r="I108" s="36"/>
      <c r="J108" s="23"/>
      <c r="K108" s="36" t="s">
        <v>1125</v>
      </c>
      <c r="L108" s="36"/>
      <c r="M108" s="36"/>
      <c r="N108" s="36"/>
      <c r="O108" s="36"/>
      <c r="P108" s="36"/>
      <c r="Q108" s="36"/>
      <c r="R108" s="23"/>
      <c r="S108" s="36" t="s">
        <v>1125</v>
      </c>
      <c r="T108" s="36"/>
      <c r="U108" s="36"/>
      <c r="V108" s="36"/>
      <c r="W108" s="36"/>
      <c r="X108" s="36"/>
      <c r="Y108" s="36"/>
    </row>
    <row r="109" spans="1:26" ht="15.75" thickBot="1">
      <c r="A109" s="11"/>
      <c r="B109" s="13"/>
      <c r="C109" s="106" t="s">
        <v>479</v>
      </c>
      <c r="D109" s="106"/>
      <c r="E109" s="106"/>
      <c r="F109" s="142"/>
      <c r="G109" s="106" t="s">
        <v>1127</v>
      </c>
      <c r="H109" s="106"/>
      <c r="I109" s="106"/>
      <c r="J109" s="13"/>
      <c r="K109" s="106" t="s">
        <v>479</v>
      </c>
      <c r="L109" s="106"/>
      <c r="M109" s="106"/>
      <c r="N109" s="142"/>
      <c r="O109" s="106" t="s">
        <v>1127</v>
      </c>
      <c r="P109" s="106"/>
      <c r="Q109" s="106"/>
      <c r="R109" s="13"/>
      <c r="S109" s="106" t="s">
        <v>479</v>
      </c>
      <c r="T109" s="106"/>
      <c r="U109" s="106"/>
      <c r="V109" s="142"/>
      <c r="W109" s="106" t="s">
        <v>1127</v>
      </c>
      <c r="X109" s="106"/>
      <c r="Y109" s="106"/>
    </row>
    <row r="110" spans="1:26">
      <c r="A110" s="11"/>
      <c r="B110" s="31"/>
      <c r="C110" s="254" t="s">
        <v>501</v>
      </c>
      <c r="D110" s="254"/>
      <c r="E110" s="254"/>
      <c r="F110" s="254"/>
      <c r="G110" s="254"/>
      <c r="H110" s="254"/>
      <c r="I110" s="254"/>
      <c r="J110" s="254"/>
      <c r="K110" s="254"/>
      <c r="L110" s="254"/>
      <c r="M110" s="254"/>
      <c r="N110" s="254"/>
      <c r="O110" s="254"/>
      <c r="P110" s="254"/>
      <c r="Q110" s="254"/>
      <c r="R110" s="254"/>
      <c r="S110" s="254"/>
      <c r="T110" s="254"/>
      <c r="U110" s="254"/>
      <c r="V110" s="254"/>
      <c r="W110" s="254"/>
      <c r="X110" s="254"/>
      <c r="Y110" s="254"/>
    </row>
    <row r="111" spans="1:26">
      <c r="A111" s="11"/>
      <c r="B111" s="59" t="s">
        <v>1128</v>
      </c>
      <c r="C111" s="40"/>
      <c r="D111" s="40"/>
      <c r="E111" s="40"/>
      <c r="F111" s="30"/>
      <c r="G111" s="40"/>
      <c r="H111" s="40"/>
      <c r="I111" s="40"/>
      <c r="J111" s="30"/>
      <c r="K111" s="40"/>
      <c r="L111" s="40"/>
      <c r="M111" s="40"/>
      <c r="N111" s="30"/>
      <c r="O111" s="40"/>
      <c r="P111" s="40"/>
      <c r="Q111" s="40"/>
      <c r="R111" s="30"/>
      <c r="S111" s="40"/>
      <c r="T111" s="40"/>
      <c r="U111" s="40"/>
      <c r="V111" s="30"/>
      <c r="W111" s="40"/>
      <c r="X111" s="40"/>
      <c r="Y111" s="40"/>
    </row>
    <row r="112" spans="1:26">
      <c r="A112" s="11"/>
      <c r="B112" s="97" t="s">
        <v>1129</v>
      </c>
      <c r="C112" s="67" t="s">
        <v>425</v>
      </c>
      <c r="D112" s="71">
        <v>299482</v>
      </c>
      <c r="E112" s="23"/>
      <c r="F112" s="23"/>
      <c r="G112" s="42" t="s">
        <v>425</v>
      </c>
      <c r="H112" s="43">
        <v>169608</v>
      </c>
      <c r="I112" s="23"/>
      <c r="J112" s="23"/>
      <c r="K112" s="67" t="s">
        <v>425</v>
      </c>
      <c r="L112" s="115" t="s">
        <v>518</v>
      </c>
      <c r="M112" s="23"/>
      <c r="N112" s="23"/>
      <c r="O112" s="42" t="s">
        <v>425</v>
      </c>
      <c r="P112" s="43">
        <v>2101</v>
      </c>
      <c r="Q112" s="23"/>
      <c r="R112" s="23"/>
      <c r="S112" s="67" t="s">
        <v>425</v>
      </c>
      <c r="T112" s="115">
        <v>660</v>
      </c>
      <c r="U112" s="23"/>
      <c r="V112" s="23"/>
      <c r="W112" s="42" t="s">
        <v>425</v>
      </c>
      <c r="X112" s="98" t="s">
        <v>518</v>
      </c>
      <c r="Y112" s="23"/>
    </row>
    <row r="113" spans="1:25">
      <c r="A113" s="11"/>
      <c r="B113" s="97"/>
      <c r="C113" s="67"/>
      <c r="D113" s="71"/>
      <c r="E113" s="23"/>
      <c r="F113" s="23"/>
      <c r="G113" s="42"/>
      <c r="H113" s="43"/>
      <c r="I113" s="23"/>
      <c r="J113" s="23"/>
      <c r="K113" s="67"/>
      <c r="L113" s="115"/>
      <c r="M113" s="23"/>
      <c r="N113" s="23"/>
      <c r="O113" s="42"/>
      <c r="P113" s="43"/>
      <c r="Q113" s="23"/>
      <c r="R113" s="23"/>
      <c r="S113" s="67"/>
      <c r="T113" s="115"/>
      <c r="U113" s="23"/>
      <c r="V113" s="23"/>
      <c r="W113" s="42"/>
      <c r="X113" s="98"/>
      <c r="Y113" s="23"/>
    </row>
    <row r="114" spans="1:25">
      <c r="A114" s="11"/>
      <c r="B114" s="96" t="s">
        <v>1130</v>
      </c>
      <c r="C114" s="113">
        <v>159754</v>
      </c>
      <c r="D114" s="113"/>
      <c r="E114" s="40"/>
      <c r="F114" s="40"/>
      <c r="G114" s="41">
        <v>75787</v>
      </c>
      <c r="H114" s="41"/>
      <c r="I114" s="40"/>
      <c r="J114" s="40"/>
      <c r="K114" s="113">
        <v>2065</v>
      </c>
      <c r="L114" s="113"/>
      <c r="M114" s="40"/>
      <c r="N114" s="40"/>
      <c r="O114" s="50">
        <v>547</v>
      </c>
      <c r="P114" s="50"/>
      <c r="Q114" s="40"/>
      <c r="R114" s="40"/>
      <c r="S114" s="116" t="s">
        <v>518</v>
      </c>
      <c r="T114" s="116"/>
      <c r="U114" s="40"/>
      <c r="V114" s="40"/>
      <c r="W114" s="50" t="s">
        <v>518</v>
      </c>
      <c r="X114" s="50"/>
      <c r="Y114" s="40"/>
    </row>
    <row r="115" spans="1:25">
      <c r="A115" s="11"/>
      <c r="B115" s="96"/>
      <c r="C115" s="113"/>
      <c r="D115" s="113"/>
      <c r="E115" s="40"/>
      <c r="F115" s="40"/>
      <c r="G115" s="41"/>
      <c r="H115" s="41"/>
      <c r="I115" s="40"/>
      <c r="J115" s="40"/>
      <c r="K115" s="113"/>
      <c r="L115" s="113"/>
      <c r="M115" s="40"/>
      <c r="N115" s="40"/>
      <c r="O115" s="50"/>
      <c r="P115" s="50"/>
      <c r="Q115" s="40"/>
      <c r="R115" s="40"/>
      <c r="S115" s="116"/>
      <c r="T115" s="116"/>
      <c r="U115" s="40"/>
      <c r="V115" s="40"/>
      <c r="W115" s="50"/>
      <c r="X115" s="50"/>
      <c r="Y115" s="40"/>
    </row>
    <row r="116" spans="1:25">
      <c r="A116" s="11"/>
      <c r="B116" s="97" t="s">
        <v>1131</v>
      </c>
      <c r="C116" s="71">
        <v>245000</v>
      </c>
      <c r="D116" s="71"/>
      <c r="E116" s="23"/>
      <c r="F116" s="23"/>
      <c r="G116" s="43">
        <v>245000</v>
      </c>
      <c r="H116" s="43"/>
      <c r="I116" s="23"/>
      <c r="J116" s="23"/>
      <c r="K116" s="71">
        <v>1793</v>
      </c>
      <c r="L116" s="71"/>
      <c r="M116" s="23"/>
      <c r="N116" s="23"/>
      <c r="O116" s="43">
        <v>6155</v>
      </c>
      <c r="P116" s="43"/>
      <c r="Q116" s="23"/>
      <c r="R116" s="23"/>
      <c r="S116" s="115">
        <v>226</v>
      </c>
      <c r="T116" s="115"/>
      <c r="U116" s="23"/>
      <c r="V116" s="23"/>
      <c r="W116" s="98">
        <v>488</v>
      </c>
      <c r="X116" s="98"/>
      <c r="Y116" s="23"/>
    </row>
    <row r="117" spans="1:25" ht="15.75" thickBot="1">
      <c r="A117" s="11"/>
      <c r="B117" s="97"/>
      <c r="C117" s="144"/>
      <c r="D117" s="144"/>
      <c r="E117" s="56"/>
      <c r="F117" s="23"/>
      <c r="G117" s="55"/>
      <c r="H117" s="55"/>
      <c r="I117" s="56"/>
      <c r="J117" s="23"/>
      <c r="K117" s="144"/>
      <c r="L117" s="144"/>
      <c r="M117" s="56"/>
      <c r="N117" s="23"/>
      <c r="O117" s="55"/>
      <c r="P117" s="55"/>
      <c r="Q117" s="56"/>
      <c r="R117" s="23"/>
      <c r="S117" s="117"/>
      <c r="T117" s="117"/>
      <c r="U117" s="56"/>
      <c r="V117" s="23"/>
      <c r="W117" s="51"/>
      <c r="X117" s="51"/>
      <c r="Y117" s="56"/>
    </row>
    <row r="118" spans="1:25">
      <c r="A118" s="11"/>
      <c r="B118" s="39" t="s">
        <v>1132</v>
      </c>
      <c r="C118" s="122">
        <v>704236</v>
      </c>
      <c r="D118" s="122"/>
      <c r="E118" s="53"/>
      <c r="F118" s="40"/>
      <c r="G118" s="52">
        <v>490395</v>
      </c>
      <c r="H118" s="52"/>
      <c r="I118" s="53"/>
      <c r="J118" s="40"/>
      <c r="K118" s="122">
        <v>3858</v>
      </c>
      <c r="L118" s="122"/>
      <c r="M118" s="53"/>
      <c r="N118" s="40"/>
      <c r="O118" s="52">
        <v>8803</v>
      </c>
      <c r="P118" s="52"/>
      <c r="Q118" s="53"/>
      <c r="R118" s="40"/>
      <c r="S118" s="120">
        <v>886</v>
      </c>
      <c r="T118" s="120"/>
      <c r="U118" s="53"/>
      <c r="V118" s="40"/>
      <c r="W118" s="107">
        <v>488</v>
      </c>
      <c r="X118" s="107"/>
      <c r="Y118" s="53"/>
    </row>
    <row r="119" spans="1:25" ht="15.75" thickBot="1">
      <c r="A119" s="11"/>
      <c r="B119" s="39"/>
      <c r="C119" s="114"/>
      <c r="D119" s="114"/>
      <c r="E119" s="45"/>
      <c r="F119" s="40"/>
      <c r="G119" s="44"/>
      <c r="H119" s="44"/>
      <c r="I119" s="45"/>
      <c r="J119" s="40"/>
      <c r="K119" s="114"/>
      <c r="L119" s="114"/>
      <c r="M119" s="45"/>
      <c r="N119" s="40"/>
      <c r="O119" s="44"/>
      <c r="P119" s="44"/>
      <c r="Q119" s="45"/>
      <c r="R119" s="40"/>
      <c r="S119" s="143"/>
      <c r="T119" s="143"/>
      <c r="U119" s="45"/>
      <c r="V119" s="40"/>
      <c r="W119" s="99"/>
      <c r="X119" s="99"/>
      <c r="Y119" s="45"/>
    </row>
    <row r="120" spans="1:25">
      <c r="A120" s="11"/>
      <c r="B120" s="13"/>
      <c r="C120" s="48"/>
      <c r="D120" s="48"/>
      <c r="E120" s="48"/>
      <c r="F120" s="13"/>
      <c r="G120" s="48"/>
      <c r="H120" s="48"/>
      <c r="I120" s="48"/>
      <c r="J120" s="13"/>
      <c r="K120" s="48"/>
      <c r="L120" s="48"/>
      <c r="M120" s="48"/>
      <c r="N120" s="13"/>
      <c r="O120" s="48"/>
      <c r="P120" s="48"/>
      <c r="Q120" s="48"/>
      <c r="R120" s="13"/>
      <c r="S120" s="48"/>
      <c r="T120" s="48"/>
      <c r="U120" s="48"/>
      <c r="V120" s="13"/>
      <c r="W120" s="48"/>
      <c r="X120" s="48"/>
      <c r="Y120" s="48"/>
    </row>
    <row r="121" spans="1:25">
      <c r="A121" s="11"/>
      <c r="B121" s="61" t="s">
        <v>1133</v>
      </c>
      <c r="C121" s="23"/>
      <c r="D121" s="23"/>
      <c r="E121" s="23"/>
      <c r="F121" s="13"/>
      <c r="G121" s="23"/>
      <c r="H121" s="23"/>
      <c r="I121" s="23"/>
      <c r="J121" s="13"/>
      <c r="K121" s="23"/>
      <c r="L121" s="23"/>
      <c r="M121" s="23"/>
      <c r="N121" s="13"/>
      <c r="O121" s="23"/>
      <c r="P121" s="23"/>
      <c r="Q121" s="23"/>
      <c r="R121" s="13"/>
      <c r="S121" s="23"/>
      <c r="T121" s="23"/>
      <c r="U121" s="23"/>
      <c r="V121" s="13"/>
      <c r="W121" s="23"/>
      <c r="X121" s="23"/>
      <c r="Y121" s="23"/>
    </row>
    <row r="122" spans="1:25">
      <c r="A122" s="11"/>
      <c r="B122" s="96" t="s">
        <v>1134</v>
      </c>
      <c r="C122" s="113">
        <v>7241885</v>
      </c>
      <c r="D122" s="113"/>
      <c r="E122" s="40"/>
      <c r="F122" s="40"/>
      <c r="G122" s="41">
        <v>5665350</v>
      </c>
      <c r="H122" s="41"/>
      <c r="I122" s="40"/>
      <c r="J122" s="40"/>
      <c r="K122" s="113">
        <v>159108</v>
      </c>
      <c r="L122" s="113"/>
      <c r="M122" s="40"/>
      <c r="N122" s="40"/>
      <c r="O122" s="41">
        <v>166871</v>
      </c>
      <c r="P122" s="41"/>
      <c r="Q122" s="40"/>
      <c r="R122" s="40"/>
      <c r="S122" s="113">
        <v>13817</v>
      </c>
      <c r="T122" s="113"/>
      <c r="U122" s="40"/>
      <c r="V122" s="40"/>
      <c r="W122" s="41">
        <v>28561</v>
      </c>
      <c r="X122" s="41"/>
      <c r="Y122" s="40"/>
    </row>
    <row r="123" spans="1:25">
      <c r="A123" s="11"/>
      <c r="B123" s="96"/>
      <c r="C123" s="113"/>
      <c r="D123" s="113"/>
      <c r="E123" s="40"/>
      <c r="F123" s="40"/>
      <c r="G123" s="41"/>
      <c r="H123" s="41"/>
      <c r="I123" s="40"/>
      <c r="J123" s="40"/>
      <c r="K123" s="113"/>
      <c r="L123" s="113"/>
      <c r="M123" s="40"/>
      <c r="N123" s="40"/>
      <c r="O123" s="41"/>
      <c r="P123" s="41"/>
      <c r="Q123" s="40"/>
      <c r="R123" s="40"/>
      <c r="S123" s="113"/>
      <c r="T123" s="113"/>
      <c r="U123" s="40"/>
      <c r="V123" s="40"/>
      <c r="W123" s="41"/>
      <c r="X123" s="41"/>
      <c r="Y123" s="40"/>
    </row>
    <row r="124" spans="1:25">
      <c r="A124" s="11"/>
      <c r="B124" s="97" t="s">
        <v>1135</v>
      </c>
      <c r="C124" s="71">
        <v>7261418</v>
      </c>
      <c r="D124" s="71"/>
      <c r="E124" s="23"/>
      <c r="F124" s="23"/>
      <c r="G124" s="43">
        <v>5661555</v>
      </c>
      <c r="H124" s="43"/>
      <c r="I124" s="23"/>
      <c r="J124" s="23"/>
      <c r="K124" s="71">
        <v>31498</v>
      </c>
      <c r="L124" s="71"/>
      <c r="M124" s="23"/>
      <c r="N124" s="23"/>
      <c r="O124" s="43">
        <v>54693</v>
      </c>
      <c r="P124" s="43"/>
      <c r="Q124" s="23"/>
      <c r="R124" s="23"/>
      <c r="S124" s="71">
        <v>143873</v>
      </c>
      <c r="T124" s="71"/>
      <c r="U124" s="23"/>
      <c r="V124" s="23"/>
      <c r="W124" s="43">
        <v>166473</v>
      </c>
      <c r="X124" s="43"/>
      <c r="Y124" s="23"/>
    </row>
    <row r="125" spans="1:25">
      <c r="A125" s="11"/>
      <c r="B125" s="97"/>
      <c r="C125" s="71"/>
      <c r="D125" s="71"/>
      <c r="E125" s="23"/>
      <c r="F125" s="23"/>
      <c r="G125" s="43"/>
      <c r="H125" s="43"/>
      <c r="I125" s="23"/>
      <c r="J125" s="23"/>
      <c r="K125" s="71"/>
      <c r="L125" s="71"/>
      <c r="M125" s="23"/>
      <c r="N125" s="23"/>
      <c r="O125" s="43"/>
      <c r="P125" s="43"/>
      <c r="Q125" s="23"/>
      <c r="R125" s="23"/>
      <c r="S125" s="71"/>
      <c r="T125" s="71"/>
      <c r="U125" s="23"/>
      <c r="V125" s="23"/>
      <c r="W125" s="43"/>
      <c r="X125" s="43"/>
      <c r="Y125" s="23"/>
    </row>
    <row r="126" spans="1:25">
      <c r="A126" s="11"/>
      <c r="B126" s="96" t="s">
        <v>196</v>
      </c>
      <c r="C126" s="113">
        <v>1290425</v>
      </c>
      <c r="D126" s="113"/>
      <c r="E126" s="40"/>
      <c r="F126" s="40"/>
      <c r="G126" s="41">
        <v>1385904</v>
      </c>
      <c r="H126" s="41"/>
      <c r="I126" s="40"/>
      <c r="J126" s="40"/>
      <c r="K126" s="113">
        <v>3422</v>
      </c>
      <c r="L126" s="113"/>
      <c r="M126" s="40"/>
      <c r="N126" s="40"/>
      <c r="O126" s="41">
        <v>4247</v>
      </c>
      <c r="P126" s="41"/>
      <c r="Q126" s="40"/>
      <c r="R126" s="40"/>
      <c r="S126" s="113">
        <v>2895</v>
      </c>
      <c r="T126" s="113"/>
      <c r="U126" s="40"/>
      <c r="V126" s="40"/>
      <c r="W126" s="41">
        <v>3635</v>
      </c>
      <c r="X126" s="41"/>
      <c r="Y126" s="40"/>
    </row>
    <row r="127" spans="1:25" ht="15.75" thickBot="1">
      <c r="A127" s="11"/>
      <c r="B127" s="96"/>
      <c r="C127" s="114"/>
      <c r="D127" s="114"/>
      <c r="E127" s="45"/>
      <c r="F127" s="40"/>
      <c r="G127" s="44"/>
      <c r="H127" s="44"/>
      <c r="I127" s="45"/>
      <c r="J127" s="40"/>
      <c r="K127" s="114"/>
      <c r="L127" s="114"/>
      <c r="M127" s="45"/>
      <c r="N127" s="40"/>
      <c r="O127" s="44"/>
      <c r="P127" s="44"/>
      <c r="Q127" s="45"/>
      <c r="R127" s="40"/>
      <c r="S127" s="114"/>
      <c r="T127" s="114"/>
      <c r="U127" s="45"/>
      <c r="V127" s="40"/>
      <c r="W127" s="44"/>
      <c r="X127" s="44"/>
      <c r="Y127" s="45"/>
    </row>
    <row r="128" spans="1:25">
      <c r="A128" s="11"/>
      <c r="B128" s="42" t="s">
        <v>1136</v>
      </c>
      <c r="C128" s="72">
        <v>15793728</v>
      </c>
      <c r="D128" s="72"/>
      <c r="E128" s="48"/>
      <c r="F128" s="23"/>
      <c r="G128" s="47">
        <v>12712809</v>
      </c>
      <c r="H128" s="47"/>
      <c r="I128" s="48"/>
      <c r="J128" s="23"/>
      <c r="K128" s="72">
        <v>194028</v>
      </c>
      <c r="L128" s="72"/>
      <c r="M128" s="48"/>
      <c r="N128" s="23"/>
      <c r="O128" s="47">
        <v>225811</v>
      </c>
      <c r="P128" s="47"/>
      <c r="Q128" s="48"/>
      <c r="R128" s="23"/>
      <c r="S128" s="72">
        <v>160585</v>
      </c>
      <c r="T128" s="72"/>
      <c r="U128" s="48"/>
      <c r="V128" s="23"/>
      <c r="W128" s="47">
        <v>198669</v>
      </c>
      <c r="X128" s="47"/>
      <c r="Y128" s="48"/>
    </row>
    <row r="129" spans="1:26" ht="15.75" thickBot="1">
      <c r="A129" s="11"/>
      <c r="B129" s="42"/>
      <c r="C129" s="144"/>
      <c r="D129" s="144"/>
      <c r="E129" s="56"/>
      <c r="F129" s="23"/>
      <c r="G129" s="55"/>
      <c r="H129" s="55"/>
      <c r="I129" s="56"/>
      <c r="J129" s="23"/>
      <c r="K129" s="144"/>
      <c r="L129" s="144"/>
      <c r="M129" s="56"/>
      <c r="N129" s="23"/>
      <c r="O129" s="55"/>
      <c r="P129" s="55"/>
      <c r="Q129" s="56"/>
      <c r="R129" s="23"/>
      <c r="S129" s="144"/>
      <c r="T129" s="144"/>
      <c r="U129" s="56"/>
      <c r="V129" s="23"/>
      <c r="W129" s="55"/>
      <c r="X129" s="55"/>
      <c r="Y129" s="56"/>
    </row>
    <row r="130" spans="1:26">
      <c r="A130" s="11"/>
      <c r="B130" s="13"/>
      <c r="C130" s="48"/>
      <c r="D130" s="48"/>
      <c r="E130" s="48"/>
      <c r="F130" s="13"/>
      <c r="G130" s="48"/>
      <c r="H130" s="48"/>
      <c r="I130" s="48"/>
      <c r="J130" s="13"/>
      <c r="K130" s="48"/>
      <c r="L130" s="48"/>
      <c r="M130" s="48"/>
      <c r="N130" s="13"/>
      <c r="O130" s="48"/>
      <c r="P130" s="48"/>
      <c r="Q130" s="48"/>
      <c r="R130" s="13"/>
      <c r="S130" s="48"/>
      <c r="T130" s="48"/>
      <c r="U130" s="48"/>
      <c r="V130" s="13"/>
      <c r="W130" s="48"/>
      <c r="X130" s="48"/>
      <c r="Y130" s="48"/>
    </row>
    <row r="131" spans="1:26">
      <c r="A131" s="11"/>
      <c r="B131" s="59" t="s">
        <v>1137</v>
      </c>
      <c r="C131" s="40"/>
      <c r="D131" s="40"/>
      <c r="E131" s="40"/>
      <c r="F131" s="30"/>
      <c r="G131" s="40"/>
      <c r="H131" s="40"/>
      <c r="I131" s="40"/>
      <c r="J131" s="30"/>
      <c r="K131" s="40"/>
      <c r="L131" s="40"/>
      <c r="M131" s="40"/>
      <c r="N131" s="30"/>
      <c r="O131" s="40"/>
      <c r="P131" s="40"/>
      <c r="Q131" s="40"/>
      <c r="R131" s="30"/>
      <c r="S131" s="40"/>
      <c r="T131" s="40"/>
      <c r="U131" s="40"/>
      <c r="V131" s="30"/>
      <c r="W131" s="40"/>
      <c r="X131" s="40"/>
      <c r="Y131" s="40"/>
    </row>
    <row r="132" spans="1:26">
      <c r="A132" s="11"/>
      <c r="B132" s="97" t="s">
        <v>1138</v>
      </c>
      <c r="C132" s="71">
        <v>1092240</v>
      </c>
      <c r="D132" s="71"/>
      <c r="E132" s="23"/>
      <c r="F132" s="23"/>
      <c r="G132" s="43">
        <v>1253395</v>
      </c>
      <c r="H132" s="43"/>
      <c r="I132" s="23"/>
      <c r="J132" s="23"/>
      <c r="K132" s="71">
        <v>19067</v>
      </c>
      <c r="L132" s="71"/>
      <c r="M132" s="23"/>
      <c r="N132" s="23"/>
      <c r="O132" s="43">
        <v>11631</v>
      </c>
      <c r="P132" s="43"/>
      <c r="Q132" s="23"/>
      <c r="R132" s="23"/>
      <c r="S132" s="71">
        <v>15927</v>
      </c>
      <c r="T132" s="71"/>
      <c r="U132" s="23"/>
      <c r="V132" s="23"/>
      <c r="W132" s="43">
        <v>9745</v>
      </c>
      <c r="X132" s="43"/>
      <c r="Y132" s="23"/>
    </row>
    <row r="133" spans="1:26">
      <c r="A133" s="11"/>
      <c r="B133" s="97"/>
      <c r="C133" s="71"/>
      <c r="D133" s="71"/>
      <c r="E133" s="23"/>
      <c r="F133" s="23"/>
      <c r="G133" s="43"/>
      <c r="H133" s="43"/>
      <c r="I133" s="23"/>
      <c r="J133" s="23"/>
      <c r="K133" s="71"/>
      <c r="L133" s="71"/>
      <c r="M133" s="23"/>
      <c r="N133" s="23"/>
      <c r="O133" s="43"/>
      <c r="P133" s="43"/>
      <c r="Q133" s="23"/>
      <c r="R133" s="23"/>
      <c r="S133" s="71"/>
      <c r="T133" s="71"/>
      <c r="U133" s="23"/>
      <c r="V133" s="23"/>
      <c r="W133" s="43"/>
      <c r="X133" s="43"/>
      <c r="Y133" s="23"/>
    </row>
    <row r="134" spans="1:26">
      <c r="A134" s="11"/>
      <c r="B134" s="96" t="s">
        <v>1139</v>
      </c>
      <c r="C134" s="113">
        <v>3011574</v>
      </c>
      <c r="D134" s="113"/>
      <c r="E134" s="40"/>
      <c r="F134" s="40"/>
      <c r="G134" s="50" t="s">
        <v>518</v>
      </c>
      <c r="H134" s="50"/>
      <c r="I134" s="40"/>
      <c r="J134" s="40"/>
      <c r="K134" s="113">
        <v>1086</v>
      </c>
      <c r="L134" s="113"/>
      <c r="M134" s="40"/>
      <c r="N134" s="40"/>
      <c r="O134" s="50" t="s">
        <v>518</v>
      </c>
      <c r="P134" s="50"/>
      <c r="Q134" s="40"/>
      <c r="R134" s="40"/>
      <c r="S134" s="113">
        <v>16186</v>
      </c>
      <c r="T134" s="113"/>
      <c r="U134" s="40"/>
      <c r="V134" s="40"/>
      <c r="W134" s="50" t="s">
        <v>518</v>
      </c>
      <c r="X134" s="50"/>
      <c r="Y134" s="40"/>
    </row>
    <row r="135" spans="1:26">
      <c r="A135" s="11"/>
      <c r="B135" s="96"/>
      <c r="C135" s="113"/>
      <c r="D135" s="113"/>
      <c r="E135" s="40"/>
      <c r="F135" s="40"/>
      <c r="G135" s="50"/>
      <c r="H135" s="50"/>
      <c r="I135" s="40"/>
      <c r="J135" s="40"/>
      <c r="K135" s="113"/>
      <c r="L135" s="113"/>
      <c r="M135" s="40"/>
      <c r="N135" s="40"/>
      <c r="O135" s="50"/>
      <c r="P135" s="50"/>
      <c r="Q135" s="40"/>
      <c r="R135" s="40"/>
      <c r="S135" s="113"/>
      <c r="T135" s="113"/>
      <c r="U135" s="40"/>
      <c r="V135" s="40"/>
      <c r="W135" s="50"/>
      <c r="X135" s="50"/>
      <c r="Y135" s="40"/>
    </row>
    <row r="136" spans="1:26">
      <c r="A136" s="11"/>
      <c r="B136" s="97" t="s">
        <v>1140</v>
      </c>
      <c r="C136" s="71">
        <v>7248483</v>
      </c>
      <c r="D136" s="71"/>
      <c r="E136" s="23"/>
      <c r="F136" s="23"/>
      <c r="G136" s="98" t="s">
        <v>518</v>
      </c>
      <c r="H136" s="98"/>
      <c r="I136" s="23"/>
      <c r="J136" s="23"/>
      <c r="K136" s="71">
        <v>60524</v>
      </c>
      <c r="L136" s="71"/>
      <c r="M136" s="23"/>
      <c r="N136" s="23"/>
      <c r="O136" s="98" t="s">
        <v>518</v>
      </c>
      <c r="P136" s="98"/>
      <c r="Q136" s="23"/>
      <c r="R136" s="23"/>
      <c r="S136" s="115" t="s">
        <v>518</v>
      </c>
      <c r="T136" s="115"/>
      <c r="U136" s="23"/>
      <c r="V136" s="23"/>
      <c r="W136" s="98" t="s">
        <v>518</v>
      </c>
      <c r="X136" s="98"/>
      <c r="Y136" s="23"/>
    </row>
    <row r="137" spans="1:26">
      <c r="A137" s="11"/>
      <c r="B137" s="97"/>
      <c r="C137" s="71"/>
      <c r="D137" s="71"/>
      <c r="E137" s="23"/>
      <c r="F137" s="23"/>
      <c r="G137" s="98"/>
      <c r="H137" s="98"/>
      <c r="I137" s="23"/>
      <c r="J137" s="23"/>
      <c r="K137" s="71"/>
      <c r="L137" s="71"/>
      <c r="M137" s="23"/>
      <c r="N137" s="23"/>
      <c r="O137" s="98"/>
      <c r="P137" s="98"/>
      <c r="Q137" s="23"/>
      <c r="R137" s="23"/>
      <c r="S137" s="115"/>
      <c r="T137" s="115"/>
      <c r="U137" s="23"/>
      <c r="V137" s="23"/>
      <c r="W137" s="98"/>
      <c r="X137" s="98"/>
      <c r="Y137" s="23"/>
    </row>
    <row r="138" spans="1:26">
      <c r="A138" s="11"/>
      <c r="B138" s="96" t="s">
        <v>1141</v>
      </c>
      <c r="C138" s="113">
        <v>7248483</v>
      </c>
      <c r="D138" s="113"/>
      <c r="E138" s="40"/>
      <c r="F138" s="40"/>
      <c r="G138" s="50" t="s">
        <v>518</v>
      </c>
      <c r="H138" s="50"/>
      <c r="I138" s="40"/>
      <c r="J138" s="40"/>
      <c r="K138" s="116" t="s">
        <v>518</v>
      </c>
      <c r="L138" s="116"/>
      <c r="M138" s="40"/>
      <c r="N138" s="40"/>
      <c r="O138" s="50" t="s">
        <v>518</v>
      </c>
      <c r="P138" s="50"/>
      <c r="Q138" s="40"/>
      <c r="R138" s="40"/>
      <c r="S138" s="113">
        <v>60580</v>
      </c>
      <c r="T138" s="113"/>
      <c r="U138" s="40"/>
      <c r="V138" s="40"/>
      <c r="W138" s="50" t="s">
        <v>518</v>
      </c>
      <c r="X138" s="50"/>
      <c r="Y138" s="40"/>
    </row>
    <row r="139" spans="1:26">
      <c r="A139" s="11"/>
      <c r="B139" s="96"/>
      <c r="C139" s="113"/>
      <c r="D139" s="113"/>
      <c r="E139" s="40"/>
      <c r="F139" s="40"/>
      <c r="G139" s="50"/>
      <c r="H139" s="50"/>
      <c r="I139" s="40"/>
      <c r="J139" s="40"/>
      <c r="K139" s="116"/>
      <c r="L139" s="116"/>
      <c r="M139" s="40"/>
      <c r="N139" s="40"/>
      <c r="O139" s="50"/>
      <c r="P139" s="50"/>
      <c r="Q139" s="40"/>
      <c r="R139" s="40"/>
      <c r="S139" s="113"/>
      <c r="T139" s="113"/>
      <c r="U139" s="40"/>
      <c r="V139" s="40"/>
      <c r="W139" s="50"/>
      <c r="X139" s="50"/>
      <c r="Y139" s="40"/>
    </row>
    <row r="140" spans="1:26">
      <c r="A140" s="11"/>
      <c r="B140" s="97" t="s">
        <v>196</v>
      </c>
      <c r="C140" s="71">
        <v>656430</v>
      </c>
      <c r="D140" s="71"/>
      <c r="E140" s="23"/>
      <c r="F140" s="23"/>
      <c r="G140" s="43">
        <v>291437</v>
      </c>
      <c r="H140" s="43"/>
      <c r="I140" s="23"/>
      <c r="J140" s="23"/>
      <c r="K140" s="71">
        <v>5809</v>
      </c>
      <c r="L140" s="71"/>
      <c r="M140" s="23"/>
      <c r="N140" s="23"/>
      <c r="O140" s="43">
        <v>4764</v>
      </c>
      <c r="P140" s="43"/>
      <c r="Q140" s="23"/>
      <c r="R140" s="23"/>
      <c r="S140" s="71">
        <v>7172</v>
      </c>
      <c r="T140" s="71"/>
      <c r="U140" s="23"/>
      <c r="V140" s="23"/>
      <c r="W140" s="43">
        <v>4496</v>
      </c>
      <c r="X140" s="43"/>
      <c r="Y140" s="23"/>
    </row>
    <row r="141" spans="1:26" ht="15.75" thickBot="1">
      <c r="A141" s="11"/>
      <c r="B141" s="97"/>
      <c r="C141" s="144"/>
      <c r="D141" s="144"/>
      <c r="E141" s="56"/>
      <c r="F141" s="23"/>
      <c r="G141" s="55"/>
      <c r="H141" s="55"/>
      <c r="I141" s="56"/>
      <c r="J141" s="23"/>
      <c r="K141" s="144"/>
      <c r="L141" s="144"/>
      <c r="M141" s="56"/>
      <c r="N141" s="23"/>
      <c r="O141" s="55"/>
      <c r="P141" s="55"/>
      <c r="Q141" s="56"/>
      <c r="R141" s="23"/>
      <c r="S141" s="144"/>
      <c r="T141" s="144"/>
      <c r="U141" s="56"/>
      <c r="V141" s="23"/>
      <c r="W141" s="55"/>
      <c r="X141" s="55"/>
      <c r="Y141" s="56"/>
    </row>
    <row r="142" spans="1:26">
      <c r="A142" s="11"/>
      <c r="B142" s="39" t="s">
        <v>148</v>
      </c>
      <c r="C142" s="118" t="s">
        <v>425</v>
      </c>
      <c r="D142" s="122">
        <v>35755174</v>
      </c>
      <c r="E142" s="53"/>
      <c r="F142" s="40"/>
      <c r="G142" s="77" t="s">
        <v>425</v>
      </c>
      <c r="H142" s="52">
        <v>14748036</v>
      </c>
      <c r="I142" s="53"/>
      <c r="J142" s="40"/>
      <c r="K142" s="118" t="s">
        <v>425</v>
      </c>
      <c r="L142" s="122">
        <v>284372</v>
      </c>
      <c r="M142" s="53"/>
      <c r="N142" s="40"/>
      <c r="O142" s="77" t="s">
        <v>425</v>
      </c>
      <c r="P142" s="52">
        <v>251009</v>
      </c>
      <c r="Q142" s="53"/>
      <c r="R142" s="40"/>
      <c r="S142" s="118" t="s">
        <v>425</v>
      </c>
      <c r="T142" s="122">
        <v>261336</v>
      </c>
      <c r="U142" s="53"/>
      <c r="V142" s="40"/>
      <c r="W142" s="77" t="s">
        <v>425</v>
      </c>
      <c r="X142" s="52">
        <v>213398</v>
      </c>
      <c r="Y142" s="53"/>
    </row>
    <row r="143" spans="1:26" ht="15.75" thickBot="1">
      <c r="A143" s="11"/>
      <c r="B143" s="39"/>
      <c r="C143" s="119"/>
      <c r="D143" s="123"/>
      <c r="E143" s="80"/>
      <c r="F143" s="40"/>
      <c r="G143" s="78"/>
      <c r="H143" s="79"/>
      <c r="I143" s="80"/>
      <c r="J143" s="40"/>
      <c r="K143" s="119"/>
      <c r="L143" s="123"/>
      <c r="M143" s="80"/>
      <c r="N143" s="40"/>
      <c r="O143" s="78"/>
      <c r="P143" s="79"/>
      <c r="Q143" s="80"/>
      <c r="R143" s="40"/>
      <c r="S143" s="119"/>
      <c r="T143" s="123"/>
      <c r="U143" s="80"/>
      <c r="V143" s="40"/>
      <c r="W143" s="78"/>
      <c r="X143" s="79"/>
      <c r="Y143" s="80"/>
    </row>
    <row r="144" spans="1:26" ht="15.75" thickTop="1">
      <c r="A144" s="11"/>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c r="A145" s="11"/>
      <c r="B145" s="213" t="s">
        <v>1142</v>
      </c>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row>
    <row r="146" spans="1:26">
      <c r="A146" s="11"/>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c r="A147" s="11"/>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c r="A148" s="11"/>
      <c r="B148" s="23" t="s">
        <v>1087</v>
      </c>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c r="A149" s="11"/>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c r="A150" s="11"/>
      <c r="B150" s="20" t="s">
        <v>1143</v>
      </c>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c r="A151" s="11"/>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c r="A152" s="11"/>
      <c r="B152" s="212" t="s">
        <v>1144</v>
      </c>
      <c r="C152" s="212"/>
      <c r="D152" s="212"/>
      <c r="E152" s="212"/>
      <c r="F152" s="212"/>
      <c r="G152" s="212"/>
      <c r="H152" s="212"/>
      <c r="I152" s="212"/>
      <c r="J152" s="212"/>
      <c r="K152" s="212"/>
      <c r="L152" s="212"/>
      <c r="M152" s="212"/>
      <c r="N152" s="212"/>
      <c r="O152" s="212"/>
      <c r="P152" s="212"/>
      <c r="Q152" s="212"/>
      <c r="R152" s="212"/>
      <c r="S152" s="212"/>
      <c r="T152" s="212"/>
      <c r="U152" s="212"/>
      <c r="V152" s="212"/>
      <c r="W152" s="212"/>
      <c r="X152" s="212"/>
      <c r="Y152" s="212"/>
      <c r="Z152" s="212"/>
    </row>
    <row r="153" spans="1:26">
      <c r="A153" s="11"/>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c r="A154" s="11"/>
      <c r="B154" s="20" t="s">
        <v>1145</v>
      </c>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c r="A155" s="11"/>
      <c r="B155" s="90"/>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row>
    <row r="156" spans="1:26">
      <c r="A156" s="11"/>
      <c r="B156" s="19"/>
      <c r="C156" s="19"/>
      <c r="D156" s="19"/>
      <c r="E156" s="19"/>
      <c r="F156" s="19"/>
      <c r="G156" s="19"/>
      <c r="H156" s="19"/>
      <c r="I156" s="19"/>
      <c r="J156" s="19"/>
      <c r="K156" s="19"/>
      <c r="L156" s="19"/>
      <c r="M156" s="19"/>
      <c r="N156" s="19"/>
      <c r="O156" s="19"/>
      <c r="P156" s="19"/>
    </row>
    <row r="157" spans="1:26">
      <c r="A157" s="11"/>
      <c r="B157" s="14"/>
      <c r="C157" s="14"/>
      <c r="D157" s="14"/>
      <c r="E157" s="14"/>
      <c r="F157" s="14"/>
      <c r="G157" s="14"/>
      <c r="H157" s="14"/>
      <c r="I157" s="14"/>
      <c r="J157" s="14"/>
      <c r="K157" s="14"/>
      <c r="L157" s="14"/>
      <c r="M157" s="14"/>
      <c r="N157" s="14"/>
      <c r="O157" s="14"/>
      <c r="P157" s="14"/>
    </row>
    <row r="158" spans="1:26">
      <c r="A158" s="11"/>
      <c r="B158" s="42"/>
      <c r="C158" s="23"/>
      <c r="D158" s="42"/>
      <c r="E158" s="23"/>
      <c r="F158" s="93" t="s">
        <v>476</v>
      </c>
      <c r="G158" s="93"/>
      <c r="H158" s="93"/>
      <c r="I158" s="93"/>
      <c r="J158" s="93"/>
      <c r="K158" s="23"/>
      <c r="L158" s="93" t="s">
        <v>478</v>
      </c>
      <c r="M158" s="93"/>
      <c r="N158" s="93"/>
      <c r="O158" s="93"/>
      <c r="P158" s="93"/>
    </row>
    <row r="159" spans="1:26" ht="15.75" thickBot="1">
      <c r="A159" s="11"/>
      <c r="B159" s="42"/>
      <c r="C159" s="23"/>
      <c r="D159" s="42"/>
      <c r="E159" s="23"/>
      <c r="F159" s="36" t="s">
        <v>477</v>
      </c>
      <c r="G159" s="36"/>
      <c r="H159" s="36"/>
      <c r="I159" s="36"/>
      <c r="J159" s="36"/>
      <c r="K159" s="23"/>
      <c r="L159" s="36" t="s">
        <v>595</v>
      </c>
      <c r="M159" s="36"/>
      <c r="N159" s="36"/>
      <c r="O159" s="36"/>
      <c r="P159" s="36"/>
    </row>
    <row r="160" spans="1:26" ht="15.75" thickBot="1">
      <c r="A160" s="11"/>
      <c r="B160" s="255" t="s">
        <v>1146</v>
      </c>
      <c r="C160" s="13"/>
      <c r="D160" s="28" t="s">
        <v>1147</v>
      </c>
      <c r="E160" s="13"/>
      <c r="F160" s="106">
        <v>2014</v>
      </c>
      <c r="G160" s="106"/>
      <c r="H160" s="31"/>
      <c r="I160" s="106">
        <v>2013</v>
      </c>
      <c r="J160" s="106"/>
      <c r="K160" s="13"/>
      <c r="L160" s="106">
        <v>2014</v>
      </c>
      <c r="M160" s="106"/>
      <c r="N160" s="256"/>
      <c r="O160" s="106">
        <v>2013</v>
      </c>
      <c r="P160" s="106"/>
    </row>
    <row r="161" spans="1:16">
      <c r="A161" s="11"/>
      <c r="B161" s="13"/>
      <c r="C161" s="13"/>
      <c r="D161" s="13"/>
      <c r="E161" s="13"/>
      <c r="F161" s="258" t="s">
        <v>501</v>
      </c>
      <c r="G161" s="258"/>
      <c r="H161" s="258"/>
      <c r="I161" s="258"/>
      <c r="J161" s="258"/>
      <c r="K161" s="258"/>
      <c r="L161" s="258"/>
      <c r="M161" s="258"/>
      <c r="N161" s="258"/>
      <c r="O161" s="258"/>
      <c r="P161" s="258"/>
    </row>
    <row r="162" spans="1:16">
      <c r="A162" s="11"/>
      <c r="B162" s="257" t="s">
        <v>1104</v>
      </c>
      <c r="C162" s="30"/>
      <c r="D162" s="30"/>
      <c r="E162" s="30"/>
      <c r="F162" s="40"/>
      <c r="G162" s="40"/>
      <c r="H162" s="30"/>
      <c r="I162" s="40"/>
      <c r="J162" s="40"/>
      <c r="K162" s="30"/>
      <c r="L162" s="40"/>
      <c r="M162" s="40"/>
      <c r="N162" s="30"/>
      <c r="O162" s="40"/>
      <c r="P162" s="40"/>
    </row>
    <row r="163" spans="1:16">
      <c r="A163" s="11"/>
      <c r="B163" s="231" t="s">
        <v>1105</v>
      </c>
      <c r="C163" s="23"/>
      <c r="D163" s="42" t="s">
        <v>107</v>
      </c>
      <c r="E163" s="23"/>
      <c r="F163" s="259" t="s">
        <v>1148</v>
      </c>
      <c r="G163" s="23"/>
      <c r="H163" s="23"/>
      <c r="I163" s="260" t="s">
        <v>1148</v>
      </c>
      <c r="J163" s="23"/>
      <c r="K163" s="23"/>
      <c r="L163" s="259">
        <v>774</v>
      </c>
      <c r="M163" s="23"/>
      <c r="N163" s="23"/>
      <c r="O163" s="261">
        <v>1700</v>
      </c>
      <c r="P163" s="23"/>
    </row>
    <row r="164" spans="1:16">
      <c r="A164" s="11"/>
      <c r="B164" s="231"/>
      <c r="C164" s="23"/>
      <c r="D164" s="42"/>
      <c r="E164" s="23"/>
      <c r="F164" s="259"/>
      <c r="G164" s="23"/>
      <c r="H164" s="23"/>
      <c r="I164" s="260"/>
      <c r="J164" s="23"/>
      <c r="K164" s="23"/>
      <c r="L164" s="259"/>
      <c r="M164" s="23"/>
      <c r="N164" s="23"/>
      <c r="O164" s="261"/>
      <c r="P164" s="23"/>
    </row>
    <row r="165" spans="1:16">
      <c r="A165" s="11"/>
      <c r="B165" s="230" t="s">
        <v>1106</v>
      </c>
      <c r="C165" s="40"/>
      <c r="D165" s="39" t="s">
        <v>107</v>
      </c>
      <c r="E165" s="40"/>
      <c r="F165" s="262">
        <v>1731</v>
      </c>
      <c r="G165" s="40"/>
      <c r="H165" s="40"/>
      <c r="I165" s="263" t="s">
        <v>518</v>
      </c>
      <c r="J165" s="40"/>
      <c r="K165" s="40"/>
      <c r="L165" s="264">
        <v>978</v>
      </c>
      <c r="M165" s="40"/>
      <c r="N165" s="40"/>
      <c r="O165" s="263" t="s">
        <v>518</v>
      </c>
      <c r="P165" s="40"/>
    </row>
    <row r="166" spans="1:16">
      <c r="A166" s="11"/>
      <c r="B166" s="230"/>
      <c r="C166" s="40"/>
      <c r="D166" s="39"/>
      <c r="E166" s="40"/>
      <c r="F166" s="262"/>
      <c r="G166" s="40"/>
      <c r="H166" s="40"/>
      <c r="I166" s="263"/>
      <c r="J166" s="40"/>
      <c r="K166" s="40"/>
      <c r="L166" s="264"/>
      <c r="M166" s="40"/>
      <c r="N166" s="40"/>
      <c r="O166" s="263"/>
      <c r="P166" s="40"/>
    </row>
    <row r="167" spans="1:16">
      <c r="A167" s="11"/>
      <c r="B167" s="265" t="s">
        <v>1107</v>
      </c>
      <c r="C167" s="23"/>
      <c r="D167" s="42"/>
      <c r="E167" s="23"/>
      <c r="F167" s="259"/>
      <c r="G167" s="23"/>
      <c r="H167" s="98"/>
      <c r="I167" s="260"/>
      <c r="J167" s="23"/>
      <c r="K167" s="23"/>
      <c r="L167" s="23"/>
      <c r="M167" s="23"/>
      <c r="N167" s="260"/>
      <c r="O167" s="260"/>
      <c r="P167" s="23"/>
    </row>
    <row r="168" spans="1:16">
      <c r="A168" s="11"/>
      <c r="B168" s="265"/>
      <c r="C168" s="23"/>
      <c r="D168" s="42"/>
      <c r="E168" s="23"/>
      <c r="F168" s="259"/>
      <c r="G168" s="23"/>
      <c r="H168" s="98"/>
      <c r="I168" s="260"/>
      <c r="J168" s="23"/>
      <c r="K168" s="23"/>
      <c r="L168" s="23"/>
      <c r="M168" s="23"/>
      <c r="N168" s="260"/>
      <c r="O168" s="260"/>
      <c r="P168" s="23"/>
    </row>
    <row r="169" spans="1:16">
      <c r="A169" s="11"/>
      <c r="B169" s="29" t="s">
        <v>1149</v>
      </c>
      <c r="C169" s="40"/>
      <c r="D169" s="230" t="s">
        <v>1151</v>
      </c>
      <c r="E169" s="40"/>
      <c r="F169" s="264" t="s">
        <v>1152</v>
      </c>
      <c r="G169" s="266" t="s">
        <v>440</v>
      </c>
      <c r="H169" s="50"/>
      <c r="I169" s="263" t="s">
        <v>1153</v>
      </c>
      <c r="J169" s="230" t="s">
        <v>440</v>
      </c>
      <c r="K169" s="40"/>
      <c r="L169" s="264" t="s">
        <v>1154</v>
      </c>
      <c r="M169" s="266" t="s">
        <v>440</v>
      </c>
      <c r="N169" s="263"/>
      <c r="O169" s="263" t="s">
        <v>1155</v>
      </c>
      <c r="P169" s="230" t="s">
        <v>440</v>
      </c>
    </row>
    <row r="170" spans="1:16">
      <c r="A170" s="11"/>
      <c r="B170" s="29" t="s">
        <v>1150</v>
      </c>
      <c r="C170" s="40"/>
      <c r="D170" s="230"/>
      <c r="E170" s="40"/>
      <c r="F170" s="264"/>
      <c r="G170" s="266"/>
      <c r="H170" s="50"/>
      <c r="I170" s="263"/>
      <c r="J170" s="230"/>
      <c r="K170" s="40"/>
      <c r="L170" s="264"/>
      <c r="M170" s="266"/>
      <c r="N170" s="263"/>
      <c r="O170" s="263"/>
      <c r="P170" s="230"/>
    </row>
    <row r="171" spans="1:16">
      <c r="A171" s="11"/>
      <c r="B171" s="265" t="s">
        <v>1137</v>
      </c>
      <c r="C171" s="23"/>
      <c r="D171" s="42"/>
      <c r="E171" s="23"/>
      <c r="F171" s="259"/>
      <c r="G171" s="23"/>
      <c r="H171" s="98"/>
      <c r="I171" s="260"/>
      <c r="J171" s="23"/>
      <c r="K171" s="23"/>
      <c r="L171" s="23"/>
      <c r="M171" s="23"/>
      <c r="N171" s="260"/>
      <c r="O171" s="260"/>
      <c r="P171" s="23"/>
    </row>
    <row r="172" spans="1:16">
      <c r="A172" s="11"/>
      <c r="B172" s="265"/>
      <c r="C172" s="23"/>
      <c r="D172" s="42"/>
      <c r="E172" s="23"/>
      <c r="F172" s="259"/>
      <c r="G172" s="23"/>
      <c r="H172" s="98"/>
      <c r="I172" s="260"/>
      <c r="J172" s="23"/>
      <c r="K172" s="23"/>
      <c r="L172" s="23"/>
      <c r="M172" s="23"/>
      <c r="N172" s="260"/>
      <c r="O172" s="260"/>
      <c r="P172" s="23"/>
    </row>
    <row r="173" spans="1:16">
      <c r="A173" s="11"/>
      <c r="B173" s="230" t="s">
        <v>1129</v>
      </c>
      <c r="C173" s="40"/>
      <c r="D173" s="39" t="s">
        <v>1156</v>
      </c>
      <c r="E173" s="40"/>
      <c r="F173" s="262">
        <v>2490</v>
      </c>
      <c r="G173" s="40"/>
      <c r="H173" s="50"/>
      <c r="I173" s="263" t="s">
        <v>1157</v>
      </c>
      <c r="J173" s="230" t="s">
        <v>440</v>
      </c>
      <c r="K173" s="40"/>
      <c r="L173" s="264" t="s">
        <v>1158</v>
      </c>
      <c r="M173" s="266" t="s">
        <v>440</v>
      </c>
      <c r="N173" s="263"/>
      <c r="O173" s="263" t="s">
        <v>1159</v>
      </c>
      <c r="P173" s="230" t="s">
        <v>440</v>
      </c>
    </row>
    <row r="174" spans="1:16">
      <c r="A174" s="11"/>
      <c r="B174" s="230"/>
      <c r="C174" s="40"/>
      <c r="D174" s="39"/>
      <c r="E174" s="40"/>
      <c r="F174" s="262"/>
      <c r="G174" s="40"/>
      <c r="H174" s="50"/>
      <c r="I174" s="263"/>
      <c r="J174" s="230"/>
      <c r="K174" s="40"/>
      <c r="L174" s="264"/>
      <c r="M174" s="266"/>
      <c r="N174" s="263"/>
      <c r="O174" s="263"/>
      <c r="P174" s="230"/>
    </row>
    <row r="175" spans="1:16">
      <c r="A175" s="11"/>
      <c r="B175" s="231" t="s">
        <v>1130</v>
      </c>
      <c r="C175" s="23"/>
      <c r="D175" s="42" t="s">
        <v>1156</v>
      </c>
      <c r="E175" s="23"/>
      <c r="F175" s="259" t="s">
        <v>1160</v>
      </c>
      <c r="G175" s="265" t="s">
        <v>440</v>
      </c>
      <c r="H175" s="98"/>
      <c r="I175" s="261">
        <v>13000</v>
      </c>
      <c r="J175" s="23"/>
      <c r="K175" s="23"/>
      <c r="L175" s="267">
        <v>1518</v>
      </c>
      <c r="M175" s="23"/>
      <c r="N175" s="260"/>
      <c r="O175" s="260" t="s">
        <v>1161</v>
      </c>
      <c r="P175" s="231" t="s">
        <v>440</v>
      </c>
    </row>
    <row r="176" spans="1:16">
      <c r="A176" s="11"/>
      <c r="B176" s="231"/>
      <c r="C176" s="23"/>
      <c r="D176" s="42"/>
      <c r="E176" s="23"/>
      <c r="F176" s="259"/>
      <c r="G176" s="265"/>
      <c r="H176" s="98"/>
      <c r="I176" s="261"/>
      <c r="J176" s="23"/>
      <c r="K176" s="23"/>
      <c r="L176" s="267"/>
      <c r="M176" s="23"/>
      <c r="N176" s="260"/>
      <c r="O176" s="260"/>
      <c r="P176" s="231"/>
    </row>
    <row r="177" spans="1:16">
      <c r="A177" s="11"/>
      <c r="B177" s="230" t="s">
        <v>1131</v>
      </c>
      <c r="C177" s="40"/>
      <c r="D177" s="39" t="s">
        <v>1156</v>
      </c>
      <c r="E177" s="40"/>
      <c r="F177" s="262">
        <v>1032</v>
      </c>
      <c r="G177" s="40"/>
      <c r="H177" s="40"/>
      <c r="I177" s="268">
        <v>8200</v>
      </c>
      <c r="J177" s="40"/>
      <c r="K177" s="40"/>
      <c r="L177" s="264" t="s">
        <v>1162</v>
      </c>
      <c r="M177" s="266" t="s">
        <v>440</v>
      </c>
      <c r="N177" s="40"/>
      <c r="O177" s="268">
        <v>9000</v>
      </c>
      <c r="P177" s="40"/>
    </row>
    <row r="178" spans="1:16">
      <c r="A178" s="11"/>
      <c r="B178" s="230"/>
      <c r="C178" s="40"/>
      <c r="D178" s="39"/>
      <c r="E178" s="40"/>
      <c r="F178" s="262"/>
      <c r="G178" s="40"/>
      <c r="H178" s="40"/>
      <c r="I178" s="268"/>
      <c r="J178" s="40"/>
      <c r="K178" s="40"/>
      <c r="L178" s="264"/>
      <c r="M178" s="266"/>
      <c r="N178" s="40"/>
      <c r="O178" s="268"/>
      <c r="P178" s="40"/>
    </row>
    <row r="179" spans="1:16">
      <c r="A179" s="11"/>
      <c r="B179" s="231" t="s">
        <v>1163</v>
      </c>
      <c r="C179" s="23"/>
      <c r="D179" s="42" t="s">
        <v>107</v>
      </c>
      <c r="E179" s="23"/>
      <c r="F179" s="267">
        <v>3280</v>
      </c>
      <c r="G179" s="23"/>
      <c r="H179" s="98"/>
      <c r="I179" s="261">
        <v>1100</v>
      </c>
      <c r="J179" s="23"/>
      <c r="K179" s="23"/>
      <c r="L179" s="267">
        <v>6941</v>
      </c>
      <c r="M179" s="23"/>
      <c r="N179" s="260"/>
      <c r="O179" s="261">
        <v>10700</v>
      </c>
      <c r="P179" s="23"/>
    </row>
    <row r="180" spans="1:16">
      <c r="A180" s="11"/>
      <c r="B180" s="231"/>
      <c r="C180" s="23"/>
      <c r="D180" s="42"/>
      <c r="E180" s="23"/>
      <c r="F180" s="267"/>
      <c r="G180" s="23"/>
      <c r="H180" s="98"/>
      <c r="I180" s="261"/>
      <c r="J180" s="23"/>
      <c r="K180" s="23"/>
      <c r="L180" s="267"/>
      <c r="M180" s="23"/>
      <c r="N180" s="260"/>
      <c r="O180" s="261"/>
      <c r="P180" s="23"/>
    </row>
    <row r="181" spans="1:16">
      <c r="A181" s="11"/>
      <c r="B181" s="230" t="s">
        <v>1164</v>
      </c>
      <c r="C181" s="40"/>
      <c r="D181" s="39" t="s">
        <v>107</v>
      </c>
      <c r="E181" s="40"/>
      <c r="F181" s="262">
        <v>1794</v>
      </c>
      <c r="G181" s="40"/>
      <c r="H181" s="50"/>
      <c r="I181" s="263" t="s">
        <v>1165</v>
      </c>
      <c r="J181" s="230" t="s">
        <v>440</v>
      </c>
      <c r="K181" s="40"/>
      <c r="L181" s="262">
        <v>1302</v>
      </c>
      <c r="M181" s="40"/>
      <c r="N181" s="263"/>
      <c r="O181" s="263" t="s">
        <v>1166</v>
      </c>
      <c r="P181" s="230" t="s">
        <v>440</v>
      </c>
    </row>
    <row r="182" spans="1:16">
      <c r="A182" s="11"/>
      <c r="B182" s="230"/>
      <c r="C182" s="40"/>
      <c r="D182" s="39"/>
      <c r="E182" s="40"/>
      <c r="F182" s="262"/>
      <c r="G182" s="40"/>
      <c r="H182" s="50"/>
      <c r="I182" s="263"/>
      <c r="J182" s="230"/>
      <c r="K182" s="40"/>
      <c r="L182" s="262"/>
      <c r="M182" s="40"/>
      <c r="N182" s="263"/>
      <c r="O182" s="263"/>
      <c r="P182" s="230"/>
    </row>
    <row r="183" spans="1:16">
      <c r="A183" s="11"/>
      <c r="B183" s="269" t="s">
        <v>1167</v>
      </c>
      <c r="C183" s="23"/>
      <c r="D183" s="42" t="s">
        <v>107</v>
      </c>
      <c r="E183" s="23"/>
      <c r="F183" s="267">
        <v>9130</v>
      </c>
      <c r="G183" s="23"/>
      <c r="H183" s="23"/>
      <c r="I183" s="260" t="s">
        <v>518</v>
      </c>
      <c r="J183" s="23"/>
      <c r="K183" s="23"/>
      <c r="L183" s="267">
        <v>27269</v>
      </c>
      <c r="M183" s="23"/>
      <c r="N183" s="23"/>
      <c r="O183" s="260" t="s">
        <v>518</v>
      </c>
      <c r="P183" s="23"/>
    </row>
    <row r="184" spans="1:16">
      <c r="A184" s="11"/>
      <c r="B184" s="269"/>
      <c r="C184" s="23"/>
      <c r="D184" s="42"/>
      <c r="E184" s="23"/>
      <c r="F184" s="267"/>
      <c r="G184" s="23"/>
      <c r="H184" s="23"/>
      <c r="I184" s="260"/>
      <c r="J184" s="23"/>
      <c r="K184" s="23"/>
      <c r="L184" s="267"/>
      <c r="M184" s="23"/>
      <c r="N184" s="23"/>
      <c r="O184" s="260"/>
      <c r="P184" s="23"/>
    </row>
    <row r="185" spans="1:16">
      <c r="A185" s="11"/>
      <c r="B185" s="269"/>
      <c r="C185" s="40"/>
      <c r="D185" s="39" t="s">
        <v>1151</v>
      </c>
      <c r="E185" s="40"/>
      <c r="F185" s="264" t="s">
        <v>1168</v>
      </c>
      <c r="G185" s="266" t="s">
        <v>440</v>
      </c>
      <c r="H185" s="40"/>
      <c r="I185" s="263" t="s">
        <v>518</v>
      </c>
      <c r="J185" s="40"/>
      <c r="K185" s="40"/>
      <c r="L185" s="264" t="s">
        <v>1169</v>
      </c>
      <c r="M185" s="266" t="s">
        <v>440</v>
      </c>
      <c r="N185" s="40"/>
      <c r="O185" s="263" t="s">
        <v>518</v>
      </c>
      <c r="P185" s="40"/>
    </row>
    <row r="186" spans="1:16">
      <c r="A186" s="11"/>
      <c r="B186" s="269"/>
      <c r="C186" s="40"/>
      <c r="D186" s="39"/>
      <c r="E186" s="40"/>
      <c r="F186" s="264"/>
      <c r="G186" s="266"/>
      <c r="H186" s="40"/>
      <c r="I186" s="263"/>
      <c r="J186" s="40"/>
      <c r="K186" s="40"/>
      <c r="L186" s="264"/>
      <c r="M186" s="266"/>
      <c r="N186" s="40"/>
      <c r="O186" s="263"/>
      <c r="P186" s="40"/>
    </row>
    <row r="187" spans="1:16">
      <c r="A187" s="11"/>
      <c r="B187" s="269" t="s">
        <v>196</v>
      </c>
      <c r="C187" s="23"/>
      <c r="D187" s="42" t="s">
        <v>107</v>
      </c>
      <c r="E187" s="23"/>
      <c r="F187" s="259">
        <v>580</v>
      </c>
      <c r="G187" s="23"/>
      <c r="H187" s="98"/>
      <c r="I187" s="260" t="s">
        <v>518</v>
      </c>
      <c r="J187" s="23"/>
      <c r="K187" s="23"/>
      <c r="L187" s="259" t="s">
        <v>1170</v>
      </c>
      <c r="M187" s="265" t="s">
        <v>440</v>
      </c>
      <c r="N187" s="260"/>
      <c r="O187" s="260" t="s">
        <v>518</v>
      </c>
      <c r="P187" s="23"/>
    </row>
    <row r="188" spans="1:16">
      <c r="A188" s="11"/>
      <c r="B188" s="269"/>
      <c r="C188" s="23"/>
      <c r="D188" s="42"/>
      <c r="E188" s="23"/>
      <c r="F188" s="259"/>
      <c r="G188" s="23"/>
      <c r="H188" s="98"/>
      <c r="I188" s="260"/>
      <c r="J188" s="23"/>
      <c r="K188" s="23"/>
      <c r="L188" s="259"/>
      <c r="M188" s="265"/>
      <c r="N188" s="260"/>
      <c r="O188" s="260"/>
      <c r="P188" s="23"/>
    </row>
    <row r="189" spans="1:16">
      <c r="A189" s="11"/>
      <c r="B189" s="269"/>
      <c r="C189" s="40"/>
      <c r="D189" s="39" t="s">
        <v>1151</v>
      </c>
      <c r="E189" s="40"/>
      <c r="F189" s="264" t="s">
        <v>518</v>
      </c>
      <c r="G189" s="40"/>
      <c r="H189" s="40"/>
      <c r="I189" s="263" t="s">
        <v>518</v>
      </c>
      <c r="J189" s="40"/>
      <c r="K189" s="40"/>
      <c r="L189" s="264" t="s">
        <v>518</v>
      </c>
      <c r="M189" s="40"/>
      <c r="N189" s="40"/>
      <c r="O189" s="268">
        <v>3100</v>
      </c>
      <c r="P189" s="40"/>
    </row>
    <row r="190" spans="1:16">
      <c r="A190" s="11"/>
      <c r="B190" s="269"/>
      <c r="C190" s="40"/>
      <c r="D190" s="39"/>
      <c r="E190" s="40"/>
      <c r="F190" s="264"/>
      <c r="G190" s="40"/>
      <c r="H190" s="40"/>
      <c r="I190" s="263"/>
      <c r="J190" s="40"/>
      <c r="K190" s="40"/>
      <c r="L190" s="264"/>
      <c r="M190" s="40"/>
      <c r="N190" s="40"/>
      <c r="O190" s="268"/>
      <c r="P190" s="40"/>
    </row>
    <row r="191" spans="1:16">
      <c r="A191" s="11"/>
      <c r="B191" s="269"/>
      <c r="C191" s="23"/>
      <c r="D191" s="42" t="s">
        <v>1171</v>
      </c>
      <c r="E191" s="23"/>
      <c r="F191" s="259" t="s">
        <v>518</v>
      </c>
      <c r="G191" s="23"/>
      <c r="H191" s="23"/>
      <c r="I191" s="260" t="s">
        <v>1172</v>
      </c>
      <c r="J191" s="231" t="s">
        <v>440</v>
      </c>
      <c r="K191" s="23"/>
      <c r="L191" s="259" t="s">
        <v>518</v>
      </c>
      <c r="M191" s="23"/>
      <c r="N191" s="23"/>
      <c r="O191" s="261">
        <v>3700</v>
      </c>
      <c r="P191" s="23"/>
    </row>
    <row r="192" spans="1:16">
      <c r="A192" s="11"/>
      <c r="B192" s="269"/>
      <c r="C192" s="23"/>
      <c r="D192" s="42"/>
      <c r="E192" s="23"/>
      <c r="F192" s="259"/>
      <c r="G192" s="23"/>
      <c r="H192" s="23"/>
      <c r="I192" s="260"/>
      <c r="J192" s="231"/>
      <c r="K192" s="23"/>
      <c r="L192" s="259"/>
      <c r="M192" s="23"/>
      <c r="N192" s="23"/>
      <c r="O192" s="261"/>
      <c r="P192" s="23"/>
    </row>
    <row r="193" spans="1:26">
      <c r="A193" s="11"/>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c r="A194" s="11"/>
      <c r="B194" s="212" t="s">
        <v>1173</v>
      </c>
      <c r="C194" s="212"/>
      <c r="D194" s="212"/>
      <c r="E194" s="212"/>
      <c r="F194" s="212"/>
      <c r="G194" s="212"/>
      <c r="H194" s="212"/>
      <c r="I194" s="212"/>
      <c r="J194" s="212"/>
      <c r="K194" s="212"/>
      <c r="L194" s="212"/>
      <c r="M194" s="212"/>
      <c r="N194" s="212"/>
      <c r="O194" s="212"/>
      <c r="P194" s="212"/>
      <c r="Q194" s="212"/>
      <c r="R194" s="212"/>
      <c r="S194" s="212"/>
      <c r="T194" s="212"/>
      <c r="U194" s="212"/>
      <c r="V194" s="212"/>
      <c r="W194" s="212"/>
      <c r="X194" s="212"/>
      <c r="Y194" s="212"/>
      <c r="Z194" s="212"/>
    </row>
    <row r="195" spans="1:26">
      <c r="A195" s="11"/>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25.5" customHeight="1">
      <c r="A196" s="11"/>
      <c r="B196" s="20" t="s">
        <v>1174</v>
      </c>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c r="A197" s="11"/>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c r="A198" s="11"/>
      <c r="B198" s="23" t="s">
        <v>1087</v>
      </c>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c r="A199" s="11"/>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c r="A200" s="11"/>
      <c r="B200" s="20" t="s">
        <v>1175</v>
      </c>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c r="A201" s="11"/>
      <c r="B201" s="90"/>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row>
    <row r="202" spans="1:26">
      <c r="A202" s="11"/>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c r="A203" s="11"/>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thickBot="1">
      <c r="A204" s="11"/>
      <c r="B204" s="13"/>
      <c r="C204" s="13"/>
      <c r="D204" s="36" t="s">
        <v>1176</v>
      </c>
      <c r="E204" s="36"/>
      <c r="F204" s="36"/>
      <c r="G204" s="36"/>
      <c r="H204" s="36"/>
      <c r="I204" s="36"/>
      <c r="J204" s="36"/>
      <c r="K204" s="36"/>
      <c r="L204" s="36"/>
      <c r="M204" s="36"/>
      <c r="N204" s="36"/>
      <c r="O204" s="36"/>
      <c r="P204" s="36"/>
      <c r="Q204" s="36"/>
      <c r="R204" s="36"/>
      <c r="S204" s="36"/>
      <c r="T204" s="36"/>
      <c r="U204" s="36"/>
      <c r="V204" s="36"/>
      <c r="W204" s="36"/>
      <c r="X204" s="36"/>
      <c r="Y204" s="36"/>
      <c r="Z204" s="36"/>
    </row>
    <row r="205" spans="1:26" ht="15.75" thickBot="1">
      <c r="A205" s="11"/>
      <c r="B205" s="13"/>
      <c r="C205" s="13"/>
      <c r="D205" s="48"/>
      <c r="E205" s="48"/>
      <c r="F205" s="48"/>
      <c r="G205" s="13"/>
      <c r="H205" s="48"/>
      <c r="I205" s="48"/>
      <c r="J205" s="48"/>
      <c r="K205" s="13"/>
      <c r="L205" s="48"/>
      <c r="M205" s="48"/>
      <c r="N205" s="48"/>
      <c r="O205" s="13"/>
      <c r="P205" s="94" t="s">
        <v>1177</v>
      </c>
      <c r="Q205" s="94"/>
      <c r="R205" s="94"/>
      <c r="S205" s="94"/>
      <c r="T205" s="94"/>
      <c r="U205" s="94"/>
      <c r="V205" s="94"/>
      <c r="W205" s="94"/>
      <c r="X205" s="94"/>
      <c r="Y205" s="94"/>
      <c r="Z205" s="94"/>
    </row>
    <row r="206" spans="1:26" ht="24" customHeight="1" thickBot="1">
      <c r="A206" s="11"/>
      <c r="B206" s="13"/>
      <c r="C206" s="13"/>
      <c r="D206" s="271" t="s">
        <v>1178</v>
      </c>
      <c r="E206" s="271"/>
      <c r="F206" s="271"/>
      <c r="G206" s="13"/>
      <c r="H206" s="271" t="s">
        <v>1179</v>
      </c>
      <c r="I206" s="271"/>
      <c r="J206" s="271"/>
      <c r="K206" s="13"/>
      <c r="L206" s="271" t="s">
        <v>1180</v>
      </c>
      <c r="M206" s="271"/>
      <c r="N206" s="271"/>
      <c r="O206" s="13"/>
      <c r="P206" s="272" t="s">
        <v>1181</v>
      </c>
      <c r="Q206" s="272"/>
      <c r="R206" s="272"/>
      <c r="S206" s="13"/>
      <c r="T206" s="272" t="s">
        <v>1182</v>
      </c>
      <c r="U206" s="272"/>
      <c r="V206" s="272"/>
      <c r="W206" s="13"/>
      <c r="X206" s="272" t="s">
        <v>1183</v>
      </c>
      <c r="Y206" s="272"/>
      <c r="Z206" s="272"/>
    </row>
    <row r="207" spans="1:26">
      <c r="A207" s="11"/>
      <c r="B207" s="13"/>
      <c r="C207" s="13"/>
      <c r="D207" s="37" t="s">
        <v>501</v>
      </c>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c r="A208" s="11"/>
      <c r="B208" s="59" t="s">
        <v>479</v>
      </c>
      <c r="C208" s="30"/>
      <c r="D208" s="40"/>
      <c r="E208" s="40"/>
      <c r="F208" s="40"/>
      <c r="G208" s="30"/>
      <c r="H208" s="40"/>
      <c r="I208" s="40"/>
      <c r="J208" s="40"/>
      <c r="K208" s="30"/>
      <c r="L208" s="40"/>
      <c r="M208" s="40"/>
      <c r="N208" s="40"/>
      <c r="O208" s="30"/>
      <c r="P208" s="40"/>
      <c r="Q208" s="40"/>
      <c r="R208" s="40"/>
      <c r="S208" s="30"/>
      <c r="T208" s="40"/>
      <c r="U208" s="40"/>
      <c r="V208" s="40"/>
      <c r="W208" s="30"/>
      <c r="X208" s="40"/>
      <c r="Y208" s="40"/>
      <c r="Z208" s="40"/>
    </row>
    <row r="209" spans="1:26">
      <c r="A209" s="11"/>
      <c r="B209" s="42" t="s">
        <v>1184</v>
      </c>
      <c r="C209" s="23"/>
      <c r="D209" s="67" t="s">
        <v>425</v>
      </c>
      <c r="E209" s="71">
        <v>3182</v>
      </c>
      <c r="F209" s="23"/>
      <c r="G209" s="23"/>
      <c r="H209" s="67" t="s">
        <v>425</v>
      </c>
      <c r="I209" s="115" t="s">
        <v>518</v>
      </c>
      <c r="J209" s="23"/>
      <c r="K209" s="23"/>
      <c r="L209" s="67" t="s">
        <v>425</v>
      </c>
      <c r="M209" s="71">
        <v>3182</v>
      </c>
      <c r="N209" s="23"/>
      <c r="O209" s="23"/>
      <c r="P209" s="67" t="s">
        <v>425</v>
      </c>
      <c r="Q209" s="115" t="s">
        <v>518</v>
      </c>
      <c r="R209" s="23"/>
      <c r="S209" s="23"/>
      <c r="T209" s="67" t="s">
        <v>425</v>
      </c>
      <c r="U209" s="115" t="s">
        <v>518</v>
      </c>
      <c r="V209" s="23"/>
      <c r="W209" s="23"/>
      <c r="X209" s="67" t="s">
        <v>425</v>
      </c>
      <c r="Y209" s="71">
        <v>3182</v>
      </c>
      <c r="Z209" s="23"/>
    </row>
    <row r="210" spans="1:26">
      <c r="A210" s="11"/>
      <c r="B210" s="42"/>
      <c r="C210" s="23"/>
      <c r="D210" s="67"/>
      <c r="E210" s="71"/>
      <c r="F210" s="23"/>
      <c r="G210" s="23"/>
      <c r="H210" s="67"/>
      <c r="I210" s="115"/>
      <c r="J210" s="23"/>
      <c r="K210" s="23"/>
      <c r="L210" s="67"/>
      <c r="M210" s="71"/>
      <c r="N210" s="23"/>
      <c r="O210" s="23"/>
      <c r="P210" s="67"/>
      <c r="Q210" s="115"/>
      <c r="R210" s="23"/>
      <c r="S210" s="23"/>
      <c r="T210" s="67"/>
      <c r="U210" s="115"/>
      <c r="V210" s="23"/>
      <c r="W210" s="23"/>
      <c r="X210" s="67"/>
      <c r="Y210" s="71"/>
      <c r="Z210" s="23"/>
    </row>
    <row r="211" spans="1:26">
      <c r="A211" s="11"/>
      <c r="B211" s="39" t="s">
        <v>1185</v>
      </c>
      <c r="C211" s="40"/>
      <c r="D211" s="113">
        <v>10441</v>
      </c>
      <c r="E211" s="113"/>
      <c r="F211" s="40"/>
      <c r="G211" s="40"/>
      <c r="H211" s="116" t="s">
        <v>518</v>
      </c>
      <c r="I211" s="116"/>
      <c r="J211" s="40"/>
      <c r="K211" s="40"/>
      <c r="L211" s="113">
        <v>10441</v>
      </c>
      <c r="M211" s="113"/>
      <c r="N211" s="40"/>
      <c r="O211" s="40"/>
      <c r="P211" s="116" t="s">
        <v>518</v>
      </c>
      <c r="Q211" s="116"/>
      <c r="R211" s="40"/>
      <c r="S211" s="40"/>
      <c r="T211" s="116" t="s">
        <v>518</v>
      </c>
      <c r="U211" s="116"/>
      <c r="V211" s="40"/>
      <c r="W211" s="40"/>
      <c r="X211" s="113">
        <v>10441</v>
      </c>
      <c r="Y211" s="113"/>
      <c r="Z211" s="40"/>
    </row>
    <row r="212" spans="1:26">
      <c r="A212" s="11"/>
      <c r="B212" s="39"/>
      <c r="C212" s="40"/>
      <c r="D212" s="113"/>
      <c r="E212" s="113"/>
      <c r="F212" s="40"/>
      <c r="G212" s="40"/>
      <c r="H212" s="116"/>
      <c r="I212" s="116"/>
      <c r="J212" s="40"/>
      <c r="K212" s="40"/>
      <c r="L212" s="113"/>
      <c r="M212" s="113"/>
      <c r="N212" s="40"/>
      <c r="O212" s="40"/>
      <c r="P212" s="116"/>
      <c r="Q212" s="116"/>
      <c r="R212" s="40"/>
      <c r="S212" s="40"/>
      <c r="T212" s="116"/>
      <c r="U212" s="116"/>
      <c r="V212" s="40"/>
      <c r="W212" s="40"/>
      <c r="X212" s="113"/>
      <c r="Y212" s="113"/>
      <c r="Z212" s="40"/>
    </row>
    <row r="213" spans="1:26">
      <c r="A213" s="11"/>
      <c r="B213" s="68" t="s">
        <v>1186</v>
      </c>
      <c r="C213" s="23"/>
      <c r="D213" s="71">
        <v>282307</v>
      </c>
      <c r="E213" s="71"/>
      <c r="F213" s="23"/>
      <c r="G213" s="23"/>
      <c r="H213" s="71">
        <v>24906</v>
      </c>
      <c r="I213" s="71"/>
      <c r="J213" s="23"/>
      <c r="K213" s="23"/>
      <c r="L213" s="71">
        <v>257401</v>
      </c>
      <c r="M213" s="71"/>
      <c r="N213" s="23"/>
      <c r="O213" s="23"/>
      <c r="P213" s="71">
        <v>10008</v>
      </c>
      <c r="Q213" s="71"/>
      <c r="R213" s="23"/>
      <c r="S213" s="23"/>
      <c r="T213" s="71">
        <v>8180</v>
      </c>
      <c r="U213" s="71"/>
      <c r="V213" s="23"/>
      <c r="W213" s="23"/>
      <c r="X213" s="71">
        <v>239213</v>
      </c>
      <c r="Y213" s="71"/>
      <c r="Z213" s="23"/>
    </row>
    <row r="214" spans="1:26" ht="15.75" thickBot="1">
      <c r="A214" s="11"/>
      <c r="B214" s="68"/>
      <c r="C214" s="23"/>
      <c r="D214" s="144"/>
      <c r="E214" s="144"/>
      <c r="F214" s="56"/>
      <c r="G214" s="23"/>
      <c r="H214" s="144"/>
      <c r="I214" s="144"/>
      <c r="J214" s="56"/>
      <c r="K214" s="23"/>
      <c r="L214" s="144"/>
      <c r="M214" s="144"/>
      <c r="N214" s="56"/>
      <c r="O214" s="23"/>
      <c r="P214" s="144"/>
      <c r="Q214" s="144"/>
      <c r="R214" s="56"/>
      <c r="S214" s="23"/>
      <c r="T214" s="144"/>
      <c r="U214" s="144"/>
      <c r="V214" s="56"/>
      <c r="W214" s="23"/>
      <c r="X214" s="144"/>
      <c r="Y214" s="144"/>
      <c r="Z214" s="56"/>
    </row>
    <row r="215" spans="1:26">
      <c r="A215" s="11"/>
      <c r="B215" s="39" t="s">
        <v>1187</v>
      </c>
      <c r="C215" s="40"/>
      <c r="D215" s="122">
        <v>295930</v>
      </c>
      <c r="E215" s="122"/>
      <c r="F215" s="53"/>
      <c r="G215" s="40"/>
      <c r="H215" s="122">
        <v>24906</v>
      </c>
      <c r="I215" s="122"/>
      <c r="J215" s="53"/>
      <c r="K215" s="40"/>
      <c r="L215" s="122">
        <v>271024</v>
      </c>
      <c r="M215" s="122"/>
      <c r="N215" s="53"/>
      <c r="O215" s="40"/>
      <c r="P215" s="122">
        <v>10008</v>
      </c>
      <c r="Q215" s="122"/>
      <c r="R215" s="53"/>
      <c r="S215" s="40"/>
      <c r="T215" s="122">
        <v>8180</v>
      </c>
      <c r="U215" s="122"/>
      <c r="V215" s="53"/>
      <c r="W215" s="40"/>
      <c r="X215" s="122">
        <v>252836</v>
      </c>
      <c r="Y215" s="122"/>
      <c r="Z215" s="53"/>
    </row>
    <row r="216" spans="1:26" ht="15.75" thickBot="1">
      <c r="A216" s="11"/>
      <c r="B216" s="39"/>
      <c r="C216" s="40"/>
      <c r="D216" s="114"/>
      <c r="E216" s="114"/>
      <c r="F216" s="45"/>
      <c r="G216" s="40"/>
      <c r="H216" s="114"/>
      <c r="I216" s="114"/>
      <c r="J216" s="45"/>
      <c r="K216" s="40"/>
      <c r="L216" s="114"/>
      <c r="M216" s="114"/>
      <c r="N216" s="45"/>
      <c r="O216" s="40"/>
      <c r="P216" s="114"/>
      <c r="Q216" s="114"/>
      <c r="R216" s="45"/>
      <c r="S216" s="40"/>
      <c r="T216" s="114"/>
      <c r="U216" s="114"/>
      <c r="V216" s="45"/>
      <c r="W216" s="40"/>
      <c r="X216" s="114"/>
      <c r="Y216" s="114"/>
      <c r="Z216" s="45"/>
    </row>
    <row r="217" spans="1:26">
      <c r="A217" s="11"/>
      <c r="B217" s="68" t="s">
        <v>1188</v>
      </c>
      <c r="C217" s="23"/>
      <c r="D217" s="72">
        <v>2065</v>
      </c>
      <c r="E217" s="72"/>
      <c r="F217" s="48"/>
      <c r="G217" s="23"/>
      <c r="H217" s="145" t="s">
        <v>518</v>
      </c>
      <c r="I217" s="145"/>
      <c r="J217" s="48"/>
      <c r="K217" s="23"/>
      <c r="L217" s="72">
        <v>2065</v>
      </c>
      <c r="M217" s="72"/>
      <c r="N217" s="48"/>
      <c r="O217" s="23"/>
      <c r="P217" s="145" t="s">
        <v>518</v>
      </c>
      <c r="Q217" s="145"/>
      <c r="R217" s="48"/>
      <c r="S217" s="23"/>
      <c r="T217" s="145" t="s">
        <v>518</v>
      </c>
      <c r="U217" s="145"/>
      <c r="V217" s="48"/>
      <c r="W217" s="23"/>
      <c r="X217" s="72">
        <v>2065</v>
      </c>
      <c r="Y217" s="72"/>
      <c r="Z217" s="48"/>
    </row>
    <row r="218" spans="1:26" ht="15.75" thickBot="1">
      <c r="A218" s="11"/>
      <c r="B218" s="68"/>
      <c r="C218" s="23"/>
      <c r="D218" s="144"/>
      <c r="E218" s="144"/>
      <c r="F218" s="56"/>
      <c r="G218" s="23"/>
      <c r="H218" s="117"/>
      <c r="I218" s="117"/>
      <c r="J218" s="56"/>
      <c r="K218" s="23"/>
      <c r="L218" s="144"/>
      <c r="M218" s="144"/>
      <c r="N218" s="56"/>
      <c r="O218" s="23"/>
      <c r="P218" s="117"/>
      <c r="Q218" s="117"/>
      <c r="R218" s="56"/>
      <c r="S218" s="23"/>
      <c r="T218" s="117"/>
      <c r="U218" s="117"/>
      <c r="V218" s="56"/>
      <c r="W218" s="23"/>
      <c r="X218" s="144"/>
      <c r="Y218" s="144"/>
      <c r="Z218" s="56"/>
    </row>
    <row r="219" spans="1:26">
      <c r="A219" s="11"/>
      <c r="B219" s="64" t="s">
        <v>1189</v>
      </c>
      <c r="C219" s="40"/>
      <c r="D219" s="118" t="s">
        <v>425</v>
      </c>
      <c r="E219" s="122">
        <v>297995</v>
      </c>
      <c r="F219" s="53"/>
      <c r="G219" s="40"/>
      <c r="H219" s="118" t="s">
        <v>425</v>
      </c>
      <c r="I219" s="122">
        <v>24906</v>
      </c>
      <c r="J219" s="53"/>
      <c r="K219" s="40"/>
      <c r="L219" s="118" t="s">
        <v>425</v>
      </c>
      <c r="M219" s="122">
        <v>273089</v>
      </c>
      <c r="N219" s="53"/>
      <c r="O219" s="40"/>
      <c r="P219" s="118" t="s">
        <v>425</v>
      </c>
      <c r="Q219" s="122">
        <v>10008</v>
      </c>
      <c r="R219" s="53"/>
      <c r="S219" s="40"/>
      <c r="T219" s="118" t="s">
        <v>425</v>
      </c>
      <c r="U219" s="122">
        <v>8180</v>
      </c>
      <c r="V219" s="53"/>
      <c r="W219" s="40"/>
      <c r="X219" s="118" t="s">
        <v>425</v>
      </c>
      <c r="Y219" s="122">
        <v>254901</v>
      </c>
      <c r="Z219" s="53"/>
    </row>
    <row r="220" spans="1:26" ht="15.75" thickBot="1">
      <c r="A220" s="11"/>
      <c r="B220" s="64"/>
      <c r="C220" s="40"/>
      <c r="D220" s="112"/>
      <c r="E220" s="114"/>
      <c r="F220" s="45"/>
      <c r="G220" s="40"/>
      <c r="H220" s="112"/>
      <c r="I220" s="114"/>
      <c r="J220" s="45"/>
      <c r="K220" s="40"/>
      <c r="L220" s="112"/>
      <c r="M220" s="114"/>
      <c r="N220" s="45"/>
      <c r="O220" s="40"/>
      <c r="P220" s="112"/>
      <c r="Q220" s="114"/>
      <c r="R220" s="45"/>
      <c r="S220" s="40"/>
      <c r="T220" s="112"/>
      <c r="U220" s="114"/>
      <c r="V220" s="45"/>
      <c r="W220" s="40"/>
      <c r="X220" s="112"/>
      <c r="Y220" s="114"/>
      <c r="Z220" s="45"/>
    </row>
    <row r="221" spans="1:26" ht="15.75" thickBot="1">
      <c r="A221" s="11"/>
      <c r="B221" s="13"/>
      <c r="C221" s="13"/>
      <c r="D221" s="273"/>
      <c r="E221" s="273"/>
      <c r="F221" s="273"/>
      <c r="G221" s="13"/>
      <c r="H221" s="273"/>
      <c r="I221" s="273"/>
      <c r="J221" s="273"/>
      <c r="K221" s="13"/>
      <c r="L221" s="273"/>
      <c r="M221" s="273"/>
      <c r="N221" s="273"/>
      <c r="O221" s="13"/>
      <c r="P221" s="273"/>
      <c r="Q221" s="273"/>
      <c r="R221" s="273"/>
      <c r="S221" s="13"/>
      <c r="T221" s="273"/>
      <c r="U221" s="273"/>
      <c r="V221" s="273"/>
      <c r="W221" s="13"/>
      <c r="X221" s="273"/>
      <c r="Y221" s="273"/>
      <c r="Z221" s="273"/>
    </row>
    <row r="222" spans="1:26">
      <c r="A222" s="11"/>
      <c r="B222" s="67" t="s">
        <v>1190</v>
      </c>
      <c r="C222" s="23"/>
      <c r="D222" s="69" t="s">
        <v>425</v>
      </c>
      <c r="E222" s="72">
        <v>297995</v>
      </c>
      <c r="F222" s="48"/>
      <c r="G222" s="23"/>
      <c r="H222" s="69" t="s">
        <v>425</v>
      </c>
      <c r="I222" s="72">
        <v>24906</v>
      </c>
      <c r="J222" s="48"/>
      <c r="K222" s="23"/>
      <c r="L222" s="69" t="s">
        <v>425</v>
      </c>
      <c r="M222" s="72">
        <v>273089</v>
      </c>
      <c r="N222" s="48"/>
      <c r="O222" s="23"/>
      <c r="P222" s="69" t="s">
        <v>425</v>
      </c>
      <c r="Q222" s="72">
        <v>10008</v>
      </c>
      <c r="R222" s="48"/>
      <c r="S222" s="23"/>
      <c r="T222" s="69" t="s">
        <v>425</v>
      </c>
      <c r="U222" s="72">
        <v>8180</v>
      </c>
      <c r="V222" s="48"/>
      <c r="W222" s="23"/>
      <c r="X222" s="69" t="s">
        <v>425</v>
      </c>
      <c r="Y222" s="72">
        <v>254901</v>
      </c>
      <c r="Z222" s="48"/>
    </row>
    <row r="223" spans="1:26" ht="15.75" thickBot="1">
      <c r="A223" s="11"/>
      <c r="B223" s="67"/>
      <c r="C223" s="23"/>
      <c r="D223" s="70"/>
      <c r="E223" s="73"/>
      <c r="F223" s="74"/>
      <c r="G223" s="23"/>
      <c r="H223" s="70"/>
      <c r="I223" s="73"/>
      <c r="J223" s="74"/>
      <c r="K223" s="23"/>
      <c r="L223" s="70"/>
      <c r="M223" s="73"/>
      <c r="N223" s="74"/>
      <c r="O223" s="23"/>
      <c r="P223" s="70"/>
      <c r="Q223" s="73"/>
      <c r="R223" s="74"/>
      <c r="S223" s="23"/>
      <c r="T223" s="70"/>
      <c r="U223" s="73"/>
      <c r="V223" s="74"/>
      <c r="W223" s="23"/>
      <c r="X223" s="70"/>
      <c r="Y223" s="73"/>
      <c r="Z223" s="74"/>
    </row>
    <row r="224" spans="1:26" ht="15.75" thickTop="1">
      <c r="A224" s="11"/>
      <c r="B224" s="13"/>
      <c r="C224" s="13"/>
      <c r="D224" s="75"/>
      <c r="E224" s="75"/>
      <c r="F224" s="75"/>
      <c r="G224" s="13"/>
      <c r="H224" s="75"/>
      <c r="I224" s="75"/>
      <c r="J224" s="75"/>
      <c r="K224" s="13"/>
      <c r="L224" s="75"/>
      <c r="M224" s="75"/>
      <c r="N224" s="75"/>
      <c r="O224" s="13"/>
      <c r="P224" s="75"/>
      <c r="Q224" s="75"/>
      <c r="R224" s="75"/>
      <c r="S224" s="13"/>
      <c r="T224" s="75"/>
      <c r="U224" s="75"/>
      <c r="V224" s="75"/>
      <c r="W224" s="13"/>
      <c r="X224" s="75"/>
      <c r="Y224" s="75"/>
      <c r="Z224" s="75"/>
    </row>
    <row r="225" spans="1:26">
      <c r="A225" s="11"/>
      <c r="B225" s="270">
        <v>41639</v>
      </c>
      <c r="C225" s="30"/>
      <c r="D225" s="40"/>
      <c r="E225" s="40"/>
      <c r="F225" s="40"/>
      <c r="G225" s="30"/>
      <c r="H225" s="40"/>
      <c r="I225" s="40"/>
      <c r="J225" s="40"/>
      <c r="K225" s="30"/>
      <c r="L225" s="40"/>
      <c r="M225" s="40"/>
      <c r="N225" s="40"/>
      <c r="O225" s="30"/>
      <c r="P225" s="40"/>
      <c r="Q225" s="40"/>
      <c r="R225" s="40"/>
      <c r="S225" s="30"/>
      <c r="T225" s="40"/>
      <c r="U225" s="40"/>
      <c r="V225" s="40"/>
      <c r="W225" s="30"/>
      <c r="X225" s="40"/>
      <c r="Y225" s="40"/>
      <c r="Z225" s="40"/>
    </row>
    <row r="226" spans="1:26">
      <c r="A226" s="11"/>
      <c r="B226" s="42" t="s">
        <v>1184</v>
      </c>
      <c r="C226" s="23"/>
      <c r="D226" s="42" t="s">
        <v>425</v>
      </c>
      <c r="E226" s="43">
        <v>1073</v>
      </c>
      <c r="F226" s="23"/>
      <c r="G226" s="23"/>
      <c r="H226" s="42" t="s">
        <v>425</v>
      </c>
      <c r="I226" s="98" t="s">
        <v>518</v>
      </c>
      <c r="J226" s="23"/>
      <c r="K226" s="23"/>
      <c r="L226" s="42" t="s">
        <v>425</v>
      </c>
      <c r="M226" s="43">
        <v>1073</v>
      </c>
      <c r="N226" s="23"/>
      <c r="O226" s="23"/>
      <c r="P226" s="42" t="s">
        <v>425</v>
      </c>
      <c r="Q226" s="98" t="s">
        <v>518</v>
      </c>
      <c r="R226" s="23"/>
      <c r="S226" s="23"/>
      <c r="T226" s="42" t="s">
        <v>425</v>
      </c>
      <c r="U226" s="98" t="s">
        <v>518</v>
      </c>
      <c r="V226" s="23"/>
      <c r="W226" s="23"/>
      <c r="X226" s="42" t="s">
        <v>425</v>
      </c>
      <c r="Y226" s="43">
        <v>1073</v>
      </c>
      <c r="Z226" s="23"/>
    </row>
    <row r="227" spans="1:26">
      <c r="A227" s="11"/>
      <c r="B227" s="42"/>
      <c r="C227" s="23"/>
      <c r="D227" s="42"/>
      <c r="E227" s="43"/>
      <c r="F227" s="23"/>
      <c r="G227" s="23"/>
      <c r="H227" s="42"/>
      <c r="I227" s="98"/>
      <c r="J227" s="23"/>
      <c r="K227" s="23"/>
      <c r="L227" s="42"/>
      <c r="M227" s="43"/>
      <c r="N227" s="23"/>
      <c r="O227" s="23"/>
      <c r="P227" s="42"/>
      <c r="Q227" s="98"/>
      <c r="R227" s="23"/>
      <c r="S227" s="23"/>
      <c r="T227" s="42"/>
      <c r="U227" s="98"/>
      <c r="V227" s="23"/>
      <c r="W227" s="23"/>
      <c r="X227" s="42"/>
      <c r="Y227" s="43"/>
      <c r="Z227" s="23"/>
    </row>
    <row r="228" spans="1:26">
      <c r="A228" s="11"/>
      <c r="B228" s="39" t="s">
        <v>1185</v>
      </c>
      <c r="C228" s="40"/>
      <c r="D228" s="41">
        <v>4803</v>
      </c>
      <c r="E228" s="41"/>
      <c r="F228" s="40"/>
      <c r="G228" s="40"/>
      <c r="H228" s="50" t="s">
        <v>518</v>
      </c>
      <c r="I228" s="50"/>
      <c r="J228" s="40"/>
      <c r="K228" s="40"/>
      <c r="L228" s="41">
        <v>4803</v>
      </c>
      <c r="M228" s="41"/>
      <c r="N228" s="40"/>
      <c r="O228" s="40"/>
      <c r="P228" s="50" t="s">
        <v>518</v>
      </c>
      <c r="Q228" s="50"/>
      <c r="R228" s="40"/>
      <c r="S228" s="40"/>
      <c r="T228" s="50" t="s">
        <v>518</v>
      </c>
      <c r="U228" s="50"/>
      <c r="V228" s="40"/>
      <c r="W228" s="40"/>
      <c r="X228" s="41">
        <v>4803</v>
      </c>
      <c r="Y228" s="41"/>
      <c r="Z228" s="40"/>
    </row>
    <row r="229" spans="1:26">
      <c r="A229" s="11"/>
      <c r="B229" s="39"/>
      <c r="C229" s="40"/>
      <c r="D229" s="41"/>
      <c r="E229" s="41"/>
      <c r="F229" s="40"/>
      <c r="G229" s="40"/>
      <c r="H229" s="50"/>
      <c r="I229" s="50"/>
      <c r="J229" s="40"/>
      <c r="K229" s="40"/>
      <c r="L229" s="41"/>
      <c r="M229" s="41"/>
      <c r="N229" s="40"/>
      <c r="O229" s="40"/>
      <c r="P229" s="50"/>
      <c r="Q229" s="50"/>
      <c r="R229" s="40"/>
      <c r="S229" s="40"/>
      <c r="T229" s="50"/>
      <c r="U229" s="50"/>
      <c r="V229" s="40"/>
      <c r="W229" s="40"/>
      <c r="X229" s="41"/>
      <c r="Y229" s="41"/>
      <c r="Z229" s="40"/>
    </row>
    <row r="230" spans="1:26">
      <c r="A230" s="11"/>
      <c r="B230" s="68" t="s">
        <v>1186</v>
      </c>
      <c r="C230" s="23"/>
      <c r="D230" s="43">
        <v>249619</v>
      </c>
      <c r="E230" s="43"/>
      <c r="F230" s="23"/>
      <c r="G230" s="23"/>
      <c r="H230" s="43">
        <v>34394</v>
      </c>
      <c r="I230" s="43"/>
      <c r="J230" s="23"/>
      <c r="K230" s="23"/>
      <c r="L230" s="43">
        <v>215225</v>
      </c>
      <c r="M230" s="43"/>
      <c r="N230" s="23"/>
      <c r="O230" s="23"/>
      <c r="P230" s="43">
        <v>3992</v>
      </c>
      <c r="Q230" s="43"/>
      <c r="R230" s="23"/>
      <c r="S230" s="23"/>
      <c r="T230" s="43">
        <v>47706</v>
      </c>
      <c r="U230" s="43"/>
      <c r="V230" s="23"/>
      <c r="W230" s="23"/>
      <c r="X230" s="43">
        <v>163527</v>
      </c>
      <c r="Y230" s="43"/>
      <c r="Z230" s="23"/>
    </row>
    <row r="231" spans="1:26" ht="15.75" thickBot="1">
      <c r="A231" s="11"/>
      <c r="B231" s="68"/>
      <c r="C231" s="23"/>
      <c r="D231" s="55"/>
      <c r="E231" s="55"/>
      <c r="F231" s="56"/>
      <c r="G231" s="23"/>
      <c r="H231" s="55"/>
      <c r="I231" s="55"/>
      <c r="J231" s="56"/>
      <c r="K231" s="23"/>
      <c r="L231" s="55"/>
      <c r="M231" s="55"/>
      <c r="N231" s="56"/>
      <c r="O231" s="23"/>
      <c r="P231" s="55"/>
      <c r="Q231" s="55"/>
      <c r="R231" s="56"/>
      <c r="S231" s="23"/>
      <c r="T231" s="55"/>
      <c r="U231" s="55"/>
      <c r="V231" s="56"/>
      <c r="W231" s="23"/>
      <c r="X231" s="55"/>
      <c r="Y231" s="55"/>
      <c r="Z231" s="56"/>
    </row>
    <row r="232" spans="1:26">
      <c r="A232" s="11"/>
      <c r="B232" s="39" t="s">
        <v>1187</v>
      </c>
      <c r="C232" s="40"/>
      <c r="D232" s="52">
        <v>255495</v>
      </c>
      <c r="E232" s="52"/>
      <c r="F232" s="53"/>
      <c r="G232" s="40"/>
      <c r="H232" s="52">
        <v>34394</v>
      </c>
      <c r="I232" s="52"/>
      <c r="J232" s="53"/>
      <c r="K232" s="40"/>
      <c r="L232" s="52">
        <v>221101</v>
      </c>
      <c r="M232" s="52"/>
      <c r="N232" s="53"/>
      <c r="O232" s="40"/>
      <c r="P232" s="52">
        <v>3992</v>
      </c>
      <c r="Q232" s="52"/>
      <c r="R232" s="53"/>
      <c r="S232" s="40"/>
      <c r="T232" s="52">
        <v>47706</v>
      </c>
      <c r="U232" s="52"/>
      <c r="V232" s="53"/>
      <c r="W232" s="40"/>
      <c r="X232" s="52">
        <v>169403</v>
      </c>
      <c r="Y232" s="52"/>
      <c r="Z232" s="53"/>
    </row>
    <row r="233" spans="1:26" ht="15.75" thickBot="1">
      <c r="A233" s="11"/>
      <c r="B233" s="39"/>
      <c r="C233" s="40"/>
      <c r="D233" s="44"/>
      <c r="E233" s="44"/>
      <c r="F233" s="45"/>
      <c r="G233" s="40"/>
      <c r="H233" s="44"/>
      <c r="I233" s="44"/>
      <c r="J233" s="45"/>
      <c r="K233" s="40"/>
      <c r="L233" s="44"/>
      <c r="M233" s="44"/>
      <c r="N233" s="45"/>
      <c r="O233" s="40"/>
      <c r="P233" s="44"/>
      <c r="Q233" s="44"/>
      <c r="R233" s="45"/>
      <c r="S233" s="40"/>
      <c r="T233" s="44"/>
      <c r="U233" s="44"/>
      <c r="V233" s="45"/>
      <c r="W233" s="40"/>
      <c r="X233" s="44"/>
      <c r="Y233" s="44"/>
      <c r="Z233" s="45"/>
    </row>
    <row r="234" spans="1:26">
      <c r="A234" s="11"/>
      <c r="B234" s="68" t="s">
        <v>1188</v>
      </c>
      <c r="C234" s="23"/>
      <c r="D234" s="47">
        <v>1390</v>
      </c>
      <c r="E234" s="47"/>
      <c r="F234" s="48"/>
      <c r="G234" s="23"/>
      <c r="H234" s="102" t="s">
        <v>518</v>
      </c>
      <c r="I234" s="102"/>
      <c r="J234" s="48"/>
      <c r="K234" s="23"/>
      <c r="L234" s="47">
        <v>1390</v>
      </c>
      <c r="M234" s="47"/>
      <c r="N234" s="48"/>
      <c r="O234" s="23"/>
      <c r="P234" s="102" t="s">
        <v>518</v>
      </c>
      <c r="Q234" s="102"/>
      <c r="R234" s="48"/>
      <c r="S234" s="23"/>
      <c r="T234" s="102" t="s">
        <v>518</v>
      </c>
      <c r="U234" s="102"/>
      <c r="V234" s="48"/>
      <c r="W234" s="23"/>
      <c r="X234" s="47">
        <v>1390</v>
      </c>
      <c r="Y234" s="47"/>
      <c r="Z234" s="48"/>
    </row>
    <row r="235" spans="1:26" ht="15.75" thickBot="1">
      <c r="A235" s="11"/>
      <c r="B235" s="68"/>
      <c r="C235" s="23"/>
      <c r="D235" s="55"/>
      <c r="E235" s="55"/>
      <c r="F235" s="56"/>
      <c r="G235" s="23"/>
      <c r="H235" s="51"/>
      <c r="I235" s="51"/>
      <c r="J235" s="56"/>
      <c r="K235" s="23"/>
      <c r="L235" s="55"/>
      <c r="M235" s="55"/>
      <c r="N235" s="56"/>
      <c r="O235" s="23"/>
      <c r="P235" s="51"/>
      <c r="Q235" s="51"/>
      <c r="R235" s="56"/>
      <c r="S235" s="23"/>
      <c r="T235" s="51"/>
      <c r="U235" s="51"/>
      <c r="V235" s="56"/>
      <c r="W235" s="23"/>
      <c r="X235" s="55"/>
      <c r="Y235" s="55"/>
      <c r="Z235" s="56"/>
    </row>
    <row r="236" spans="1:26">
      <c r="A236" s="11"/>
      <c r="B236" s="64" t="s">
        <v>1189</v>
      </c>
      <c r="C236" s="40"/>
      <c r="D236" s="77" t="s">
        <v>425</v>
      </c>
      <c r="E236" s="52">
        <v>256885</v>
      </c>
      <c r="F236" s="53"/>
      <c r="G236" s="40"/>
      <c r="H236" s="77" t="s">
        <v>425</v>
      </c>
      <c r="I236" s="52">
        <v>34394</v>
      </c>
      <c r="J236" s="53"/>
      <c r="K236" s="40"/>
      <c r="L236" s="77" t="s">
        <v>425</v>
      </c>
      <c r="M236" s="52">
        <v>222491</v>
      </c>
      <c r="N236" s="53"/>
      <c r="O236" s="40"/>
      <c r="P236" s="77" t="s">
        <v>425</v>
      </c>
      <c r="Q236" s="52">
        <v>3992</v>
      </c>
      <c r="R236" s="53"/>
      <c r="S236" s="40"/>
      <c r="T236" s="77" t="s">
        <v>425</v>
      </c>
      <c r="U236" s="52">
        <v>47706</v>
      </c>
      <c r="V236" s="53"/>
      <c r="W236" s="40"/>
      <c r="X236" s="77" t="s">
        <v>425</v>
      </c>
      <c r="Y236" s="52">
        <v>170793</v>
      </c>
      <c r="Z236" s="53"/>
    </row>
    <row r="237" spans="1:26" ht="15.75" thickBot="1">
      <c r="A237" s="11"/>
      <c r="B237" s="64"/>
      <c r="C237" s="40"/>
      <c r="D237" s="111"/>
      <c r="E237" s="44"/>
      <c r="F237" s="45"/>
      <c r="G237" s="40"/>
      <c r="H237" s="111"/>
      <c r="I237" s="44"/>
      <c r="J237" s="45"/>
      <c r="K237" s="40"/>
      <c r="L237" s="111"/>
      <c r="M237" s="44"/>
      <c r="N237" s="45"/>
      <c r="O237" s="40"/>
      <c r="P237" s="111"/>
      <c r="Q237" s="44"/>
      <c r="R237" s="45"/>
      <c r="S237" s="40"/>
      <c r="T237" s="111"/>
      <c r="U237" s="44"/>
      <c r="V237" s="45"/>
      <c r="W237" s="40"/>
      <c r="X237" s="111"/>
      <c r="Y237" s="44"/>
      <c r="Z237" s="45"/>
    </row>
    <row r="238" spans="1:26" ht="15.75" thickBot="1">
      <c r="A238" s="11"/>
      <c r="B238" s="13"/>
      <c r="C238" s="13"/>
      <c r="D238" s="273"/>
      <c r="E238" s="273"/>
      <c r="F238" s="273"/>
      <c r="G238" s="13"/>
      <c r="H238" s="273"/>
      <c r="I238" s="273"/>
      <c r="J238" s="273"/>
      <c r="K238" s="13"/>
      <c r="L238" s="273"/>
      <c r="M238" s="273"/>
      <c r="N238" s="273"/>
      <c r="O238" s="13"/>
      <c r="P238" s="273"/>
      <c r="Q238" s="273"/>
      <c r="R238" s="273"/>
      <c r="S238" s="13"/>
      <c r="T238" s="273"/>
      <c r="U238" s="273"/>
      <c r="V238" s="273"/>
      <c r="W238" s="13"/>
      <c r="X238" s="273"/>
      <c r="Y238" s="273"/>
      <c r="Z238" s="273"/>
    </row>
    <row r="239" spans="1:26">
      <c r="A239" s="11"/>
      <c r="B239" s="67" t="s">
        <v>1190</v>
      </c>
      <c r="C239" s="23"/>
      <c r="D239" s="46" t="s">
        <v>425</v>
      </c>
      <c r="E239" s="47">
        <v>256885</v>
      </c>
      <c r="F239" s="48"/>
      <c r="G239" s="23"/>
      <c r="H239" s="46" t="s">
        <v>425</v>
      </c>
      <c r="I239" s="47">
        <v>34394</v>
      </c>
      <c r="J239" s="48"/>
      <c r="K239" s="23"/>
      <c r="L239" s="46" t="s">
        <v>425</v>
      </c>
      <c r="M239" s="47">
        <v>222491</v>
      </c>
      <c r="N239" s="48"/>
      <c r="O239" s="23"/>
      <c r="P239" s="46" t="s">
        <v>425</v>
      </c>
      <c r="Q239" s="47">
        <v>3992</v>
      </c>
      <c r="R239" s="48"/>
      <c r="S239" s="23"/>
      <c r="T239" s="46" t="s">
        <v>425</v>
      </c>
      <c r="U239" s="47">
        <v>47706</v>
      </c>
      <c r="V239" s="48"/>
      <c r="W239" s="23"/>
      <c r="X239" s="46" t="s">
        <v>425</v>
      </c>
      <c r="Y239" s="47">
        <v>170793</v>
      </c>
      <c r="Z239" s="48"/>
    </row>
    <row r="240" spans="1:26" ht="15.75" thickBot="1">
      <c r="A240" s="11"/>
      <c r="B240" s="67"/>
      <c r="C240" s="23"/>
      <c r="D240" s="100"/>
      <c r="E240" s="101"/>
      <c r="F240" s="74"/>
      <c r="G240" s="23"/>
      <c r="H240" s="100"/>
      <c r="I240" s="101"/>
      <c r="J240" s="74"/>
      <c r="K240" s="23"/>
      <c r="L240" s="100"/>
      <c r="M240" s="101"/>
      <c r="N240" s="74"/>
      <c r="O240" s="23"/>
      <c r="P240" s="100"/>
      <c r="Q240" s="101"/>
      <c r="R240" s="74"/>
      <c r="S240" s="23"/>
      <c r="T240" s="100"/>
      <c r="U240" s="101"/>
      <c r="V240" s="74"/>
      <c r="W240" s="23"/>
      <c r="X240" s="100"/>
      <c r="Y240" s="101"/>
      <c r="Z240" s="74"/>
    </row>
    <row r="241" spans="1:26" ht="15.75" thickTop="1">
      <c r="A241" s="11"/>
      <c r="B241" s="214"/>
      <c r="C241" s="214"/>
      <c r="D241" s="214"/>
      <c r="E241" s="214"/>
      <c r="F241" s="214"/>
      <c r="G241" s="214"/>
      <c r="H241" s="214"/>
      <c r="I241" s="214"/>
      <c r="J241" s="214"/>
      <c r="K241" s="214"/>
      <c r="L241" s="214"/>
      <c r="M241" s="214"/>
      <c r="N241" s="214"/>
      <c r="O241" s="214"/>
      <c r="P241" s="214"/>
      <c r="Q241" s="214"/>
      <c r="R241" s="214"/>
      <c r="S241" s="214"/>
      <c r="T241" s="214"/>
      <c r="U241" s="214"/>
      <c r="V241" s="214"/>
      <c r="W241" s="214"/>
      <c r="X241" s="214"/>
      <c r="Y241" s="214"/>
      <c r="Z241" s="214"/>
    </row>
    <row r="242" spans="1:26">
      <c r="A242" s="11"/>
      <c r="B242" s="14"/>
      <c r="C242" s="14"/>
    </row>
    <row r="243" spans="1:26">
      <c r="A243" s="11"/>
      <c r="B243" s="155">
        <v>-1</v>
      </c>
      <c r="C243" s="211" t="s">
        <v>1191</v>
      </c>
    </row>
    <row r="244" spans="1:26">
      <c r="A244" s="11"/>
      <c r="B244" s="14"/>
      <c r="C244" s="14"/>
    </row>
    <row r="245" spans="1:26">
      <c r="A245" s="11"/>
      <c r="B245" s="155">
        <v>-2</v>
      </c>
      <c r="C245" s="211" t="s">
        <v>1192</v>
      </c>
    </row>
    <row r="246" spans="1:26">
      <c r="A246" s="11"/>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c r="A247" s="11"/>
      <c r="B247" s="23" t="s">
        <v>1087</v>
      </c>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c r="A248" s="11"/>
      <c r="B248" s="90"/>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row>
    <row r="249" spans="1:26">
      <c r="A249" s="11"/>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c r="A250" s="11"/>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thickBot="1">
      <c r="A251" s="11"/>
      <c r="B251" s="13"/>
      <c r="C251" s="13"/>
      <c r="D251" s="36" t="s">
        <v>1193</v>
      </c>
      <c r="E251" s="36"/>
      <c r="F251" s="36"/>
      <c r="G251" s="36"/>
      <c r="H251" s="36"/>
      <c r="I251" s="36"/>
      <c r="J251" s="36"/>
      <c r="K251" s="36"/>
      <c r="L251" s="36"/>
      <c r="M251" s="36"/>
      <c r="N251" s="36"/>
      <c r="O251" s="36"/>
      <c r="P251" s="36"/>
      <c r="Q251" s="36"/>
      <c r="R251" s="36"/>
      <c r="S251" s="36"/>
      <c r="T251" s="36"/>
      <c r="U251" s="36"/>
      <c r="V251" s="36"/>
      <c r="W251" s="36"/>
      <c r="X251" s="36"/>
      <c r="Y251" s="36"/>
      <c r="Z251" s="36"/>
    </row>
    <row r="252" spans="1:26" ht="15.75" thickBot="1">
      <c r="A252" s="11"/>
      <c r="B252" s="13"/>
      <c r="C252" s="13"/>
      <c r="D252" s="48"/>
      <c r="E252" s="48"/>
      <c r="F252" s="48"/>
      <c r="G252" s="13"/>
      <c r="H252" s="48"/>
      <c r="I252" s="48"/>
      <c r="J252" s="48"/>
      <c r="K252" s="13"/>
      <c r="L252" s="48"/>
      <c r="M252" s="48"/>
      <c r="N252" s="48"/>
      <c r="O252" s="13"/>
      <c r="P252" s="94" t="s">
        <v>1177</v>
      </c>
      <c r="Q252" s="94"/>
      <c r="R252" s="94"/>
      <c r="S252" s="94"/>
      <c r="T252" s="94"/>
      <c r="U252" s="94"/>
      <c r="V252" s="94"/>
      <c r="W252" s="94"/>
      <c r="X252" s="94"/>
      <c r="Y252" s="94"/>
      <c r="Z252" s="94"/>
    </row>
    <row r="253" spans="1:26" ht="24" customHeight="1" thickBot="1">
      <c r="A253" s="11"/>
      <c r="B253" s="13"/>
      <c r="C253" s="13"/>
      <c r="D253" s="271" t="s">
        <v>1194</v>
      </c>
      <c r="E253" s="271"/>
      <c r="F253" s="271"/>
      <c r="G253" s="13"/>
      <c r="H253" s="271" t="s">
        <v>1179</v>
      </c>
      <c r="I253" s="271"/>
      <c r="J253" s="271"/>
      <c r="K253" s="13"/>
      <c r="L253" s="271" t="s">
        <v>1195</v>
      </c>
      <c r="M253" s="271"/>
      <c r="N253" s="271"/>
      <c r="O253" s="13"/>
      <c r="P253" s="272" t="s">
        <v>1181</v>
      </c>
      <c r="Q253" s="272"/>
      <c r="R253" s="272"/>
      <c r="S253" s="13"/>
      <c r="T253" s="272" t="s">
        <v>1196</v>
      </c>
      <c r="U253" s="272"/>
      <c r="V253" s="272"/>
      <c r="W253" s="13"/>
      <c r="X253" s="272" t="s">
        <v>1183</v>
      </c>
      <c r="Y253" s="272"/>
      <c r="Z253" s="272"/>
    </row>
    <row r="254" spans="1:26">
      <c r="A254" s="11"/>
      <c r="B254" s="13"/>
      <c r="C254" s="13"/>
      <c r="D254" s="37" t="s">
        <v>501</v>
      </c>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c r="A255" s="11"/>
      <c r="B255" s="59" t="s">
        <v>479</v>
      </c>
      <c r="C255" s="30"/>
      <c r="D255" s="40"/>
      <c r="E255" s="40"/>
      <c r="F255" s="40"/>
      <c r="G255" s="30"/>
      <c r="H255" s="40"/>
      <c r="I255" s="40"/>
      <c r="J255" s="40"/>
      <c r="K255" s="30"/>
      <c r="L255" s="40"/>
      <c r="M255" s="40"/>
      <c r="N255" s="40"/>
      <c r="O255" s="30"/>
      <c r="P255" s="40"/>
      <c r="Q255" s="40"/>
      <c r="R255" s="40"/>
      <c r="S255" s="30"/>
      <c r="T255" s="40"/>
      <c r="U255" s="40"/>
      <c r="V255" s="40"/>
      <c r="W255" s="30"/>
      <c r="X255" s="40"/>
      <c r="Y255" s="40"/>
      <c r="Z255" s="40"/>
    </row>
    <row r="256" spans="1:26">
      <c r="A256" s="11"/>
      <c r="B256" s="42" t="s">
        <v>1184</v>
      </c>
      <c r="C256" s="23"/>
      <c r="D256" s="67" t="s">
        <v>425</v>
      </c>
      <c r="E256" s="71">
        <v>1250</v>
      </c>
      <c r="F256" s="23"/>
      <c r="G256" s="23"/>
      <c r="H256" s="67" t="s">
        <v>425</v>
      </c>
      <c r="I256" s="115" t="s">
        <v>518</v>
      </c>
      <c r="J256" s="23"/>
      <c r="K256" s="23"/>
      <c r="L256" s="67" t="s">
        <v>425</v>
      </c>
      <c r="M256" s="71">
        <v>1250</v>
      </c>
      <c r="N256" s="23"/>
      <c r="O256" s="23"/>
      <c r="P256" s="67" t="s">
        <v>425</v>
      </c>
      <c r="Q256" s="115" t="s">
        <v>518</v>
      </c>
      <c r="R256" s="23"/>
      <c r="S256" s="23"/>
      <c r="T256" s="67" t="s">
        <v>425</v>
      </c>
      <c r="U256" s="115" t="s">
        <v>518</v>
      </c>
      <c r="V256" s="23"/>
      <c r="W256" s="23"/>
      <c r="X256" s="67" t="s">
        <v>425</v>
      </c>
      <c r="Y256" s="71">
        <v>1250</v>
      </c>
      <c r="Z256" s="23"/>
    </row>
    <row r="257" spans="1:26">
      <c r="A257" s="11"/>
      <c r="B257" s="42"/>
      <c r="C257" s="23"/>
      <c r="D257" s="67"/>
      <c r="E257" s="71"/>
      <c r="F257" s="23"/>
      <c r="G257" s="23"/>
      <c r="H257" s="67"/>
      <c r="I257" s="115"/>
      <c r="J257" s="23"/>
      <c r="K257" s="23"/>
      <c r="L257" s="67"/>
      <c r="M257" s="71"/>
      <c r="N257" s="23"/>
      <c r="O257" s="23"/>
      <c r="P257" s="67"/>
      <c r="Q257" s="115"/>
      <c r="R257" s="23"/>
      <c r="S257" s="23"/>
      <c r="T257" s="67"/>
      <c r="U257" s="115"/>
      <c r="V257" s="23"/>
      <c r="W257" s="23"/>
      <c r="X257" s="67"/>
      <c r="Y257" s="71"/>
      <c r="Z257" s="23"/>
    </row>
    <row r="258" spans="1:26">
      <c r="A258" s="11"/>
      <c r="B258" s="39" t="s">
        <v>1185</v>
      </c>
      <c r="C258" s="40"/>
      <c r="D258" s="113">
        <v>24902</v>
      </c>
      <c r="E258" s="113"/>
      <c r="F258" s="40"/>
      <c r="G258" s="40"/>
      <c r="H258" s="116" t="s">
        <v>518</v>
      </c>
      <c r="I258" s="116"/>
      <c r="J258" s="40"/>
      <c r="K258" s="40"/>
      <c r="L258" s="113">
        <v>24902</v>
      </c>
      <c r="M258" s="113"/>
      <c r="N258" s="40"/>
      <c r="O258" s="40"/>
      <c r="P258" s="113">
        <v>13797</v>
      </c>
      <c r="Q258" s="113"/>
      <c r="R258" s="40"/>
      <c r="S258" s="40"/>
      <c r="T258" s="113">
        <v>10778</v>
      </c>
      <c r="U258" s="113"/>
      <c r="V258" s="40"/>
      <c r="W258" s="40"/>
      <c r="X258" s="116">
        <v>327</v>
      </c>
      <c r="Y258" s="116"/>
      <c r="Z258" s="40"/>
    </row>
    <row r="259" spans="1:26">
      <c r="A259" s="11"/>
      <c r="B259" s="39"/>
      <c r="C259" s="40"/>
      <c r="D259" s="113"/>
      <c r="E259" s="113"/>
      <c r="F259" s="40"/>
      <c r="G259" s="40"/>
      <c r="H259" s="116"/>
      <c r="I259" s="116"/>
      <c r="J259" s="40"/>
      <c r="K259" s="40"/>
      <c r="L259" s="113"/>
      <c r="M259" s="113"/>
      <c r="N259" s="40"/>
      <c r="O259" s="40"/>
      <c r="P259" s="113"/>
      <c r="Q259" s="113"/>
      <c r="R259" s="40"/>
      <c r="S259" s="40"/>
      <c r="T259" s="113"/>
      <c r="U259" s="113"/>
      <c r="V259" s="40"/>
      <c r="W259" s="40"/>
      <c r="X259" s="116"/>
      <c r="Y259" s="116"/>
      <c r="Z259" s="40"/>
    </row>
    <row r="260" spans="1:26">
      <c r="A260" s="11"/>
      <c r="B260" s="68" t="s">
        <v>1186</v>
      </c>
      <c r="C260" s="23"/>
      <c r="D260" s="71">
        <v>260760</v>
      </c>
      <c r="E260" s="71"/>
      <c r="F260" s="23"/>
      <c r="G260" s="23"/>
      <c r="H260" s="71">
        <v>88514</v>
      </c>
      <c r="I260" s="71"/>
      <c r="J260" s="23"/>
      <c r="K260" s="23"/>
      <c r="L260" s="71">
        <v>172246</v>
      </c>
      <c r="M260" s="71"/>
      <c r="N260" s="23"/>
      <c r="O260" s="23"/>
      <c r="P260" s="71">
        <v>47423</v>
      </c>
      <c r="Q260" s="71"/>
      <c r="R260" s="23"/>
      <c r="S260" s="23"/>
      <c r="T260" s="71">
        <v>91502</v>
      </c>
      <c r="U260" s="71"/>
      <c r="V260" s="23"/>
      <c r="W260" s="23"/>
      <c r="X260" s="71">
        <v>33321</v>
      </c>
      <c r="Y260" s="71"/>
      <c r="Z260" s="23"/>
    </row>
    <row r="261" spans="1:26" ht="15.75" thickBot="1">
      <c r="A261" s="11"/>
      <c r="B261" s="68"/>
      <c r="C261" s="23"/>
      <c r="D261" s="144"/>
      <c r="E261" s="144"/>
      <c r="F261" s="56"/>
      <c r="G261" s="23"/>
      <c r="H261" s="144"/>
      <c r="I261" s="144"/>
      <c r="J261" s="56"/>
      <c r="K261" s="23"/>
      <c r="L261" s="144"/>
      <c r="M261" s="144"/>
      <c r="N261" s="56"/>
      <c r="O261" s="23"/>
      <c r="P261" s="144"/>
      <c r="Q261" s="144"/>
      <c r="R261" s="56"/>
      <c r="S261" s="23"/>
      <c r="T261" s="144"/>
      <c r="U261" s="144"/>
      <c r="V261" s="56"/>
      <c r="W261" s="23"/>
      <c r="X261" s="144"/>
      <c r="Y261" s="144"/>
      <c r="Z261" s="56"/>
    </row>
    <row r="262" spans="1:26">
      <c r="A262" s="11"/>
      <c r="B262" s="39" t="s">
        <v>1187</v>
      </c>
      <c r="C262" s="40"/>
      <c r="D262" s="122">
        <v>286912</v>
      </c>
      <c r="E262" s="122"/>
      <c r="F262" s="53"/>
      <c r="G262" s="40"/>
      <c r="H262" s="122">
        <v>88514</v>
      </c>
      <c r="I262" s="122"/>
      <c r="J262" s="53"/>
      <c r="K262" s="40"/>
      <c r="L262" s="122">
        <v>198398</v>
      </c>
      <c r="M262" s="122"/>
      <c r="N262" s="53"/>
      <c r="O262" s="40"/>
      <c r="P262" s="122">
        <v>61220</v>
      </c>
      <c r="Q262" s="122"/>
      <c r="R262" s="53"/>
      <c r="S262" s="40"/>
      <c r="T262" s="122">
        <v>102280</v>
      </c>
      <c r="U262" s="122"/>
      <c r="V262" s="53"/>
      <c r="W262" s="40"/>
      <c r="X262" s="122">
        <v>34898</v>
      </c>
      <c r="Y262" s="122"/>
      <c r="Z262" s="53"/>
    </row>
    <row r="263" spans="1:26" ht="15.75" thickBot="1">
      <c r="A263" s="11"/>
      <c r="B263" s="39"/>
      <c r="C263" s="40"/>
      <c r="D263" s="114"/>
      <c r="E263" s="114"/>
      <c r="F263" s="45"/>
      <c r="G263" s="40"/>
      <c r="H263" s="114"/>
      <c r="I263" s="114"/>
      <c r="J263" s="45"/>
      <c r="K263" s="40"/>
      <c r="L263" s="114"/>
      <c r="M263" s="114"/>
      <c r="N263" s="45"/>
      <c r="O263" s="40"/>
      <c r="P263" s="114"/>
      <c r="Q263" s="114"/>
      <c r="R263" s="45"/>
      <c r="S263" s="40"/>
      <c r="T263" s="114"/>
      <c r="U263" s="114"/>
      <c r="V263" s="45"/>
      <c r="W263" s="40"/>
      <c r="X263" s="114"/>
      <c r="Y263" s="114"/>
      <c r="Z263" s="45"/>
    </row>
    <row r="264" spans="1:26">
      <c r="A264" s="11"/>
      <c r="B264" s="68" t="s">
        <v>1188</v>
      </c>
      <c r="C264" s="23"/>
      <c r="D264" s="145">
        <v>576</v>
      </c>
      <c r="E264" s="145"/>
      <c r="F264" s="48"/>
      <c r="G264" s="23"/>
      <c r="H264" s="145" t="s">
        <v>518</v>
      </c>
      <c r="I264" s="145"/>
      <c r="J264" s="48"/>
      <c r="K264" s="23"/>
      <c r="L264" s="145">
        <v>576</v>
      </c>
      <c r="M264" s="145"/>
      <c r="N264" s="48"/>
      <c r="O264" s="23"/>
      <c r="P264" s="145" t="s">
        <v>518</v>
      </c>
      <c r="Q264" s="145"/>
      <c r="R264" s="48"/>
      <c r="S264" s="23"/>
      <c r="T264" s="145" t="s">
        <v>518</v>
      </c>
      <c r="U264" s="145"/>
      <c r="V264" s="48"/>
      <c r="W264" s="23"/>
      <c r="X264" s="145">
        <v>576</v>
      </c>
      <c r="Y264" s="145"/>
      <c r="Z264" s="48"/>
    </row>
    <row r="265" spans="1:26" ht="15.75" thickBot="1">
      <c r="A265" s="11"/>
      <c r="B265" s="68"/>
      <c r="C265" s="23"/>
      <c r="D265" s="117"/>
      <c r="E265" s="117"/>
      <c r="F265" s="56"/>
      <c r="G265" s="23"/>
      <c r="H265" s="117"/>
      <c r="I265" s="117"/>
      <c r="J265" s="56"/>
      <c r="K265" s="23"/>
      <c r="L265" s="117"/>
      <c r="M265" s="117"/>
      <c r="N265" s="56"/>
      <c r="O265" s="23"/>
      <c r="P265" s="117"/>
      <c r="Q265" s="117"/>
      <c r="R265" s="56"/>
      <c r="S265" s="23"/>
      <c r="T265" s="117"/>
      <c r="U265" s="117"/>
      <c r="V265" s="56"/>
      <c r="W265" s="23"/>
      <c r="X265" s="117"/>
      <c r="Y265" s="117"/>
      <c r="Z265" s="56"/>
    </row>
    <row r="266" spans="1:26">
      <c r="A266" s="11"/>
      <c r="B266" s="64" t="s">
        <v>1197</v>
      </c>
      <c r="C266" s="40"/>
      <c r="D266" s="118" t="s">
        <v>425</v>
      </c>
      <c r="E266" s="122">
        <v>287488</v>
      </c>
      <c r="F266" s="53"/>
      <c r="G266" s="40"/>
      <c r="H266" s="118" t="s">
        <v>425</v>
      </c>
      <c r="I266" s="122">
        <v>88514</v>
      </c>
      <c r="J266" s="53"/>
      <c r="K266" s="40"/>
      <c r="L266" s="118" t="s">
        <v>425</v>
      </c>
      <c r="M266" s="122">
        <v>198974</v>
      </c>
      <c r="N266" s="53"/>
      <c r="O266" s="40"/>
      <c r="P266" s="118" t="s">
        <v>425</v>
      </c>
      <c r="Q266" s="122">
        <v>61220</v>
      </c>
      <c r="R266" s="53"/>
      <c r="S266" s="40"/>
      <c r="T266" s="118" t="s">
        <v>425</v>
      </c>
      <c r="U266" s="122">
        <v>102280</v>
      </c>
      <c r="V266" s="53"/>
      <c r="W266" s="40"/>
      <c r="X266" s="118" t="s">
        <v>425</v>
      </c>
      <c r="Y266" s="122">
        <v>35474</v>
      </c>
      <c r="Z266" s="53"/>
    </row>
    <row r="267" spans="1:26" ht="15.75" thickBot="1">
      <c r="A267" s="11"/>
      <c r="B267" s="64"/>
      <c r="C267" s="40"/>
      <c r="D267" s="112"/>
      <c r="E267" s="114"/>
      <c r="F267" s="45"/>
      <c r="G267" s="40"/>
      <c r="H267" s="112"/>
      <c r="I267" s="114"/>
      <c r="J267" s="45"/>
      <c r="K267" s="40"/>
      <c r="L267" s="112"/>
      <c r="M267" s="114"/>
      <c r="N267" s="45"/>
      <c r="O267" s="40"/>
      <c r="P267" s="112"/>
      <c r="Q267" s="114"/>
      <c r="R267" s="45"/>
      <c r="S267" s="40"/>
      <c r="T267" s="112"/>
      <c r="U267" s="114"/>
      <c r="V267" s="45"/>
      <c r="W267" s="40"/>
      <c r="X267" s="112"/>
      <c r="Y267" s="114"/>
      <c r="Z267" s="45"/>
    </row>
    <row r="268" spans="1:26" ht="15.75" thickBot="1">
      <c r="A268" s="11"/>
      <c r="B268" s="13"/>
      <c r="C268" s="13"/>
      <c r="D268" s="273"/>
      <c r="E268" s="273"/>
      <c r="F268" s="273"/>
      <c r="G268" s="13"/>
      <c r="H268" s="273"/>
      <c r="I268" s="273"/>
      <c r="J268" s="273"/>
      <c r="K268" s="13"/>
      <c r="L268" s="273"/>
      <c r="M268" s="273"/>
      <c r="N268" s="273"/>
      <c r="O268" s="13"/>
      <c r="P268" s="273"/>
      <c r="Q268" s="273"/>
      <c r="R268" s="273"/>
      <c r="S268" s="13"/>
      <c r="T268" s="273"/>
      <c r="U268" s="273"/>
      <c r="V268" s="273"/>
      <c r="W268" s="13"/>
      <c r="X268" s="273"/>
      <c r="Y268" s="273"/>
      <c r="Z268" s="273"/>
    </row>
    <row r="269" spans="1:26">
      <c r="A269" s="11"/>
      <c r="B269" s="67" t="s">
        <v>1198</v>
      </c>
      <c r="C269" s="23"/>
      <c r="D269" s="69" t="s">
        <v>425</v>
      </c>
      <c r="E269" s="72">
        <v>287488</v>
      </c>
      <c r="F269" s="48"/>
      <c r="G269" s="23"/>
      <c r="H269" s="69" t="s">
        <v>425</v>
      </c>
      <c r="I269" s="72">
        <v>88514</v>
      </c>
      <c r="J269" s="48"/>
      <c r="K269" s="23"/>
      <c r="L269" s="69" t="s">
        <v>425</v>
      </c>
      <c r="M269" s="72">
        <v>198974</v>
      </c>
      <c r="N269" s="48"/>
      <c r="O269" s="23"/>
      <c r="P269" s="69" t="s">
        <v>425</v>
      </c>
      <c r="Q269" s="72">
        <v>61220</v>
      </c>
      <c r="R269" s="48"/>
      <c r="S269" s="23"/>
      <c r="T269" s="69" t="s">
        <v>425</v>
      </c>
      <c r="U269" s="72">
        <v>102280</v>
      </c>
      <c r="V269" s="48"/>
      <c r="W269" s="23"/>
      <c r="X269" s="69" t="s">
        <v>425</v>
      </c>
      <c r="Y269" s="72">
        <v>35474</v>
      </c>
      <c r="Z269" s="48"/>
    </row>
    <row r="270" spans="1:26" ht="15.75" thickBot="1">
      <c r="A270" s="11"/>
      <c r="B270" s="67"/>
      <c r="C270" s="23"/>
      <c r="D270" s="70"/>
      <c r="E270" s="73"/>
      <c r="F270" s="74"/>
      <c r="G270" s="23"/>
      <c r="H270" s="70"/>
      <c r="I270" s="73"/>
      <c r="J270" s="74"/>
      <c r="K270" s="23"/>
      <c r="L270" s="70"/>
      <c r="M270" s="73"/>
      <c r="N270" s="74"/>
      <c r="O270" s="23"/>
      <c r="P270" s="70"/>
      <c r="Q270" s="73"/>
      <c r="R270" s="74"/>
      <c r="S270" s="23"/>
      <c r="T270" s="70"/>
      <c r="U270" s="73"/>
      <c r="V270" s="74"/>
      <c r="W270" s="23"/>
      <c r="X270" s="70"/>
      <c r="Y270" s="73"/>
      <c r="Z270" s="74"/>
    </row>
    <row r="271" spans="1:26" ht="15.75" thickTop="1">
      <c r="A271" s="11"/>
      <c r="B271" s="13"/>
      <c r="C271" s="13"/>
      <c r="D271" s="75"/>
      <c r="E271" s="75"/>
      <c r="F271" s="75"/>
      <c r="G271" s="13"/>
      <c r="H271" s="75"/>
      <c r="I271" s="75"/>
      <c r="J271" s="75"/>
      <c r="K271" s="13"/>
      <c r="L271" s="75"/>
      <c r="M271" s="75"/>
      <c r="N271" s="75"/>
      <c r="O271" s="13"/>
      <c r="P271" s="75"/>
      <c r="Q271" s="75"/>
      <c r="R271" s="75"/>
      <c r="S271" s="13"/>
      <c r="T271" s="75"/>
      <c r="U271" s="75"/>
      <c r="V271" s="75"/>
      <c r="W271" s="13"/>
      <c r="X271" s="75"/>
      <c r="Y271" s="75"/>
      <c r="Z271" s="75"/>
    </row>
    <row r="272" spans="1:26">
      <c r="A272" s="11"/>
      <c r="B272" s="270">
        <v>41639</v>
      </c>
      <c r="C272" s="30"/>
      <c r="D272" s="40"/>
      <c r="E272" s="40"/>
      <c r="F272" s="40"/>
      <c r="G272" s="30"/>
      <c r="H272" s="40"/>
      <c r="I272" s="40"/>
      <c r="J272" s="40"/>
      <c r="K272" s="30"/>
      <c r="L272" s="40"/>
      <c r="M272" s="40"/>
      <c r="N272" s="40"/>
      <c r="O272" s="30"/>
      <c r="P272" s="40"/>
      <c r="Q272" s="40"/>
      <c r="R272" s="40"/>
      <c r="S272" s="30"/>
      <c r="T272" s="40"/>
      <c r="U272" s="40"/>
      <c r="V272" s="40"/>
      <c r="W272" s="30"/>
      <c r="X272" s="40"/>
      <c r="Y272" s="40"/>
      <c r="Z272" s="40"/>
    </row>
    <row r="273" spans="1:26">
      <c r="A273" s="11"/>
      <c r="B273" s="42" t="s">
        <v>1184</v>
      </c>
      <c r="C273" s="23"/>
      <c r="D273" s="42" t="s">
        <v>425</v>
      </c>
      <c r="E273" s="43">
        <v>1924</v>
      </c>
      <c r="F273" s="23"/>
      <c r="G273" s="23"/>
      <c r="H273" s="42" t="s">
        <v>425</v>
      </c>
      <c r="I273" s="98" t="s">
        <v>518</v>
      </c>
      <c r="J273" s="23"/>
      <c r="K273" s="23"/>
      <c r="L273" s="42" t="s">
        <v>425</v>
      </c>
      <c r="M273" s="43">
        <v>1924</v>
      </c>
      <c r="N273" s="23"/>
      <c r="O273" s="23"/>
      <c r="P273" s="42" t="s">
        <v>425</v>
      </c>
      <c r="Q273" s="98" t="s">
        <v>518</v>
      </c>
      <c r="R273" s="23"/>
      <c r="S273" s="23"/>
      <c r="T273" s="42" t="s">
        <v>425</v>
      </c>
      <c r="U273" s="43">
        <v>1311</v>
      </c>
      <c r="V273" s="23"/>
      <c r="W273" s="23"/>
      <c r="X273" s="42" t="s">
        <v>425</v>
      </c>
      <c r="Y273" s="98">
        <v>613</v>
      </c>
      <c r="Z273" s="23"/>
    </row>
    <row r="274" spans="1:26">
      <c r="A274" s="11"/>
      <c r="B274" s="42"/>
      <c r="C274" s="23"/>
      <c r="D274" s="42"/>
      <c r="E274" s="43"/>
      <c r="F274" s="23"/>
      <c r="G274" s="23"/>
      <c r="H274" s="42"/>
      <c r="I274" s="98"/>
      <c r="J274" s="23"/>
      <c r="K274" s="23"/>
      <c r="L274" s="42"/>
      <c r="M274" s="43"/>
      <c r="N274" s="23"/>
      <c r="O274" s="23"/>
      <c r="P274" s="42"/>
      <c r="Q274" s="98"/>
      <c r="R274" s="23"/>
      <c r="S274" s="23"/>
      <c r="T274" s="42"/>
      <c r="U274" s="43"/>
      <c r="V274" s="23"/>
      <c r="W274" s="23"/>
      <c r="X274" s="42"/>
      <c r="Y274" s="98"/>
      <c r="Z274" s="23"/>
    </row>
    <row r="275" spans="1:26">
      <c r="A275" s="11"/>
      <c r="B275" s="39" t="s">
        <v>1185</v>
      </c>
      <c r="C275" s="40"/>
      <c r="D275" s="41">
        <v>58381</v>
      </c>
      <c r="E275" s="41"/>
      <c r="F275" s="40"/>
      <c r="G275" s="40"/>
      <c r="H275" s="50" t="s">
        <v>518</v>
      </c>
      <c r="I275" s="50"/>
      <c r="J275" s="40"/>
      <c r="K275" s="40"/>
      <c r="L275" s="41">
        <v>58381</v>
      </c>
      <c r="M275" s="41"/>
      <c r="N275" s="40"/>
      <c r="O275" s="40"/>
      <c r="P275" s="41">
        <v>34881</v>
      </c>
      <c r="Q275" s="41"/>
      <c r="R275" s="40"/>
      <c r="S275" s="40"/>
      <c r="T275" s="41">
        <v>40817</v>
      </c>
      <c r="U275" s="41"/>
      <c r="V275" s="40"/>
      <c r="W275" s="40"/>
      <c r="X275" s="50" t="s">
        <v>1199</v>
      </c>
      <c r="Y275" s="50"/>
      <c r="Z275" s="39" t="s">
        <v>440</v>
      </c>
    </row>
    <row r="276" spans="1:26">
      <c r="A276" s="11"/>
      <c r="B276" s="39"/>
      <c r="C276" s="40"/>
      <c r="D276" s="41"/>
      <c r="E276" s="41"/>
      <c r="F276" s="40"/>
      <c r="G276" s="40"/>
      <c r="H276" s="50"/>
      <c r="I276" s="50"/>
      <c r="J276" s="40"/>
      <c r="K276" s="40"/>
      <c r="L276" s="41"/>
      <c r="M276" s="41"/>
      <c r="N276" s="40"/>
      <c r="O276" s="40"/>
      <c r="P276" s="41"/>
      <c r="Q276" s="41"/>
      <c r="R276" s="40"/>
      <c r="S276" s="40"/>
      <c r="T276" s="41"/>
      <c r="U276" s="41"/>
      <c r="V276" s="40"/>
      <c r="W276" s="40"/>
      <c r="X276" s="50"/>
      <c r="Y276" s="50"/>
      <c r="Z276" s="39"/>
    </row>
    <row r="277" spans="1:26">
      <c r="A277" s="11"/>
      <c r="B277" s="68" t="s">
        <v>1186</v>
      </c>
      <c r="C277" s="23"/>
      <c r="D277" s="43">
        <v>213400</v>
      </c>
      <c r="E277" s="43"/>
      <c r="F277" s="23"/>
      <c r="G277" s="23"/>
      <c r="H277" s="43">
        <v>34394</v>
      </c>
      <c r="I277" s="43"/>
      <c r="J277" s="23"/>
      <c r="K277" s="23"/>
      <c r="L277" s="43">
        <v>179006</v>
      </c>
      <c r="M277" s="43"/>
      <c r="N277" s="23"/>
      <c r="O277" s="23"/>
      <c r="P277" s="43">
        <v>102402</v>
      </c>
      <c r="Q277" s="43"/>
      <c r="R277" s="23"/>
      <c r="S277" s="23"/>
      <c r="T277" s="43">
        <v>37538</v>
      </c>
      <c r="U277" s="43"/>
      <c r="V277" s="23"/>
      <c r="W277" s="23"/>
      <c r="X277" s="43">
        <v>39066</v>
      </c>
      <c r="Y277" s="43"/>
      <c r="Z277" s="23"/>
    </row>
    <row r="278" spans="1:26" ht="15.75" thickBot="1">
      <c r="A278" s="11"/>
      <c r="B278" s="68"/>
      <c r="C278" s="23"/>
      <c r="D278" s="55"/>
      <c r="E278" s="55"/>
      <c r="F278" s="56"/>
      <c r="G278" s="23"/>
      <c r="H278" s="55"/>
      <c r="I278" s="55"/>
      <c r="J278" s="56"/>
      <c r="K278" s="23"/>
      <c r="L278" s="55"/>
      <c r="M278" s="55"/>
      <c r="N278" s="56"/>
      <c r="O278" s="23"/>
      <c r="P278" s="55"/>
      <c r="Q278" s="55"/>
      <c r="R278" s="56"/>
      <c r="S278" s="23"/>
      <c r="T278" s="55"/>
      <c r="U278" s="55"/>
      <c r="V278" s="56"/>
      <c r="W278" s="23"/>
      <c r="X278" s="55"/>
      <c r="Y278" s="55"/>
      <c r="Z278" s="56"/>
    </row>
    <row r="279" spans="1:26">
      <c r="A279" s="11"/>
      <c r="B279" s="39" t="s">
        <v>1187</v>
      </c>
      <c r="C279" s="40"/>
      <c r="D279" s="52">
        <v>273705</v>
      </c>
      <c r="E279" s="52"/>
      <c r="F279" s="53"/>
      <c r="G279" s="40"/>
      <c r="H279" s="52">
        <v>34394</v>
      </c>
      <c r="I279" s="52"/>
      <c r="J279" s="53"/>
      <c r="K279" s="40"/>
      <c r="L279" s="52">
        <v>239311</v>
      </c>
      <c r="M279" s="52"/>
      <c r="N279" s="53"/>
      <c r="O279" s="40"/>
      <c r="P279" s="52">
        <v>137283</v>
      </c>
      <c r="Q279" s="52"/>
      <c r="R279" s="53"/>
      <c r="S279" s="40"/>
      <c r="T279" s="52">
        <v>79666</v>
      </c>
      <c r="U279" s="52"/>
      <c r="V279" s="53"/>
      <c r="W279" s="40"/>
      <c r="X279" s="52">
        <v>22362</v>
      </c>
      <c r="Y279" s="52"/>
      <c r="Z279" s="53"/>
    </row>
    <row r="280" spans="1:26" ht="15.75" thickBot="1">
      <c r="A280" s="11"/>
      <c r="B280" s="39"/>
      <c r="C280" s="40"/>
      <c r="D280" s="44"/>
      <c r="E280" s="44"/>
      <c r="F280" s="45"/>
      <c r="G280" s="40"/>
      <c r="H280" s="44"/>
      <c r="I280" s="44"/>
      <c r="J280" s="45"/>
      <c r="K280" s="40"/>
      <c r="L280" s="44"/>
      <c r="M280" s="44"/>
      <c r="N280" s="45"/>
      <c r="O280" s="40"/>
      <c r="P280" s="44"/>
      <c r="Q280" s="44"/>
      <c r="R280" s="45"/>
      <c r="S280" s="40"/>
      <c r="T280" s="44"/>
      <c r="U280" s="44"/>
      <c r="V280" s="45"/>
      <c r="W280" s="40"/>
      <c r="X280" s="44"/>
      <c r="Y280" s="44"/>
      <c r="Z280" s="45"/>
    </row>
    <row r="281" spans="1:26">
      <c r="A281" s="11"/>
      <c r="B281" s="68" t="s">
        <v>1188</v>
      </c>
      <c r="C281" s="23"/>
      <c r="D281" s="102" t="s">
        <v>518</v>
      </c>
      <c r="E281" s="102"/>
      <c r="F281" s="48"/>
      <c r="G281" s="23"/>
      <c r="H281" s="102" t="s">
        <v>518</v>
      </c>
      <c r="I281" s="102"/>
      <c r="J281" s="48"/>
      <c r="K281" s="23"/>
      <c r="L281" s="102" t="s">
        <v>518</v>
      </c>
      <c r="M281" s="102"/>
      <c r="N281" s="48"/>
      <c r="O281" s="23"/>
      <c r="P281" s="102" t="s">
        <v>518</v>
      </c>
      <c r="Q281" s="102"/>
      <c r="R281" s="48"/>
      <c r="S281" s="23"/>
      <c r="T281" s="102" t="s">
        <v>518</v>
      </c>
      <c r="U281" s="102"/>
      <c r="V281" s="48"/>
      <c r="W281" s="23"/>
      <c r="X281" s="102" t="s">
        <v>518</v>
      </c>
      <c r="Y281" s="102"/>
      <c r="Z281" s="48"/>
    </row>
    <row r="282" spans="1:26" ht="15.75" thickBot="1">
      <c r="A282" s="11"/>
      <c r="B282" s="68"/>
      <c r="C282" s="23"/>
      <c r="D282" s="51"/>
      <c r="E282" s="51"/>
      <c r="F282" s="56"/>
      <c r="G282" s="23"/>
      <c r="H282" s="51"/>
      <c r="I282" s="51"/>
      <c r="J282" s="56"/>
      <c r="K282" s="23"/>
      <c r="L282" s="51"/>
      <c r="M282" s="51"/>
      <c r="N282" s="56"/>
      <c r="O282" s="23"/>
      <c r="P282" s="51"/>
      <c r="Q282" s="51"/>
      <c r="R282" s="56"/>
      <c r="S282" s="23"/>
      <c r="T282" s="51"/>
      <c r="U282" s="51"/>
      <c r="V282" s="56"/>
      <c r="W282" s="23"/>
      <c r="X282" s="51"/>
      <c r="Y282" s="51"/>
      <c r="Z282" s="56"/>
    </row>
    <row r="283" spans="1:26">
      <c r="A283" s="11"/>
      <c r="B283" s="64" t="s">
        <v>1197</v>
      </c>
      <c r="C283" s="40"/>
      <c r="D283" s="77" t="s">
        <v>425</v>
      </c>
      <c r="E283" s="52">
        <v>273705</v>
      </c>
      <c r="F283" s="53"/>
      <c r="G283" s="40"/>
      <c r="H283" s="77" t="s">
        <v>425</v>
      </c>
      <c r="I283" s="52">
        <v>34394</v>
      </c>
      <c r="J283" s="53"/>
      <c r="K283" s="40"/>
      <c r="L283" s="77" t="s">
        <v>425</v>
      </c>
      <c r="M283" s="52">
        <v>239311</v>
      </c>
      <c r="N283" s="53"/>
      <c r="O283" s="40"/>
      <c r="P283" s="77" t="s">
        <v>425</v>
      </c>
      <c r="Q283" s="52">
        <v>137283</v>
      </c>
      <c r="R283" s="53"/>
      <c r="S283" s="40"/>
      <c r="T283" s="77" t="s">
        <v>425</v>
      </c>
      <c r="U283" s="52">
        <v>79666</v>
      </c>
      <c r="V283" s="53"/>
      <c r="W283" s="40"/>
      <c r="X283" s="77" t="s">
        <v>425</v>
      </c>
      <c r="Y283" s="52">
        <v>22362</v>
      </c>
      <c r="Z283" s="53"/>
    </row>
    <row r="284" spans="1:26" ht="15.75" thickBot="1">
      <c r="A284" s="11"/>
      <c r="B284" s="64"/>
      <c r="C284" s="40"/>
      <c r="D284" s="111"/>
      <c r="E284" s="44"/>
      <c r="F284" s="45"/>
      <c r="G284" s="40"/>
      <c r="H284" s="111"/>
      <c r="I284" s="44"/>
      <c r="J284" s="45"/>
      <c r="K284" s="40"/>
      <c r="L284" s="111"/>
      <c r="M284" s="44"/>
      <c r="N284" s="45"/>
      <c r="O284" s="40"/>
      <c r="P284" s="111"/>
      <c r="Q284" s="44"/>
      <c r="R284" s="45"/>
      <c r="S284" s="40"/>
      <c r="T284" s="111"/>
      <c r="U284" s="44"/>
      <c r="V284" s="45"/>
      <c r="W284" s="40"/>
      <c r="X284" s="111"/>
      <c r="Y284" s="44"/>
      <c r="Z284" s="45"/>
    </row>
    <row r="285" spans="1:26" ht="15.75" thickBot="1">
      <c r="A285" s="11"/>
      <c r="B285" s="13"/>
      <c r="C285" s="13"/>
      <c r="D285" s="273"/>
      <c r="E285" s="273"/>
      <c r="F285" s="273"/>
      <c r="G285" s="13"/>
      <c r="H285" s="273"/>
      <c r="I285" s="273"/>
      <c r="J285" s="273"/>
      <c r="K285" s="13"/>
      <c r="L285" s="273"/>
      <c r="M285" s="273"/>
      <c r="N285" s="273"/>
      <c r="O285" s="13"/>
      <c r="P285" s="273"/>
      <c r="Q285" s="273"/>
      <c r="R285" s="273"/>
      <c r="S285" s="13"/>
      <c r="T285" s="273"/>
      <c r="U285" s="273"/>
      <c r="V285" s="273"/>
      <c r="W285" s="13"/>
      <c r="X285" s="273"/>
      <c r="Y285" s="273"/>
      <c r="Z285" s="273"/>
    </row>
    <row r="286" spans="1:26">
      <c r="A286" s="11"/>
      <c r="B286" s="67" t="s">
        <v>1198</v>
      </c>
      <c r="C286" s="23"/>
      <c r="D286" s="46" t="s">
        <v>425</v>
      </c>
      <c r="E286" s="47">
        <v>273705</v>
      </c>
      <c r="F286" s="48"/>
      <c r="G286" s="23"/>
      <c r="H286" s="46" t="s">
        <v>425</v>
      </c>
      <c r="I286" s="47">
        <v>34394</v>
      </c>
      <c r="J286" s="48"/>
      <c r="K286" s="23"/>
      <c r="L286" s="46" t="s">
        <v>425</v>
      </c>
      <c r="M286" s="47">
        <v>239311</v>
      </c>
      <c r="N286" s="48"/>
      <c r="O286" s="23"/>
      <c r="P286" s="46" t="s">
        <v>425</v>
      </c>
      <c r="Q286" s="47">
        <v>137283</v>
      </c>
      <c r="R286" s="48"/>
      <c r="S286" s="23"/>
      <c r="T286" s="46" t="s">
        <v>425</v>
      </c>
      <c r="U286" s="47">
        <v>79666</v>
      </c>
      <c r="V286" s="48"/>
      <c r="W286" s="23"/>
      <c r="X286" s="46" t="s">
        <v>425</v>
      </c>
      <c r="Y286" s="47">
        <v>22362</v>
      </c>
      <c r="Z286" s="48"/>
    </row>
    <row r="287" spans="1:26" ht="15.75" thickBot="1">
      <c r="A287" s="11"/>
      <c r="B287" s="67"/>
      <c r="C287" s="23"/>
      <c r="D287" s="100"/>
      <c r="E287" s="101"/>
      <c r="F287" s="74"/>
      <c r="G287" s="23"/>
      <c r="H287" s="100"/>
      <c r="I287" s="101"/>
      <c r="J287" s="74"/>
      <c r="K287" s="23"/>
      <c r="L287" s="100"/>
      <c r="M287" s="101"/>
      <c r="N287" s="74"/>
      <c r="O287" s="23"/>
      <c r="P287" s="100"/>
      <c r="Q287" s="101"/>
      <c r="R287" s="74"/>
      <c r="S287" s="23"/>
      <c r="T287" s="100"/>
      <c r="U287" s="101"/>
      <c r="V287" s="74"/>
      <c r="W287" s="23"/>
      <c r="X287" s="100"/>
      <c r="Y287" s="101"/>
      <c r="Z287" s="74"/>
    </row>
    <row r="288" spans="1:26" ht="15.75" thickTop="1">
      <c r="A288" s="11"/>
      <c r="B288" s="214"/>
      <c r="C288" s="214"/>
      <c r="D288" s="214"/>
      <c r="E288" s="214"/>
      <c r="F288" s="214"/>
      <c r="G288" s="214"/>
      <c r="H288" s="214"/>
      <c r="I288" s="214"/>
      <c r="J288" s="214"/>
      <c r="K288" s="214"/>
      <c r="L288" s="214"/>
      <c r="M288" s="214"/>
      <c r="N288" s="214"/>
      <c r="O288" s="214"/>
      <c r="P288" s="214"/>
      <c r="Q288" s="214"/>
      <c r="R288" s="214"/>
      <c r="S288" s="214"/>
      <c r="T288" s="214"/>
      <c r="U288" s="214"/>
      <c r="V288" s="214"/>
      <c r="W288" s="214"/>
      <c r="X288" s="214"/>
      <c r="Y288" s="214"/>
      <c r="Z288" s="214"/>
    </row>
    <row r="289" spans="1:3">
      <c r="A289" s="11"/>
      <c r="B289" s="14"/>
      <c r="C289" s="14"/>
    </row>
    <row r="290" spans="1:3">
      <c r="A290" s="11"/>
      <c r="B290" s="155">
        <v>-1</v>
      </c>
      <c r="C290" s="211" t="s">
        <v>1191</v>
      </c>
    </row>
    <row r="291" spans="1:3">
      <c r="A291" s="11"/>
      <c r="B291" s="14"/>
      <c r="C291" s="14"/>
    </row>
    <row r="292" spans="1:3">
      <c r="A292" s="11"/>
      <c r="B292" s="155">
        <v>-2</v>
      </c>
      <c r="C292" s="211" t="s">
        <v>1192</v>
      </c>
    </row>
  </sheetData>
  <mergeCells count="1526">
    <mergeCell ref="B288:Z288"/>
    <mergeCell ref="B198:Z198"/>
    <mergeCell ref="B199:Z199"/>
    <mergeCell ref="B200:Z200"/>
    <mergeCell ref="B201:Z201"/>
    <mergeCell ref="B241:Z241"/>
    <mergeCell ref="B246:Z246"/>
    <mergeCell ref="B151:Z151"/>
    <mergeCell ref="B152:Z152"/>
    <mergeCell ref="B153:Z153"/>
    <mergeCell ref="B154:Z154"/>
    <mergeCell ref="B155:Z155"/>
    <mergeCell ref="B193:Z193"/>
    <mergeCell ref="B145:Z145"/>
    <mergeCell ref="B146:Z146"/>
    <mergeCell ref="B147:Z147"/>
    <mergeCell ref="B148:Z148"/>
    <mergeCell ref="B149:Z149"/>
    <mergeCell ref="B150:Z150"/>
    <mergeCell ref="B100:Z100"/>
    <mergeCell ref="B101:Z101"/>
    <mergeCell ref="B102:Z102"/>
    <mergeCell ref="B103:Z103"/>
    <mergeCell ref="B104:Z104"/>
    <mergeCell ref="B144:Z144"/>
    <mergeCell ref="B94:Z94"/>
    <mergeCell ref="B95:Z95"/>
    <mergeCell ref="B96:Z96"/>
    <mergeCell ref="B97:Z97"/>
    <mergeCell ref="B98:Z98"/>
    <mergeCell ref="B99:Z99"/>
    <mergeCell ref="B88:Z88"/>
    <mergeCell ref="B89:Z89"/>
    <mergeCell ref="B90:Z90"/>
    <mergeCell ref="B91:Z91"/>
    <mergeCell ref="B92:Z92"/>
    <mergeCell ref="B93:Z93"/>
    <mergeCell ref="B82:Z82"/>
    <mergeCell ref="B83:Z83"/>
    <mergeCell ref="B84:Z84"/>
    <mergeCell ref="B85:Z85"/>
    <mergeCell ref="B86:Z86"/>
    <mergeCell ref="B87:Z87"/>
    <mergeCell ref="B76:Z76"/>
    <mergeCell ref="B77:Z77"/>
    <mergeCell ref="B78:Z78"/>
    <mergeCell ref="B79:Z79"/>
    <mergeCell ref="B80:Z80"/>
    <mergeCell ref="B81:Z81"/>
    <mergeCell ref="B44:Z44"/>
    <mergeCell ref="B45:Z45"/>
    <mergeCell ref="B46:Z46"/>
    <mergeCell ref="B73:Z73"/>
    <mergeCell ref="B74:Z74"/>
    <mergeCell ref="B75:Z75"/>
    <mergeCell ref="B38:Z38"/>
    <mergeCell ref="B39:Z39"/>
    <mergeCell ref="B40:Z40"/>
    <mergeCell ref="B41:Z41"/>
    <mergeCell ref="B42:Z42"/>
    <mergeCell ref="B43:Z43"/>
    <mergeCell ref="B32:Z32"/>
    <mergeCell ref="B33:Z33"/>
    <mergeCell ref="B34:Z34"/>
    <mergeCell ref="B35:Z35"/>
    <mergeCell ref="B36:Z36"/>
    <mergeCell ref="B37:Z37"/>
    <mergeCell ref="B26:Z26"/>
    <mergeCell ref="B27:Z27"/>
    <mergeCell ref="B28:Z28"/>
    <mergeCell ref="B29:Z29"/>
    <mergeCell ref="B30:Z30"/>
    <mergeCell ref="B31:Z31"/>
    <mergeCell ref="B20:Z20"/>
    <mergeCell ref="B21:Z21"/>
    <mergeCell ref="B22:Z22"/>
    <mergeCell ref="B23:Z23"/>
    <mergeCell ref="B24:Z24"/>
    <mergeCell ref="B25:Z25"/>
    <mergeCell ref="B14:Z14"/>
    <mergeCell ref="B15:Z15"/>
    <mergeCell ref="B16:Z16"/>
    <mergeCell ref="B17:Z17"/>
    <mergeCell ref="B18:Z18"/>
    <mergeCell ref="B19:Z19"/>
    <mergeCell ref="B8:Z8"/>
    <mergeCell ref="B9:Z9"/>
    <mergeCell ref="B10:Z10"/>
    <mergeCell ref="B11:Z11"/>
    <mergeCell ref="B12:Z12"/>
    <mergeCell ref="B13:Z13"/>
    <mergeCell ref="Z286:Z287"/>
    <mergeCell ref="A1:A2"/>
    <mergeCell ref="B1:Z1"/>
    <mergeCell ref="B2:Z2"/>
    <mergeCell ref="B3:Z3"/>
    <mergeCell ref="A4:A292"/>
    <mergeCell ref="B4:Z4"/>
    <mergeCell ref="B5:Z5"/>
    <mergeCell ref="B6:Z6"/>
    <mergeCell ref="B7:Z7"/>
    <mergeCell ref="T286:T287"/>
    <mergeCell ref="U286:U287"/>
    <mergeCell ref="V286:V287"/>
    <mergeCell ref="W286:W287"/>
    <mergeCell ref="X286:X287"/>
    <mergeCell ref="Y286:Y287"/>
    <mergeCell ref="N286:N287"/>
    <mergeCell ref="O286:O287"/>
    <mergeCell ref="P286:P287"/>
    <mergeCell ref="Q286:Q287"/>
    <mergeCell ref="R286:R287"/>
    <mergeCell ref="S286:S287"/>
    <mergeCell ref="H286:H287"/>
    <mergeCell ref="I286:I287"/>
    <mergeCell ref="J286:J287"/>
    <mergeCell ref="K286:K287"/>
    <mergeCell ref="L286:L287"/>
    <mergeCell ref="M286:M287"/>
    <mergeCell ref="B286:B287"/>
    <mergeCell ref="C286:C287"/>
    <mergeCell ref="D286:D287"/>
    <mergeCell ref="E286:E287"/>
    <mergeCell ref="F286:F287"/>
    <mergeCell ref="G286:G287"/>
    <mergeCell ref="W283:W284"/>
    <mergeCell ref="X283:X284"/>
    <mergeCell ref="Y283:Y284"/>
    <mergeCell ref="Z283:Z284"/>
    <mergeCell ref="D285:F285"/>
    <mergeCell ref="H285:J285"/>
    <mergeCell ref="L285:N285"/>
    <mergeCell ref="P285:R285"/>
    <mergeCell ref="T285:V285"/>
    <mergeCell ref="X285:Z285"/>
    <mergeCell ref="Q283:Q284"/>
    <mergeCell ref="R283:R284"/>
    <mergeCell ref="S283:S284"/>
    <mergeCell ref="T283:T284"/>
    <mergeCell ref="U283:U284"/>
    <mergeCell ref="V283:V284"/>
    <mergeCell ref="K283:K284"/>
    <mergeCell ref="L283:L284"/>
    <mergeCell ref="M283:M284"/>
    <mergeCell ref="N283:N284"/>
    <mergeCell ref="O283:O284"/>
    <mergeCell ref="P283:P284"/>
    <mergeCell ref="Z281:Z282"/>
    <mergeCell ref="B283:B284"/>
    <mergeCell ref="C283:C284"/>
    <mergeCell ref="D283:D284"/>
    <mergeCell ref="E283:E284"/>
    <mergeCell ref="F283:F284"/>
    <mergeCell ref="G283:G284"/>
    <mergeCell ref="H283:H284"/>
    <mergeCell ref="I283:I284"/>
    <mergeCell ref="J283:J284"/>
    <mergeCell ref="R281:R282"/>
    <mergeCell ref="S281:S282"/>
    <mergeCell ref="T281:U282"/>
    <mergeCell ref="V281:V282"/>
    <mergeCell ref="W281:W282"/>
    <mergeCell ref="X281:Y282"/>
    <mergeCell ref="J281:J282"/>
    <mergeCell ref="K281:K282"/>
    <mergeCell ref="L281:M282"/>
    <mergeCell ref="N281:N282"/>
    <mergeCell ref="O281:O282"/>
    <mergeCell ref="P281:Q282"/>
    <mergeCell ref="V279:V280"/>
    <mergeCell ref="W279:W280"/>
    <mergeCell ref="X279:Y280"/>
    <mergeCell ref="Z279:Z280"/>
    <mergeCell ref="B281:B282"/>
    <mergeCell ref="C281:C282"/>
    <mergeCell ref="D281:E282"/>
    <mergeCell ref="F281:F282"/>
    <mergeCell ref="G281:G282"/>
    <mergeCell ref="H281:I282"/>
    <mergeCell ref="N279:N280"/>
    <mergeCell ref="O279:O280"/>
    <mergeCell ref="P279:Q280"/>
    <mergeCell ref="R279:R280"/>
    <mergeCell ref="S279:S280"/>
    <mergeCell ref="T279:U280"/>
    <mergeCell ref="Z277:Z278"/>
    <mergeCell ref="B279:B280"/>
    <mergeCell ref="C279:C280"/>
    <mergeCell ref="D279:E280"/>
    <mergeCell ref="F279:F280"/>
    <mergeCell ref="G279:G280"/>
    <mergeCell ref="H279:I280"/>
    <mergeCell ref="J279:J280"/>
    <mergeCell ref="K279:K280"/>
    <mergeCell ref="L279:M280"/>
    <mergeCell ref="R277:R278"/>
    <mergeCell ref="S277:S278"/>
    <mergeCell ref="T277:U278"/>
    <mergeCell ref="V277:V278"/>
    <mergeCell ref="W277:W278"/>
    <mergeCell ref="X277:Y278"/>
    <mergeCell ref="J277:J278"/>
    <mergeCell ref="K277:K278"/>
    <mergeCell ref="L277:M278"/>
    <mergeCell ref="N277:N278"/>
    <mergeCell ref="O277:O278"/>
    <mergeCell ref="P277:Q278"/>
    <mergeCell ref="V275:V276"/>
    <mergeCell ref="W275:W276"/>
    <mergeCell ref="X275:Y276"/>
    <mergeCell ref="Z275:Z276"/>
    <mergeCell ref="B277:B278"/>
    <mergeCell ref="C277:C278"/>
    <mergeCell ref="D277:E278"/>
    <mergeCell ref="F277:F278"/>
    <mergeCell ref="G277:G278"/>
    <mergeCell ref="H277:I278"/>
    <mergeCell ref="N275:N276"/>
    <mergeCell ref="O275:O276"/>
    <mergeCell ref="P275:Q276"/>
    <mergeCell ref="R275:R276"/>
    <mergeCell ref="S275:S276"/>
    <mergeCell ref="T275:U276"/>
    <mergeCell ref="Z273:Z274"/>
    <mergeCell ref="B275:B276"/>
    <mergeCell ref="C275:C276"/>
    <mergeCell ref="D275:E276"/>
    <mergeCell ref="F275:F276"/>
    <mergeCell ref="G275:G276"/>
    <mergeCell ref="H275:I276"/>
    <mergeCell ref="J275:J276"/>
    <mergeCell ref="K275:K276"/>
    <mergeCell ref="L275:M276"/>
    <mergeCell ref="T273:T274"/>
    <mergeCell ref="U273:U274"/>
    <mergeCell ref="V273:V274"/>
    <mergeCell ref="W273:W274"/>
    <mergeCell ref="X273:X274"/>
    <mergeCell ref="Y273:Y274"/>
    <mergeCell ref="N273:N274"/>
    <mergeCell ref="O273:O274"/>
    <mergeCell ref="P273:P274"/>
    <mergeCell ref="Q273:Q274"/>
    <mergeCell ref="R273:R274"/>
    <mergeCell ref="S273:S274"/>
    <mergeCell ref="H273:H274"/>
    <mergeCell ref="I273:I274"/>
    <mergeCell ref="J273:J274"/>
    <mergeCell ref="K273:K274"/>
    <mergeCell ref="L273:L274"/>
    <mergeCell ref="M273:M274"/>
    <mergeCell ref="B273:B274"/>
    <mergeCell ref="C273:C274"/>
    <mergeCell ref="D273:D274"/>
    <mergeCell ref="E273:E274"/>
    <mergeCell ref="F273:F274"/>
    <mergeCell ref="G273:G274"/>
    <mergeCell ref="D272:F272"/>
    <mergeCell ref="H272:J272"/>
    <mergeCell ref="L272:N272"/>
    <mergeCell ref="P272:R272"/>
    <mergeCell ref="T272:V272"/>
    <mergeCell ref="X272:Z272"/>
    <mergeCell ref="Z269:Z270"/>
    <mergeCell ref="D271:F271"/>
    <mergeCell ref="H271:J271"/>
    <mergeCell ref="L271:N271"/>
    <mergeCell ref="P271:R271"/>
    <mergeCell ref="T271:V271"/>
    <mergeCell ref="X271:Z271"/>
    <mergeCell ref="T269:T270"/>
    <mergeCell ref="U269:U270"/>
    <mergeCell ref="V269:V270"/>
    <mergeCell ref="W269:W270"/>
    <mergeCell ref="X269:X270"/>
    <mergeCell ref="Y269:Y270"/>
    <mergeCell ref="N269:N270"/>
    <mergeCell ref="O269:O270"/>
    <mergeCell ref="P269:P270"/>
    <mergeCell ref="Q269:Q270"/>
    <mergeCell ref="R269:R270"/>
    <mergeCell ref="S269:S270"/>
    <mergeCell ref="H269:H270"/>
    <mergeCell ref="I269:I270"/>
    <mergeCell ref="J269:J270"/>
    <mergeCell ref="K269:K270"/>
    <mergeCell ref="L269:L270"/>
    <mergeCell ref="M269:M270"/>
    <mergeCell ref="B269:B270"/>
    <mergeCell ref="C269:C270"/>
    <mergeCell ref="D269:D270"/>
    <mergeCell ref="E269:E270"/>
    <mergeCell ref="F269:F270"/>
    <mergeCell ref="G269:G270"/>
    <mergeCell ref="W266:W267"/>
    <mergeCell ref="X266:X267"/>
    <mergeCell ref="Y266:Y267"/>
    <mergeCell ref="Z266:Z267"/>
    <mergeCell ref="D268:F268"/>
    <mergeCell ref="H268:J268"/>
    <mergeCell ref="L268:N268"/>
    <mergeCell ref="P268:R268"/>
    <mergeCell ref="T268:V268"/>
    <mergeCell ref="X268:Z268"/>
    <mergeCell ref="Q266:Q267"/>
    <mergeCell ref="R266:R267"/>
    <mergeCell ref="S266:S267"/>
    <mergeCell ref="T266:T267"/>
    <mergeCell ref="U266:U267"/>
    <mergeCell ref="V266:V267"/>
    <mergeCell ref="K266:K267"/>
    <mergeCell ref="L266:L267"/>
    <mergeCell ref="M266:M267"/>
    <mergeCell ref="N266:N267"/>
    <mergeCell ref="O266:O267"/>
    <mergeCell ref="P266:P267"/>
    <mergeCell ref="Z264:Z265"/>
    <mergeCell ref="B266:B267"/>
    <mergeCell ref="C266:C267"/>
    <mergeCell ref="D266:D267"/>
    <mergeCell ref="E266:E267"/>
    <mergeCell ref="F266:F267"/>
    <mergeCell ref="G266:G267"/>
    <mergeCell ref="H266:H267"/>
    <mergeCell ref="I266:I267"/>
    <mergeCell ref="J266:J267"/>
    <mergeCell ref="R264:R265"/>
    <mergeCell ref="S264:S265"/>
    <mergeCell ref="T264:U265"/>
    <mergeCell ref="V264:V265"/>
    <mergeCell ref="W264:W265"/>
    <mergeCell ref="X264:Y265"/>
    <mergeCell ref="J264:J265"/>
    <mergeCell ref="K264:K265"/>
    <mergeCell ref="L264:M265"/>
    <mergeCell ref="N264:N265"/>
    <mergeCell ref="O264:O265"/>
    <mergeCell ref="P264:Q265"/>
    <mergeCell ref="V262:V263"/>
    <mergeCell ref="W262:W263"/>
    <mergeCell ref="X262:Y263"/>
    <mergeCell ref="Z262:Z263"/>
    <mergeCell ref="B264:B265"/>
    <mergeCell ref="C264:C265"/>
    <mergeCell ref="D264:E265"/>
    <mergeCell ref="F264:F265"/>
    <mergeCell ref="G264:G265"/>
    <mergeCell ref="H264:I265"/>
    <mergeCell ref="N262:N263"/>
    <mergeCell ref="O262:O263"/>
    <mergeCell ref="P262:Q263"/>
    <mergeCell ref="R262:R263"/>
    <mergeCell ref="S262:S263"/>
    <mergeCell ref="T262:U263"/>
    <mergeCell ref="Z260:Z261"/>
    <mergeCell ref="B262:B263"/>
    <mergeCell ref="C262:C263"/>
    <mergeCell ref="D262:E263"/>
    <mergeCell ref="F262:F263"/>
    <mergeCell ref="G262:G263"/>
    <mergeCell ref="H262:I263"/>
    <mergeCell ref="J262:J263"/>
    <mergeCell ref="K262:K263"/>
    <mergeCell ref="L262:M263"/>
    <mergeCell ref="R260:R261"/>
    <mergeCell ref="S260:S261"/>
    <mergeCell ref="T260:U261"/>
    <mergeCell ref="V260:V261"/>
    <mergeCell ref="W260:W261"/>
    <mergeCell ref="X260:Y261"/>
    <mergeCell ref="J260:J261"/>
    <mergeCell ref="K260:K261"/>
    <mergeCell ref="L260:M261"/>
    <mergeCell ref="N260:N261"/>
    <mergeCell ref="O260:O261"/>
    <mergeCell ref="P260:Q261"/>
    <mergeCell ref="V258:V259"/>
    <mergeCell ref="W258:W259"/>
    <mergeCell ref="X258:Y259"/>
    <mergeCell ref="Z258:Z259"/>
    <mergeCell ref="B260:B261"/>
    <mergeCell ref="C260:C261"/>
    <mergeCell ref="D260:E261"/>
    <mergeCell ref="F260:F261"/>
    <mergeCell ref="G260:G261"/>
    <mergeCell ref="H260:I261"/>
    <mergeCell ref="N258:N259"/>
    <mergeCell ref="O258:O259"/>
    <mergeCell ref="P258:Q259"/>
    <mergeCell ref="R258:R259"/>
    <mergeCell ref="S258:S259"/>
    <mergeCell ref="T258:U259"/>
    <mergeCell ref="Z256:Z257"/>
    <mergeCell ref="B258:B259"/>
    <mergeCell ref="C258:C259"/>
    <mergeCell ref="D258:E259"/>
    <mergeCell ref="F258:F259"/>
    <mergeCell ref="G258:G259"/>
    <mergeCell ref="H258:I259"/>
    <mergeCell ref="J258:J259"/>
    <mergeCell ref="K258:K259"/>
    <mergeCell ref="L258:M259"/>
    <mergeCell ref="T256:T257"/>
    <mergeCell ref="U256:U257"/>
    <mergeCell ref="V256:V257"/>
    <mergeCell ref="W256:W257"/>
    <mergeCell ref="X256:X257"/>
    <mergeCell ref="Y256:Y257"/>
    <mergeCell ref="N256:N257"/>
    <mergeCell ref="O256:O257"/>
    <mergeCell ref="P256:P257"/>
    <mergeCell ref="Q256:Q257"/>
    <mergeCell ref="R256:R257"/>
    <mergeCell ref="S256:S257"/>
    <mergeCell ref="H256:H257"/>
    <mergeCell ref="I256:I257"/>
    <mergeCell ref="J256:J257"/>
    <mergeCell ref="K256:K257"/>
    <mergeCell ref="L256:L257"/>
    <mergeCell ref="M256:M257"/>
    <mergeCell ref="B256:B257"/>
    <mergeCell ref="C256:C257"/>
    <mergeCell ref="D256:D257"/>
    <mergeCell ref="E256:E257"/>
    <mergeCell ref="F256:F257"/>
    <mergeCell ref="G256:G257"/>
    <mergeCell ref="D254:Z254"/>
    <mergeCell ref="D255:F255"/>
    <mergeCell ref="H255:J255"/>
    <mergeCell ref="L255:N255"/>
    <mergeCell ref="P255:R255"/>
    <mergeCell ref="T255:V255"/>
    <mergeCell ref="X255:Z255"/>
    <mergeCell ref="D253:F253"/>
    <mergeCell ref="H253:J253"/>
    <mergeCell ref="L253:N253"/>
    <mergeCell ref="P253:R253"/>
    <mergeCell ref="T253:V253"/>
    <mergeCell ref="X253:Z253"/>
    <mergeCell ref="Z239:Z240"/>
    <mergeCell ref="B249:Z249"/>
    <mergeCell ref="D251:Z251"/>
    <mergeCell ref="D252:F252"/>
    <mergeCell ref="H252:J252"/>
    <mergeCell ref="L252:N252"/>
    <mergeCell ref="P252:Z252"/>
    <mergeCell ref="B247:Z247"/>
    <mergeCell ref="B248:Z248"/>
    <mergeCell ref="T239:T240"/>
    <mergeCell ref="U239:U240"/>
    <mergeCell ref="V239:V240"/>
    <mergeCell ref="W239:W240"/>
    <mergeCell ref="X239:X240"/>
    <mergeCell ref="Y239:Y240"/>
    <mergeCell ref="N239:N240"/>
    <mergeCell ref="O239:O240"/>
    <mergeCell ref="P239:P240"/>
    <mergeCell ref="Q239:Q240"/>
    <mergeCell ref="R239:R240"/>
    <mergeCell ref="S239:S240"/>
    <mergeCell ref="H239:H240"/>
    <mergeCell ref="I239:I240"/>
    <mergeCell ref="J239:J240"/>
    <mergeCell ref="K239:K240"/>
    <mergeCell ref="L239:L240"/>
    <mergeCell ref="M239:M240"/>
    <mergeCell ref="B239:B240"/>
    <mergeCell ref="C239:C240"/>
    <mergeCell ref="D239:D240"/>
    <mergeCell ref="E239:E240"/>
    <mergeCell ref="F239:F240"/>
    <mergeCell ref="G239:G240"/>
    <mergeCell ref="W236:W237"/>
    <mergeCell ref="X236:X237"/>
    <mergeCell ref="Y236:Y237"/>
    <mergeCell ref="Z236:Z237"/>
    <mergeCell ref="D238:F238"/>
    <mergeCell ref="H238:J238"/>
    <mergeCell ref="L238:N238"/>
    <mergeCell ref="P238:R238"/>
    <mergeCell ref="T238:V238"/>
    <mergeCell ref="X238:Z238"/>
    <mergeCell ref="Q236:Q237"/>
    <mergeCell ref="R236:R237"/>
    <mergeCell ref="S236:S237"/>
    <mergeCell ref="T236:T237"/>
    <mergeCell ref="U236:U237"/>
    <mergeCell ref="V236:V237"/>
    <mergeCell ref="K236:K237"/>
    <mergeCell ref="L236:L237"/>
    <mergeCell ref="M236:M237"/>
    <mergeCell ref="N236:N237"/>
    <mergeCell ref="O236:O237"/>
    <mergeCell ref="P236:P237"/>
    <mergeCell ref="Z234:Z235"/>
    <mergeCell ref="B236:B237"/>
    <mergeCell ref="C236:C237"/>
    <mergeCell ref="D236:D237"/>
    <mergeCell ref="E236:E237"/>
    <mergeCell ref="F236:F237"/>
    <mergeCell ref="G236:G237"/>
    <mergeCell ref="H236:H237"/>
    <mergeCell ref="I236:I237"/>
    <mergeCell ref="J236:J237"/>
    <mergeCell ref="R234:R235"/>
    <mergeCell ref="S234:S235"/>
    <mergeCell ref="T234:U235"/>
    <mergeCell ref="V234:V235"/>
    <mergeCell ref="W234:W235"/>
    <mergeCell ref="X234:Y235"/>
    <mergeCell ref="J234:J235"/>
    <mergeCell ref="K234:K235"/>
    <mergeCell ref="L234:M235"/>
    <mergeCell ref="N234:N235"/>
    <mergeCell ref="O234:O235"/>
    <mergeCell ref="P234:Q235"/>
    <mergeCell ref="V232:V233"/>
    <mergeCell ref="W232:W233"/>
    <mergeCell ref="X232:Y233"/>
    <mergeCell ref="Z232:Z233"/>
    <mergeCell ref="B234:B235"/>
    <mergeCell ref="C234:C235"/>
    <mergeCell ref="D234:E235"/>
    <mergeCell ref="F234:F235"/>
    <mergeCell ref="G234:G235"/>
    <mergeCell ref="H234:I235"/>
    <mergeCell ref="N232:N233"/>
    <mergeCell ref="O232:O233"/>
    <mergeCell ref="P232:Q233"/>
    <mergeCell ref="R232:R233"/>
    <mergeCell ref="S232:S233"/>
    <mergeCell ref="T232:U233"/>
    <mergeCell ref="Z230:Z231"/>
    <mergeCell ref="B232:B233"/>
    <mergeCell ref="C232:C233"/>
    <mergeCell ref="D232:E233"/>
    <mergeCell ref="F232:F233"/>
    <mergeCell ref="G232:G233"/>
    <mergeCell ref="H232:I233"/>
    <mergeCell ref="J232:J233"/>
    <mergeCell ref="K232:K233"/>
    <mergeCell ref="L232:M233"/>
    <mergeCell ref="R230:R231"/>
    <mergeCell ref="S230:S231"/>
    <mergeCell ref="T230:U231"/>
    <mergeCell ref="V230:V231"/>
    <mergeCell ref="W230:W231"/>
    <mergeCell ref="X230:Y231"/>
    <mergeCell ref="J230:J231"/>
    <mergeCell ref="K230:K231"/>
    <mergeCell ref="L230:M231"/>
    <mergeCell ref="N230:N231"/>
    <mergeCell ref="O230:O231"/>
    <mergeCell ref="P230:Q231"/>
    <mergeCell ref="V228:V229"/>
    <mergeCell ref="W228:W229"/>
    <mergeCell ref="X228:Y229"/>
    <mergeCell ref="Z228:Z229"/>
    <mergeCell ref="B230:B231"/>
    <mergeCell ref="C230:C231"/>
    <mergeCell ref="D230:E231"/>
    <mergeCell ref="F230:F231"/>
    <mergeCell ref="G230:G231"/>
    <mergeCell ref="H230:I231"/>
    <mergeCell ref="N228:N229"/>
    <mergeCell ref="O228:O229"/>
    <mergeCell ref="P228:Q229"/>
    <mergeCell ref="R228:R229"/>
    <mergeCell ref="S228:S229"/>
    <mergeCell ref="T228:U229"/>
    <mergeCell ref="Z226:Z227"/>
    <mergeCell ref="B228:B229"/>
    <mergeCell ref="C228:C229"/>
    <mergeCell ref="D228:E229"/>
    <mergeCell ref="F228:F229"/>
    <mergeCell ref="G228:G229"/>
    <mergeCell ref="H228:I229"/>
    <mergeCell ref="J228:J229"/>
    <mergeCell ref="K228:K229"/>
    <mergeCell ref="L228:M229"/>
    <mergeCell ref="T226:T227"/>
    <mergeCell ref="U226:U227"/>
    <mergeCell ref="V226:V227"/>
    <mergeCell ref="W226:W227"/>
    <mergeCell ref="X226:X227"/>
    <mergeCell ref="Y226:Y227"/>
    <mergeCell ref="N226:N227"/>
    <mergeCell ref="O226:O227"/>
    <mergeCell ref="P226:P227"/>
    <mergeCell ref="Q226:Q227"/>
    <mergeCell ref="R226:R227"/>
    <mergeCell ref="S226:S227"/>
    <mergeCell ref="H226:H227"/>
    <mergeCell ref="I226:I227"/>
    <mergeCell ref="J226:J227"/>
    <mergeCell ref="K226:K227"/>
    <mergeCell ref="L226:L227"/>
    <mergeCell ref="M226:M227"/>
    <mergeCell ref="B226:B227"/>
    <mergeCell ref="C226:C227"/>
    <mergeCell ref="D226:D227"/>
    <mergeCell ref="E226:E227"/>
    <mergeCell ref="F226:F227"/>
    <mergeCell ref="G226:G227"/>
    <mergeCell ref="D225:F225"/>
    <mergeCell ref="H225:J225"/>
    <mergeCell ref="L225:N225"/>
    <mergeCell ref="P225:R225"/>
    <mergeCell ref="T225:V225"/>
    <mergeCell ref="X225:Z225"/>
    <mergeCell ref="Z222:Z223"/>
    <mergeCell ref="D224:F224"/>
    <mergeCell ref="H224:J224"/>
    <mergeCell ref="L224:N224"/>
    <mergeCell ref="P224:R224"/>
    <mergeCell ref="T224:V224"/>
    <mergeCell ref="X224:Z224"/>
    <mergeCell ref="T222:T223"/>
    <mergeCell ref="U222:U223"/>
    <mergeCell ref="V222:V223"/>
    <mergeCell ref="W222:W223"/>
    <mergeCell ref="X222:X223"/>
    <mergeCell ref="Y222:Y223"/>
    <mergeCell ref="N222:N223"/>
    <mergeCell ref="O222:O223"/>
    <mergeCell ref="P222:P223"/>
    <mergeCell ref="Q222:Q223"/>
    <mergeCell ref="R222:R223"/>
    <mergeCell ref="S222:S223"/>
    <mergeCell ref="H222:H223"/>
    <mergeCell ref="I222:I223"/>
    <mergeCell ref="J222:J223"/>
    <mergeCell ref="K222:K223"/>
    <mergeCell ref="L222:L223"/>
    <mergeCell ref="M222:M223"/>
    <mergeCell ref="B222:B223"/>
    <mergeCell ref="C222:C223"/>
    <mergeCell ref="D222:D223"/>
    <mergeCell ref="E222:E223"/>
    <mergeCell ref="F222:F223"/>
    <mergeCell ref="G222:G223"/>
    <mergeCell ref="W219:W220"/>
    <mergeCell ref="X219:X220"/>
    <mergeCell ref="Y219:Y220"/>
    <mergeCell ref="Z219:Z220"/>
    <mergeCell ref="D221:F221"/>
    <mergeCell ref="H221:J221"/>
    <mergeCell ref="L221:N221"/>
    <mergeCell ref="P221:R221"/>
    <mergeCell ref="T221:V221"/>
    <mergeCell ref="X221:Z221"/>
    <mergeCell ref="Q219:Q220"/>
    <mergeCell ref="R219:R220"/>
    <mergeCell ref="S219:S220"/>
    <mergeCell ref="T219:T220"/>
    <mergeCell ref="U219:U220"/>
    <mergeCell ref="V219:V220"/>
    <mergeCell ref="K219:K220"/>
    <mergeCell ref="L219:L220"/>
    <mergeCell ref="M219:M220"/>
    <mergeCell ref="N219:N220"/>
    <mergeCell ref="O219:O220"/>
    <mergeCell ref="P219:P220"/>
    <mergeCell ref="Z217:Z218"/>
    <mergeCell ref="B219:B220"/>
    <mergeCell ref="C219:C220"/>
    <mergeCell ref="D219:D220"/>
    <mergeCell ref="E219:E220"/>
    <mergeCell ref="F219:F220"/>
    <mergeCell ref="G219:G220"/>
    <mergeCell ref="H219:H220"/>
    <mergeCell ref="I219:I220"/>
    <mergeCell ref="J219:J220"/>
    <mergeCell ref="R217:R218"/>
    <mergeCell ref="S217:S218"/>
    <mergeCell ref="T217:U218"/>
    <mergeCell ref="V217:V218"/>
    <mergeCell ref="W217:W218"/>
    <mergeCell ref="X217:Y218"/>
    <mergeCell ref="J217:J218"/>
    <mergeCell ref="K217:K218"/>
    <mergeCell ref="L217:M218"/>
    <mergeCell ref="N217:N218"/>
    <mergeCell ref="O217:O218"/>
    <mergeCell ref="P217:Q218"/>
    <mergeCell ref="V215:V216"/>
    <mergeCell ref="W215:W216"/>
    <mergeCell ref="X215:Y216"/>
    <mergeCell ref="Z215:Z216"/>
    <mergeCell ref="B217:B218"/>
    <mergeCell ref="C217:C218"/>
    <mergeCell ref="D217:E218"/>
    <mergeCell ref="F217:F218"/>
    <mergeCell ref="G217:G218"/>
    <mergeCell ref="H217:I218"/>
    <mergeCell ref="N215:N216"/>
    <mergeCell ref="O215:O216"/>
    <mergeCell ref="P215:Q216"/>
    <mergeCell ref="R215:R216"/>
    <mergeCell ref="S215:S216"/>
    <mergeCell ref="T215:U216"/>
    <mergeCell ref="Z213:Z214"/>
    <mergeCell ref="B215:B216"/>
    <mergeCell ref="C215:C216"/>
    <mergeCell ref="D215:E216"/>
    <mergeCell ref="F215:F216"/>
    <mergeCell ref="G215:G216"/>
    <mergeCell ref="H215:I216"/>
    <mergeCell ref="J215:J216"/>
    <mergeCell ref="K215:K216"/>
    <mergeCell ref="L215:M216"/>
    <mergeCell ref="R213:R214"/>
    <mergeCell ref="S213:S214"/>
    <mergeCell ref="T213:U214"/>
    <mergeCell ref="V213:V214"/>
    <mergeCell ref="W213:W214"/>
    <mergeCell ref="X213:Y214"/>
    <mergeCell ref="J213:J214"/>
    <mergeCell ref="K213:K214"/>
    <mergeCell ref="L213:M214"/>
    <mergeCell ref="N213:N214"/>
    <mergeCell ref="O213:O214"/>
    <mergeCell ref="P213:Q214"/>
    <mergeCell ref="V211:V212"/>
    <mergeCell ref="W211:W212"/>
    <mergeCell ref="X211:Y212"/>
    <mergeCell ref="Z211:Z212"/>
    <mergeCell ref="B213:B214"/>
    <mergeCell ref="C213:C214"/>
    <mergeCell ref="D213:E214"/>
    <mergeCell ref="F213:F214"/>
    <mergeCell ref="G213:G214"/>
    <mergeCell ref="H213:I214"/>
    <mergeCell ref="N211:N212"/>
    <mergeCell ref="O211:O212"/>
    <mergeCell ref="P211:Q212"/>
    <mergeCell ref="R211:R212"/>
    <mergeCell ref="S211:S212"/>
    <mergeCell ref="T211:U212"/>
    <mergeCell ref="Z209:Z210"/>
    <mergeCell ref="B211:B212"/>
    <mergeCell ref="C211:C212"/>
    <mergeCell ref="D211:E212"/>
    <mergeCell ref="F211:F212"/>
    <mergeCell ref="G211:G212"/>
    <mergeCell ref="H211:I212"/>
    <mergeCell ref="J211:J212"/>
    <mergeCell ref="K211:K212"/>
    <mergeCell ref="L211:M212"/>
    <mergeCell ref="T209:T210"/>
    <mergeCell ref="U209:U210"/>
    <mergeCell ref="V209:V210"/>
    <mergeCell ref="W209:W210"/>
    <mergeCell ref="X209:X210"/>
    <mergeCell ref="Y209:Y210"/>
    <mergeCell ref="N209:N210"/>
    <mergeCell ref="O209:O210"/>
    <mergeCell ref="P209:P210"/>
    <mergeCell ref="Q209:Q210"/>
    <mergeCell ref="R209:R210"/>
    <mergeCell ref="S209:S210"/>
    <mergeCell ref="H209:H210"/>
    <mergeCell ref="I209:I210"/>
    <mergeCell ref="J209:J210"/>
    <mergeCell ref="K209:K210"/>
    <mergeCell ref="L209:L210"/>
    <mergeCell ref="M209:M210"/>
    <mergeCell ref="B209:B210"/>
    <mergeCell ref="C209:C210"/>
    <mergeCell ref="D209:D210"/>
    <mergeCell ref="E209:E210"/>
    <mergeCell ref="F209:F210"/>
    <mergeCell ref="G209:G210"/>
    <mergeCell ref="X206:Z206"/>
    <mergeCell ref="D207:Z207"/>
    <mergeCell ref="D208:F208"/>
    <mergeCell ref="H208:J208"/>
    <mergeCell ref="L208:N208"/>
    <mergeCell ref="P208:R208"/>
    <mergeCell ref="T208:V208"/>
    <mergeCell ref="X208:Z208"/>
    <mergeCell ref="D204:Z204"/>
    <mergeCell ref="D205:F205"/>
    <mergeCell ref="H205:J205"/>
    <mergeCell ref="L205:N205"/>
    <mergeCell ref="P205:Z205"/>
    <mergeCell ref="D206:F206"/>
    <mergeCell ref="H206:J206"/>
    <mergeCell ref="L206:N206"/>
    <mergeCell ref="P206:R206"/>
    <mergeCell ref="T206:V206"/>
    <mergeCell ref="L191:L192"/>
    <mergeCell ref="M191:M192"/>
    <mergeCell ref="N191:N192"/>
    <mergeCell ref="O191:O192"/>
    <mergeCell ref="P191:P192"/>
    <mergeCell ref="B202:Z202"/>
    <mergeCell ref="B194:Z194"/>
    <mergeCell ref="B195:Z195"/>
    <mergeCell ref="B196:Z196"/>
    <mergeCell ref="B197:Z197"/>
    <mergeCell ref="P189:P190"/>
    <mergeCell ref="C191:C192"/>
    <mergeCell ref="D191:D192"/>
    <mergeCell ref="E191:E192"/>
    <mergeCell ref="F191:F192"/>
    <mergeCell ref="G191:G192"/>
    <mergeCell ref="H191:H192"/>
    <mergeCell ref="I191:I192"/>
    <mergeCell ref="J191:J192"/>
    <mergeCell ref="K191:K192"/>
    <mergeCell ref="J189:J190"/>
    <mergeCell ref="K189:K190"/>
    <mergeCell ref="L189:L190"/>
    <mergeCell ref="M189:M190"/>
    <mergeCell ref="N189:N190"/>
    <mergeCell ref="O189:O190"/>
    <mergeCell ref="N187:N188"/>
    <mergeCell ref="O187:O188"/>
    <mergeCell ref="P187:P188"/>
    <mergeCell ref="C189:C190"/>
    <mergeCell ref="D189:D190"/>
    <mergeCell ref="E189:E190"/>
    <mergeCell ref="F189:F190"/>
    <mergeCell ref="G189:G190"/>
    <mergeCell ref="H189:H190"/>
    <mergeCell ref="I189:I190"/>
    <mergeCell ref="H187:H188"/>
    <mergeCell ref="I187:I188"/>
    <mergeCell ref="J187:J188"/>
    <mergeCell ref="K187:K188"/>
    <mergeCell ref="L187:L188"/>
    <mergeCell ref="M187:M188"/>
    <mergeCell ref="B187:B192"/>
    <mergeCell ref="C187:C188"/>
    <mergeCell ref="D187:D188"/>
    <mergeCell ref="E187:E188"/>
    <mergeCell ref="F187:F188"/>
    <mergeCell ref="G187:G188"/>
    <mergeCell ref="K185:K186"/>
    <mergeCell ref="L185:L186"/>
    <mergeCell ref="M185:M186"/>
    <mergeCell ref="N185:N186"/>
    <mergeCell ref="O185:O186"/>
    <mergeCell ref="P185:P186"/>
    <mergeCell ref="O183:O184"/>
    <mergeCell ref="P183:P184"/>
    <mergeCell ref="C185:C186"/>
    <mergeCell ref="D185:D186"/>
    <mergeCell ref="E185:E186"/>
    <mergeCell ref="F185:F186"/>
    <mergeCell ref="G185:G186"/>
    <mergeCell ref="H185:H186"/>
    <mergeCell ref="I185:I186"/>
    <mergeCell ref="J185:J186"/>
    <mergeCell ref="I183:I184"/>
    <mergeCell ref="J183:J184"/>
    <mergeCell ref="K183:K184"/>
    <mergeCell ref="L183:L184"/>
    <mergeCell ref="M183:M184"/>
    <mergeCell ref="N183:N184"/>
    <mergeCell ref="N181:N182"/>
    <mergeCell ref="O181:O182"/>
    <mergeCell ref="P181:P182"/>
    <mergeCell ref="B183:B186"/>
    <mergeCell ref="C183:C184"/>
    <mergeCell ref="D183:D184"/>
    <mergeCell ref="E183:E184"/>
    <mergeCell ref="F183:F184"/>
    <mergeCell ref="G183:G184"/>
    <mergeCell ref="H183:H184"/>
    <mergeCell ref="H181:H182"/>
    <mergeCell ref="I181:I182"/>
    <mergeCell ref="J181:J182"/>
    <mergeCell ref="K181:K182"/>
    <mergeCell ref="L181:L182"/>
    <mergeCell ref="M181:M182"/>
    <mergeCell ref="B181:B182"/>
    <mergeCell ref="C181:C182"/>
    <mergeCell ref="D181:D182"/>
    <mergeCell ref="E181:E182"/>
    <mergeCell ref="F181:F182"/>
    <mergeCell ref="G181:G182"/>
    <mergeCell ref="K179:K180"/>
    <mergeCell ref="L179:L180"/>
    <mergeCell ref="M179:M180"/>
    <mergeCell ref="N179:N180"/>
    <mergeCell ref="O179:O180"/>
    <mergeCell ref="P179:P180"/>
    <mergeCell ref="P177:P178"/>
    <mergeCell ref="B179:B180"/>
    <mergeCell ref="C179:C180"/>
    <mergeCell ref="D179:D180"/>
    <mergeCell ref="E179:E180"/>
    <mergeCell ref="F179:F180"/>
    <mergeCell ref="G179:G180"/>
    <mergeCell ref="H179:H180"/>
    <mergeCell ref="I179:I180"/>
    <mergeCell ref="J179:J180"/>
    <mergeCell ref="J177:J178"/>
    <mergeCell ref="K177:K178"/>
    <mergeCell ref="L177:L178"/>
    <mergeCell ref="M177:M178"/>
    <mergeCell ref="N177:N178"/>
    <mergeCell ref="O177:O178"/>
    <mergeCell ref="O175:O176"/>
    <mergeCell ref="P175:P176"/>
    <mergeCell ref="B177:B178"/>
    <mergeCell ref="C177:C178"/>
    <mergeCell ref="D177:D178"/>
    <mergeCell ref="E177:E178"/>
    <mergeCell ref="F177:F178"/>
    <mergeCell ref="G177:G178"/>
    <mergeCell ref="H177:H178"/>
    <mergeCell ref="I177:I178"/>
    <mergeCell ref="I175:I176"/>
    <mergeCell ref="J175:J176"/>
    <mergeCell ref="K175:K176"/>
    <mergeCell ref="L175:L176"/>
    <mergeCell ref="M175:M176"/>
    <mergeCell ref="N175:N176"/>
    <mergeCell ref="N173:N174"/>
    <mergeCell ref="O173:O174"/>
    <mergeCell ref="P173:P174"/>
    <mergeCell ref="B175:B176"/>
    <mergeCell ref="C175:C176"/>
    <mergeCell ref="D175:D176"/>
    <mergeCell ref="E175:E176"/>
    <mergeCell ref="F175:F176"/>
    <mergeCell ref="G175:G176"/>
    <mergeCell ref="H175:H176"/>
    <mergeCell ref="H173:H174"/>
    <mergeCell ref="I173:I174"/>
    <mergeCell ref="J173:J174"/>
    <mergeCell ref="K173:K174"/>
    <mergeCell ref="L173:L174"/>
    <mergeCell ref="M173:M174"/>
    <mergeCell ref="B173:B174"/>
    <mergeCell ref="C173:C174"/>
    <mergeCell ref="D173:D174"/>
    <mergeCell ref="E173:E174"/>
    <mergeCell ref="F173:F174"/>
    <mergeCell ref="G173:G174"/>
    <mergeCell ref="J171:J172"/>
    <mergeCell ref="K171:K172"/>
    <mergeCell ref="L171:M172"/>
    <mergeCell ref="N171:N172"/>
    <mergeCell ref="O171:O172"/>
    <mergeCell ref="P171:P172"/>
    <mergeCell ref="O169:O170"/>
    <mergeCell ref="P169:P170"/>
    <mergeCell ref="B171:B172"/>
    <mergeCell ref="C171:C172"/>
    <mergeCell ref="D171:D172"/>
    <mergeCell ref="E171:E172"/>
    <mergeCell ref="F171:F172"/>
    <mergeCell ref="G171:G172"/>
    <mergeCell ref="H171:H172"/>
    <mergeCell ref="I171:I172"/>
    <mergeCell ref="I169:I170"/>
    <mergeCell ref="J169:J170"/>
    <mergeCell ref="K169:K170"/>
    <mergeCell ref="L169:L170"/>
    <mergeCell ref="M169:M170"/>
    <mergeCell ref="N169:N170"/>
    <mergeCell ref="C169:C170"/>
    <mergeCell ref="D169:D170"/>
    <mergeCell ref="E169:E170"/>
    <mergeCell ref="F169:F170"/>
    <mergeCell ref="G169:G170"/>
    <mergeCell ref="H169:H170"/>
    <mergeCell ref="J167:J168"/>
    <mergeCell ref="K167:K168"/>
    <mergeCell ref="L167:M168"/>
    <mergeCell ref="N167:N168"/>
    <mergeCell ref="O167:O168"/>
    <mergeCell ref="P167:P168"/>
    <mergeCell ref="O165:O166"/>
    <mergeCell ref="P165:P166"/>
    <mergeCell ref="B167:B168"/>
    <mergeCell ref="C167:C168"/>
    <mergeCell ref="D167:D168"/>
    <mergeCell ref="E167:E168"/>
    <mergeCell ref="F167:F168"/>
    <mergeCell ref="G167:G168"/>
    <mergeCell ref="H167:H168"/>
    <mergeCell ref="I167:I168"/>
    <mergeCell ref="I165:I166"/>
    <mergeCell ref="J165:J166"/>
    <mergeCell ref="K165:K166"/>
    <mergeCell ref="L165:L166"/>
    <mergeCell ref="M165:M166"/>
    <mergeCell ref="N165:N166"/>
    <mergeCell ref="N163:N164"/>
    <mergeCell ref="O163:O164"/>
    <mergeCell ref="P163:P164"/>
    <mergeCell ref="B165:B166"/>
    <mergeCell ref="C165:C166"/>
    <mergeCell ref="D165:D166"/>
    <mergeCell ref="E165:E166"/>
    <mergeCell ref="F165:F166"/>
    <mergeCell ref="G165:G166"/>
    <mergeCell ref="H165:H166"/>
    <mergeCell ref="H163:H164"/>
    <mergeCell ref="I163:I164"/>
    <mergeCell ref="J163:J164"/>
    <mergeCell ref="K163:K164"/>
    <mergeCell ref="L163:L164"/>
    <mergeCell ref="M163:M164"/>
    <mergeCell ref="B163:B164"/>
    <mergeCell ref="C163:C164"/>
    <mergeCell ref="D163:D164"/>
    <mergeCell ref="E163:E164"/>
    <mergeCell ref="F163:F164"/>
    <mergeCell ref="G163:G164"/>
    <mergeCell ref="F160:G160"/>
    <mergeCell ref="I160:J160"/>
    <mergeCell ref="L160:M160"/>
    <mergeCell ref="O160:P160"/>
    <mergeCell ref="F161:P161"/>
    <mergeCell ref="F162:G162"/>
    <mergeCell ref="I162:J162"/>
    <mergeCell ref="L162:M162"/>
    <mergeCell ref="O162:P162"/>
    <mergeCell ref="B156:P156"/>
    <mergeCell ref="B158:B159"/>
    <mergeCell ref="C158:C159"/>
    <mergeCell ref="D158:D159"/>
    <mergeCell ref="E158:E159"/>
    <mergeCell ref="F158:J158"/>
    <mergeCell ref="F159:J159"/>
    <mergeCell ref="K158:K159"/>
    <mergeCell ref="L158:P158"/>
    <mergeCell ref="L159:P159"/>
    <mergeCell ref="T142:T143"/>
    <mergeCell ref="U142:U143"/>
    <mergeCell ref="V142:V143"/>
    <mergeCell ref="W142:W143"/>
    <mergeCell ref="X142:X143"/>
    <mergeCell ref="Y142:Y143"/>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C131:E131"/>
    <mergeCell ref="G131:I131"/>
    <mergeCell ref="K131:M131"/>
    <mergeCell ref="O131:Q131"/>
    <mergeCell ref="S131:U131"/>
    <mergeCell ref="W131:Y131"/>
    <mergeCell ref="C130:E130"/>
    <mergeCell ref="G130:I130"/>
    <mergeCell ref="K130:M130"/>
    <mergeCell ref="O130:Q130"/>
    <mergeCell ref="S130:U130"/>
    <mergeCell ref="W130:Y130"/>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C121:E121"/>
    <mergeCell ref="G121:I121"/>
    <mergeCell ref="K121:M121"/>
    <mergeCell ref="O121:Q121"/>
    <mergeCell ref="S121:U121"/>
    <mergeCell ref="W121:Y121"/>
    <mergeCell ref="C120:E120"/>
    <mergeCell ref="G120:I120"/>
    <mergeCell ref="K120:M120"/>
    <mergeCell ref="O120:Q120"/>
    <mergeCell ref="S120:U120"/>
    <mergeCell ref="W120:Y120"/>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C110:Y110"/>
    <mergeCell ref="C111:E111"/>
    <mergeCell ref="G111:I111"/>
    <mergeCell ref="K111:M111"/>
    <mergeCell ref="O111:Q111"/>
    <mergeCell ref="S111:U111"/>
    <mergeCell ref="W111:Y111"/>
    <mergeCell ref="S107:Y107"/>
    <mergeCell ref="S108:Y108"/>
    <mergeCell ref="C109:E109"/>
    <mergeCell ref="G109:I109"/>
    <mergeCell ref="K109:M109"/>
    <mergeCell ref="O109:Q109"/>
    <mergeCell ref="S109:U109"/>
    <mergeCell ref="W109:Y109"/>
    <mergeCell ref="S71:S72"/>
    <mergeCell ref="T71:T72"/>
    <mergeCell ref="U71:U72"/>
    <mergeCell ref="B105:Y105"/>
    <mergeCell ref="B107:B108"/>
    <mergeCell ref="C107:I108"/>
    <mergeCell ref="J107:J108"/>
    <mergeCell ref="K107:Q107"/>
    <mergeCell ref="K108:Q108"/>
    <mergeCell ref="R107:R108"/>
    <mergeCell ref="M71:M72"/>
    <mergeCell ref="N71:N72"/>
    <mergeCell ref="O71:O72"/>
    <mergeCell ref="P71:P72"/>
    <mergeCell ref="Q71:Q72"/>
    <mergeCell ref="R71:R72"/>
    <mergeCell ref="G71:G72"/>
    <mergeCell ref="H71:H72"/>
    <mergeCell ref="I71:I72"/>
    <mergeCell ref="J71:J72"/>
    <mergeCell ref="K71:K72"/>
    <mergeCell ref="L71:L72"/>
    <mergeCell ref="Q69:Q70"/>
    <mergeCell ref="R69:R70"/>
    <mergeCell ref="S69:S70"/>
    <mergeCell ref="T69:T70"/>
    <mergeCell ref="U69:U70"/>
    <mergeCell ref="B71:B72"/>
    <mergeCell ref="C71:C72"/>
    <mergeCell ref="D71:D72"/>
    <mergeCell ref="E71:E72"/>
    <mergeCell ref="F71:F72"/>
    <mergeCell ref="J69:J70"/>
    <mergeCell ref="K69:L70"/>
    <mergeCell ref="M69:M70"/>
    <mergeCell ref="N69:N70"/>
    <mergeCell ref="O69:O70"/>
    <mergeCell ref="P69:P70"/>
    <mergeCell ref="B69:B70"/>
    <mergeCell ref="C69:D70"/>
    <mergeCell ref="E69:E70"/>
    <mergeCell ref="F69:F70"/>
    <mergeCell ref="G69:H70"/>
    <mergeCell ref="I69:I70"/>
    <mergeCell ref="T66:T67"/>
    <mergeCell ref="U66:U67"/>
    <mergeCell ref="C68:E68"/>
    <mergeCell ref="G68:I68"/>
    <mergeCell ref="K68:M68"/>
    <mergeCell ref="O68:P68"/>
    <mergeCell ref="R68:S68"/>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C64:E64"/>
    <mergeCell ref="G64:I64"/>
    <mergeCell ref="K64:M64"/>
    <mergeCell ref="O64:P64"/>
    <mergeCell ref="R64:S64"/>
    <mergeCell ref="C65:E65"/>
    <mergeCell ref="G65:I65"/>
    <mergeCell ref="K65:M65"/>
    <mergeCell ref="O65:P65"/>
    <mergeCell ref="R65:S65"/>
    <mergeCell ref="S61:S62"/>
    <mergeCell ref="T61:T62"/>
    <mergeCell ref="U61:U62"/>
    <mergeCell ref="C63:E63"/>
    <mergeCell ref="G63:I63"/>
    <mergeCell ref="K63:M63"/>
    <mergeCell ref="O63:P63"/>
    <mergeCell ref="R63:S63"/>
    <mergeCell ref="M61:M62"/>
    <mergeCell ref="N61:N62"/>
    <mergeCell ref="O61:O62"/>
    <mergeCell ref="P61:P62"/>
    <mergeCell ref="Q61:Q62"/>
    <mergeCell ref="R61:R62"/>
    <mergeCell ref="G61:G62"/>
    <mergeCell ref="H61:H62"/>
    <mergeCell ref="I61:I62"/>
    <mergeCell ref="J61:J62"/>
    <mergeCell ref="K61:K62"/>
    <mergeCell ref="L61:L62"/>
    <mergeCell ref="Q59:Q60"/>
    <mergeCell ref="R59:R60"/>
    <mergeCell ref="S59:S60"/>
    <mergeCell ref="T59:T60"/>
    <mergeCell ref="U59:U60"/>
    <mergeCell ref="B61:B62"/>
    <mergeCell ref="C61:C62"/>
    <mergeCell ref="D61:D62"/>
    <mergeCell ref="E61:E62"/>
    <mergeCell ref="F61:F62"/>
    <mergeCell ref="J59:J60"/>
    <mergeCell ref="K59:L60"/>
    <mergeCell ref="M59:M60"/>
    <mergeCell ref="N59:N60"/>
    <mergeCell ref="O59:O60"/>
    <mergeCell ref="P59:P60"/>
    <mergeCell ref="B59:B60"/>
    <mergeCell ref="C59:D60"/>
    <mergeCell ref="E59:E60"/>
    <mergeCell ref="F59:F60"/>
    <mergeCell ref="G59:H60"/>
    <mergeCell ref="I59:I60"/>
    <mergeCell ref="S56:S57"/>
    <mergeCell ref="T56:T57"/>
    <mergeCell ref="U56:U57"/>
    <mergeCell ref="C58:E58"/>
    <mergeCell ref="G58:I58"/>
    <mergeCell ref="K58:M58"/>
    <mergeCell ref="O58:P58"/>
    <mergeCell ref="R58:S58"/>
    <mergeCell ref="M56:M57"/>
    <mergeCell ref="N56:N57"/>
    <mergeCell ref="O56:O57"/>
    <mergeCell ref="P56:P57"/>
    <mergeCell ref="Q56:Q57"/>
    <mergeCell ref="R56:R57"/>
    <mergeCell ref="T54:T55"/>
    <mergeCell ref="U54:U55"/>
    <mergeCell ref="B56:B57"/>
    <mergeCell ref="C56:D57"/>
    <mergeCell ref="E56:E57"/>
    <mergeCell ref="F56:F57"/>
    <mergeCell ref="G56:H57"/>
    <mergeCell ref="I56:I57"/>
    <mergeCell ref="J56:J57"/>
    <mergeCell ref="K56:L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C52:E52"/>
    <mergeCell ref="G52:I52"/>
    <mergeCell ref="K52:M52"/>
    <mergeCell ref="O52:P52"/>
    <mergeCell ref="R52:S52"/>
    <mergeCell ref="C53:E53"/>
    <mergeCell ref="G53:I53"/>
    <mergeCell ref="K53:M53"/>
    <mergeCell ref="O53:P53"/>
    <mergeCell ref="R53:S53"/>
    <mergeCell ref="O50:P50"/>
    <mergeCell ref="Q49:Q50"/>
    <mergeCell ref="R49:S49"/>
    <mergeCell ref="R50:S50"/>
    <mergeCell ref="T49:T50"/>
    <mergeCell ref="C51:U51"/>
    <mergeCell ref="B47:U47"/>
    <mergeCell ref="B49:B50"/>
    <mergeCell ref="C49:E49"/>
    <mergeCell ref="C50:E50"/>
    <mergeCell ref="F49:F50"/>
    <mergeCell ref="G49:I50"/>
    <mergeCell ref="J49:J50"/>
    <mergeCell ref="K49:M50"/>
    <mergeCell ref="N49:N50"/>
    <mergeCell ref="O49:P4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0.42578125" bestFit="1" customWidth="1"/>
    <col min="2" max="2" width="36.5703125" bestFit="1" customWidth="1"/>
  </cols>
  <sheetData>
    <row r="1" spans="1:2">
      <c r="A1" s="7" t="s">
        <v>1200</v>
      </c>
      <c r="B1" s="1" t="s">
        <v>1</v>
      </c>
    </row>
    <row r="2" spans="1:2">
      <c r="A2" s="7"/>
      <c r="B2" s="1" t="s">
        <v>2</v>
      </c>
    </row>
    <row r="3" spans="1:2">
      <c r="A3" s="3" t="s">
        <v>1201</v>
      </c>
      <c r="B3" s="4"/>
    </row>
    <row r="4" spans="1:2">
      <c r="A4" s="11" t="s">
        <v>1200</v>
      </c>
      <c r="B4" s="12" t="s">
        <v>1200</v>
      </c>
    </row>
    <row r="5" spans="1:2">
      <c r="A5" s="11"/>
      <c r="B5" s="4"/>
    </row>
    <row r="6" spans="1:2" ht="268.5">
      <c r="A6" s="11"/>
      <c r="B6" s="12" t="s">
        <v>1202</v>
      </c>
    </row>
    <row r="7" spans="1:2">
      <c r="A7" s="11"/>
      <c r="B7" s="4"/>
    </row>
    <row r="8" spans="1:2" ht="153.75">
      <c r="A8" s="11"/>
      <c r="B8" s="12" t="s">
        <v>1203</v>
      </c>
    </row>
    <row r="9" spans="1:2">
      <c r="A9" s="11"/>
      <c r="B9" s="4"/>
    </row>
    <row r="10" spans="1:2" ht="166.5">
      <c r="A10" s="11"/>
      <c r="B10" s="12" t="s">
        <v>1204</v>
      </c>
    </row>
    <row r="11" spans="1:2">
      <c r="A11" s="11"/>
      <c r="B11" s="4"/>
    </row>
    <row r="12" spans="1:2" ht="370.5">
      <c r="A12" s="11"/>
      <c r="B12" s="12" t="s">
        <v>1205</v>
      </c>
    </row>
    <row r="13" spans="1:2">
      <c r="A13" s="11"/>
      <c r="B13" s="4"/>
    </row>
    <row r="14" spans="1:2" ht="409.6">
      <c r="A14" s="11"/>
      <c r="B14" s="12" t="s">
        <v>1206</v>
      </c>
    </row>
    <row r="15" spans="1:2">
      <c r="A15" s="11"/>
      <c r="B15" s="4"/>
    </row>
    <row r="16" spans="1:2" ht="357.75">
      <c r="A16" s="11"/>
      <c r="B16" s="12" t="s">
        <v>1207</v>
      </c>
    </row>
  </sheetData>
  <mergeCells count="2">
    <mergeCell ref="A1:A2"/>
    <mergeCell ref="A4:A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2.7109375" bestFit="1" customWidth="1"/>
    <col min="2" max="2" width="36.5703125" bestFit="1" customWidth="1"/>
  </cols>
  <sheetData>
    <row r="1" spans="1:2">
      <c r="A1" s="7" t="s">
        <v>60</v>
      </c>
      <c r="B1" s="1" t="s">
        <v>1</v>
      </c>
    </row>
    <row r="2" spans="1:2">
      <c r="A2" s="7"/>
      <c r="B2" s="1" t="s">
        <v>2</v>
      </c>
    </row>
    <row r="3" spans="1:2">
      <c r="A3" s="3" t="s">
        <v>1208</v>
      </c>
      <c r="B3" s="4"/>
    </row>
    <row r="4" spans="1:2">
      <c r="A4" s="11" t="s">
        <v>60</v>
      </c>
      <c r="B4" s="12" t="s">
        <v>60</v>
      </c>
    </row>
    <row r="5" spans="1:2">
      <c r="A5" s="11"/>
      <c r="B5" s="4"/>
    </row>
    <row r="6" spans="1:2" ht="115.5">
      <c r="A6" s="11"/>
      <c r="B6" s="12" t="s">
        <v>1209</v>
      </c>
    </row>
    <row r="7" spans="1:2">
      <c r="A7" s="11"/>
      <c r="B7" s="4"/>
    </row>
    <row r="8" spans="1:2" ht="77.25">
      <c r="A8" s="11"/>
      <c r="B8" s="12" t="s">
        <v>1210</v>
      </c>
    </row>
    <row r="9" spans="1:2">
      <c r="A9" s="11"/>
      <c r="B9" s="4"/>
    </row>
    <row r="10" spans="1:2" ht="51.75">
      <c r="A10" s="11"/>
      <c r="B10" s="12" t="s">
        <v>1211</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9"/>
  <sheetViews>
    <sheetView showGridLines="0" workbookViewId="0"/>
  </sheetViews>
  <sheetFormatPr defaultRowHeight="15"/>
  <cols>
    <col min="1" max="2" width="36.5703125" bestFit="1" customWidth="1"/>
    <col min="3" max="3" width="2.28515625" customWidth="1"/>
    <col min="4" max="4" width="9.42578125" customWidth="1"/>
    <col min="5" max="5" width="1.85546875" customWidth="1"/>
    <col min="6" max="6" width="10.85546875" customWidth="1"/>
    <col min="7" max="7" width="2.28515625" customWidth="1"/>
    <col min="8" max="8" width="8.85546875" customWidth="1"/>
    <col min="9" max="9" width="1.85546875" customWidth="1"/>
    <col min="10" max="10" width="10.85546875" customWidth="1"/>
    <col min="11" max="11" width="2.28515625" customWidth="1"/>
    <col min="12" max="12" width="9.42578125" customWidth="1"/>
    <col min="13" max="13" width="1.85546875" customWidth="1"/>
    <col min="14" max="14" width="10.85546875" customWidth="1"/>
    <col min="15" max="15" width="2.7109375" customWidth="1"/>
    <col min="16" max="16" width="11.5703125" customWidth="1"/>
    <col min="17" max="17" width="2.28515625" customWidth="1"/>
    <col min="18" max="18" width="10.85546875" customWidth="1"/>
    <col min="19" max="19" width="2.28515625" customWidth="1"/>
    <col min="20" max="20" width="9.42578125" customWidth="1"/>
    <col min="21" max="21" width="1.85546875" customWidth="1"/>
    <col min="22" max="22" width="10.85546875" customWidth="1"/>
    <col min="23" max="23" width="2.85546875" customWidth="1"/>
    <col min="24" max="24" width="12.140625" customWidth="1"/>
    <col min="25" max="25" width="2.28515625" customWidth="1"/>
  </cols>
  <sheetData>
    <row r="1" spans="1:25" ht="15" customHeight="1">
      <c r="A1" s="7" t="s">
        <v>1212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1213</v>
      </c>
      <c r="B3" s="10"/>
      <c r="C3" s="10"/>
      <c r="D3" s="10"/>
      <c r="E3" s="10"/>
      <c r="F3" s="10"/>
      <c r="G3" s="10"/>
      <c r="H3" s="10"/>
      <c r="I3" s="10"/>
      <c r="J3" s="10"/>
      <c r="K3" s="10"/>
      <c r="L3" s="10"/>
      <c r="M3" s="10"/>
      <c r="N3" s="10"/>
      <c r="O3" s="10"/>
      <c r="P3" s="10"/>
      <c r="Q3" s="10"/>
      <c r="R3" s="10"/>
      <c r="S3" s="10"/>
      <c r="T3" s="10"/>
      <c r="U3" s="10"/>
      <c r="V3" s="10"/>
      <c r="W3" s="10"/>
      <c r="X3" s="10"/>
      <c r="Y3" s="10"/>
    </row>
    <row r="4" spans="1:25">
      <c r="A4" s="11" t="s">
        <v>1212</v>
      </c>
      <c r="B4" s="23" t="s">
        <v>1212</v>
      </c>
      <c r="C4" s="23"/>
      <c r="D4" s="23"/>
      <c r="E4" s="23"/>
      <c r="F4" s="23"/>
      <c r="G4" s="23"/>
      <c r="H4" s="23"/>
      <c r="I4" s="23"/>
      <c r="J4" s="23"/>
      <c r="K4" s="23"/>
      <c r="L4" s="23"/>
      <c r="M4" s="23"/>
      <c r="N4" s="23"/>
      <c r="O4" s="23"/>
      <c r="P4" s="23"/>
      <c r="Q4" s="23"/>
      <c r="R4" s="23"/>
      <c r="S4" s="23"/>
      <c r="T4" s="23"/>
      <c r="U4" s="23"/>
      <c r="V4" s="23"/>
      <c r="W4" s="23"/>
      <c r="X4" s="23"/>
      <c r="Y4" s="23"/>
    </row>
    <row r="5" spans="1:25">
      <c r="A5" s="11"/>
      <c r="B5" s="87" t="s">
        <v>1214</v>
      </c>
      <c r="C5" s="87"/>
      <c r="D5" s="87"/>
      <c r="E5" s="87"/>
      <c r="F5" s="87"/>
      <c r="G5" s="87"/>
      <c r="H5" s="87"/>
      <c r="I5" s="87"/>
      <c r="J5" s="87"/>
      <c r="K5" s="87"/>
      <c r="L5" s="87"/>
      <c r="M5" s="87"/>
      <c r="N5" s="87"/>
      <c r="O5" s="87"/>
      <c r="P5" s="87"/>
      <c r="Q5" s="87"/>
      <c r="R5" s="87"/>
      <c r="S5" s="87"/>
      <c r="T5" s="87"/>
      <c r="U5" s="87"/>
      <c r="V5" s="87"/>
      <c r="W5" s="87"/>
      <c r="X5" s="87"/>
      <c r="Y5" s="87"/>
    </row>
    <row r="6" spans="1:25">
      <c r="A6" s="11"/>
      <c r="B6" s="19"/>
      <c r="C6" s="19"/>
      <c r="D6" s="19"/>
      <c r="E6" s="19"/>
      <c r="F6" s="19"/>
      <c r="G6" s="19"/>
      <c r="H6" s="19"/>
      <c r="I6" s="19"/>
      <c r="J6" s="19"/>
      <c r="K6" s="19"/>
      <c r="L6" s="19"/>
      <c r="M6" s="19"/>
      <c r="N6" s="19"/>
      <c r="O6" s="19"/>
      <c r="P6" s="19"/>
      <c r="Q6" s="19"/>
      <c r="R6" s="19"/>
      <c r="S6" s="19"/>
      <c r="T6" s="19"/>
      <c r="U6" s="19"/>
      <c r="V6" s="19"/>
      <c r="W6" s="19"/>
      <c r="X6" s="19"/>
      <c r="Y6" s="19"/>
    </row>
    <row r="7" spans="1:25">
      <c r="A7" s="11"/>
      <c r="B7" s="19"/>
      <c r="C7" s="19"/>
      <c r="D7" s="19"/>
      <c r="E7" s="19"/>
      <c r="F7" s="19"/>
      <c r="G7" s="19"/>
      <c r="H7" s="19"/>
      <c r="I7" s="19"/>
      <c r="J7" s="19"/>
      <c r="K7" s="19"/>
      <c r="L7" s="19"/>
      <c r="M7" s="19"/>
      <c r="N7" s="19"/>
      <c r="O7" s="19"/>
      <c r="P7" s="19"/>
      <c r="Q7" s="19"/>
      <c r="R7" s="19"/>
      <c r="S7" s="19"/>
      <c r="T7" s="19"/>
      <c r="U7" s="19"/>
      <c r="V7" s="19"/>
      <c r="W7" s="19"/>
      <c r="X7" s="19"/>
      <c r="Y7" s="19"/>
    </row>
    <row r="8" spans="1:25">
      <c r="A8" s="11"/>
      <c r="B8" s="14"/>
      <c r="C8" s="14"/>
      <c r="D8" s="14"/>
      <c r="E8" s="14"/>
      <c r="F8" s="14"/>
      <c r="G8" s="14"/>
      <c r="H8" s="14"/>
      <c r="I8" s="14"/>
      <c r="J8" s="14"/>
      <c r="K8" s="14"/>
      <c r="L8" s="14"/>
      <c r="M8" s="14"/>
      <c r="N8" s="14"/>
      <c r="O8" s="14"/>
      <c r="P8" s="14"/>
      <c r="Q8" s="14"/>
      <c r="R8" s="14"/>
      <c r="S8" s="14"/>
      <c r="T8" s="14"/>
      <c r="U8" s="14"/>
      <c r="V8" s="14"/>
      <c r="W8" s="14"/>
      <c r="X8" s="14"/>
      <c r="Y8" s="14"/>
    </row>
    <row r="9" spans="1:25">
      <c r="A9" s="11"/>
      <c r="B9" s="23"/>
      <c r="C9" s="93" t="s">
        <v>1215</v>
      </c>
      <c r="D9" s="93"/>
      <c r="E9" s="93"/>
      <c r="F9" s="93"/>
      <c r="G9" s="93"/>
      <c r="H9" s="93"/>
      <c r="I9" s="93"/>
      <c r="J9" s="93"/>
      <c r="K9" s="93"/>
      <c r="L9" s="93"/>
      <c r="M9" s="93"/>
      <c r="N9" s="23"/>
      <c r="O9" s="93" t="s">
        <v>1217</v>
      </c>
      <c r="P9" s="93"/>
      <c r="Q9" s="93"/>
      <c r="R9" s="93"/>
      <c r="S9" s="93"/>
      <c r="T9" s="93"/>
      <c r="U9" s="93"/>
      <c r="V9" s="93"/>
      <c r="W9" s="93"/>
      <c r="X9" s="93"/>
      <c r="Y9" s="93"/>
    </row>
    <row r="10" spans="1:25" ht="15.75" thickBot="1">
      <c r="A10" s="11"/>
      <c r="B10" s="23"/>
      <c r="C10" s="36" t="s">
        <v>1216</v>
      </c>
      <c r="D10" s="36"/>
      <c r="E10" s="36"/>
      <c r="F10" s="36"/>
      <c r="G10" s="36"/>
      <c r="H10" s="36"/>
      <c r="I10" s="36"/>
      <c r="J10" s="36"/>
      <c r="K10" s="36"/>
      <c r="L10" s="36"/>
      <c r="M10" s="36"/>
      <c r="N10" s="23"/>
      <c r="O10" s="36" t="s">
        <v>1218</v>
      </c>
      <c r="P10" s="36"/>
      <c r="Q10" s="36"/>
      <c r="R10" s="36"/>
      <c r="S10" s="36"/>
      <c r="T10" s="36"/>
      <c r="U10" s="36"/>
      <c r="V10" s="36"/>
      <c r="W10" s="36"/>
      <c r="X10" s="36"/>
      <c r="Y10" s="36"/>
    </row>
    <row r="11" spans="1:25">
      <c r="A11" s="11"/>
      <c r="B11" s="23"/>
      <c r="C11" s="94" t="s">
        <v>1219</v>
      </c>
      <c r="D11" s="94"/>
      <c r="E11" s="94"/>
      <c r="F11" s="94"/>
      <c r="G11" s="94"/>
      <c r="H11" s="94"/>
      <c r="I11" s="94"/>
      <c r="J11" s="94"/>
      <c r="K11" s="94"/>
      <c r="L11" s="94"/>
      <c r="M11" s="94"/>
      <c r="N11" s="23"/>
      <c r="O11" s="94" t="s">
        <v>1221</v>
      </c>
      <c r="P11" s="94"/>
      <c r="Q11" s="94"/>
      <c r="R11" s="48"/>
      <c r="S11" s="48"/>
      <c r="T11" s="48"/>
      <c r="U11" s="48"/>
      <c r="V11" s="48"/>
      <c r="W11" s="94" t="s">
        <v>479</v>
      </c>
      <c r="X11" s="94"/>
      <c r="Y11" s="94"/>
    </row>
    <row r="12" spans="1:25" ht="15.75" thickBot="1">
      <c r="A12" s="11"/>
      <c r="B12" s="23"/>
      <c r="C12" s="36" t="s">
        <v>1220</v>
      </c>
      <c r="D12" s="36"/>
      <c r="E12" s="36"/>
      <c r="F12" s="36"/>
      <c r="G12" s="36"/>
      <c r="H12" s="36"/>
      <c r="I12" s="36"/>
      <c r="J12" s="36"/>
      <c r="K12" s="36"/>
      <c r="L12" s="36"/>
      <c r="M12" s="36"/>
      <c r="N12" s="23"/>
      <c r="O12" s="36"/>
      <c r="P12" s="36"/>
      <c r="Q12" s="36"/>
      <c r="R12" s="23"/>
      <c r="S12" s="23"/>
      <c r="T12" s="23"/>
      <c r="U12" s="23"/>
      <c r="V12" s="23"/>
      <c r="W12" s="36"/>
      <c r="X12" s="36"/>
      <c r="Y12" s="36"/>
    </row>
    <row r="13" spans="1:25">
      <c r="A13" s="11"/>
      <c r="B13" s="23"/>
      <c r="C13" s="94" t="s">
        <v>1222</v>
      </c>
      <c r="D13" s="94"/>
      <c r="E13" s="94"/>
      <c r="F13" s="48"/>
      <c r="G13" s="94" t="s">
        <v>1224</v>
      </c>
      <c r="H13" s="94"/>
      <c r="I13" s="94"/>
      <c r="J13" s="48"/>
      <c r="K13" s="94" t="s">
        <v>1226</v>
      </c>
      <c r="L13" s="94"/>
      <c r="M13" s="94"/>
      <c r="N13" s="23"/>
      <c r="O13" s="94" t="s">
        <v>1227</v>
      </c>
      <c r="P13" s="94"/>
      <c r="Q13" s="94"/>
      <c r="R13" s="23"/>
      <c r="S13" s="93" t="s">
        <v>968</v>
      </c>
      <c r="T13" s="93"/>
      <c r="U13" s="93"/>
      <c r="V13" s="23"/>
      <c r="W13" s="94" t="s">
        <v>1228</v>
      </c>
      <c r="X13" s="94"/>
      <c r="Y13" s="94"/>
    </row>
    <row r="14" spans="1:25" ht="15.75" thickBot="1">
      <c r="A14" s="11"/>
      <c r="B14" s="23"/>
      <c r="C14" s="36" t="s">
        <v>1223</v>
      </c>
      <c r="D14" s="36"/>
      <c r="E14" s="36"/>
      <c r="F14" s="23"/>
      <c r="G14" s="36" t="s">
        <v>1225</v>
      </c>
      <c r="H14" s="36"/>
      <c r="I14" s="36"/>
      <c r="J14" s="23"/>
      <c r="K14" s="36"/>
      <c r="L14" s="36"/>
      <c r="M14" s="36"/>
      <c r="N14" s="23"/>
      <c r="O14" s="36" t="s">
        <v>784</v>
      </c>
      <c r="P14" s="36"/>
      <c r="Q14" s="36"/>
      <c r="R14" s="23"/>
      <c r="S14" s="36" t="s">
        <v>1223</v>
      </c>
      <c r="T14" s="36"/>
      <c r="U14" s="36"/>
      <c r="V14" s="23"/>
      <c r="W14" s="36" t="s">
        <v>784</v>
      </c>
      <c r="X14" s="36"/>
      <c r="Y14" s="36"/>
    </row>
    <row r="15" spans="1:25">
      <c r="A15" s="11"/>
      <c r="B15" s="13"/>
      <c r="C15" s="37" t="s">
        <v>501</v>
      </c>
      <c r="D15" s="37"/>
      <c r="E15" s="37"/>
      <c r="F15" s="37"/>
      <c r="G15" s="37"/>
      <c r="H15" s="37"/>
      <c r="I15" s="37"/>
      <c r="J15" s="37"/>
      <c r="K15" s="37"/>
      <c r="L15" s="37"/>
      <c r="M15" s="37"/>
      <c r="N15" s="37"/>
      <c r="O15" s="37"/>
      <c r="P15" s="37"/>
      <c r="Q15" s="37"/>
      <c r="R15" s="37"/>
      <c r="S15" s="37"/>
      <c r="T15" s="37"/>
      <c r="U15" s="37"/>
      <c r="V15" s="37"/>
      <c r="W15" s="37"/>
      <c r="X15" s="37"/>
      <c r="Y15" s="37"/>
    </row>
    <row r="16" spans="1:25" ht="21" customHeight="1">
      <c r="A16" s="11"/>
      <c r="B16" s="39" t="s">
        <v>1229</v>
      </c>
      <c r="C16" s="39" t="s">
        <v>425</v>
      </c>
      <c r="D16" s="41">
        <v>13667</v>
      </c>
      <c r="E16" s="40"/>
      <c r="F16" s="40"/>
      <c r="G16" s="39" t="s">
        <v>425</v>
      </c>
      <c r="H16" s="50" t="s">
        <v>1230</v>
      </c>
      <c r="I16" s="39" t="s">
        <v>440</v>
      </c>
      <c r="J16" s="40"/>
      <c r="K16" s="39" t="s">
        <v>425</v>
      </c>
      <c r="L16" s="41">
        <v>8649</v>
      </c>
      <c r="M16" s="40"/>
      <c r="N16" s="40"/>
      <c r="O16" s="39"/>
      <c r="P16" s="39"/>
      <c r="Q16" s="39"/>
      <c r="R16" s="40"/>
      <c r="S16" s="39"/>
      <c r="T16" s="39"/>
      <c r="U16" s="39"/>
      <c r="V16" s="40"/>
      <c r="W16" s="39"/>
      <c r="X16" s="39"/>
      <c r="Y16" s="39"/>
    </row>
    <row r="17" spans="1:25">
      <c r="A17" s="11"/>
      <c r="B17" s="39"/>
      <c r="C17" s="39"/>
      <c r="D17" s="41"/>
      <c r="E17" s="40"/>
      <c r="F17" s="40"/>
      <c r="G17" s="39"/>
      <c r="H17" s="50"/>
      <c r="I17" s="39"/>
      <c r="J17" s="40"/>
      <c r="K17" s="39"/>
      <c r="L17" s="41"/>
      <c r="M17" s="40"/>
      <c r="N17" s="40"/>
      <c r="O17" s="39"/>
      <c r="P17" s="39"/>
      <c r="Q17" s="39"/>
      <c r="R17" s="40"/>
      <c r="S17" s="39"/>
      <c r="T17" s="39"/>
      <c r="U17" s="39"/>
      <c r="V17" s="40"/>
      <c r="W17" s="39"/>
      <c r="X17" s="39"/>
      <c r="Y17" s="39"/>
    </row>
    <row r="18" spans="1:25" ht="20.25" customHeight="1">
      <c r="A18" s="11"/>
      <c r="B18" s="68" t="s">
        <v>1231</v>
      </c>
      <c r="C18" s="43">
        <v>13797</v>
      </c>
      <c r="D18" s="43"/>
      <c r="E18" s="23"/>
      <c r="F18" s="23"/>
      <c r="G18" s="98" t="s">
        <v>1232</v>
      </c>
      <c r="H18" s="98"/>
      <c r="I18" s="42" t="s">
        <v>440</v>
      </c>
      <c r="J18" s="23"/>
      <c r="K18" s="43">
        <v>8732</v>
      </c>
      <c r="L18" s="43"/>
      <c r="M18" s="23"/>
      <c r="N18" s="23"/>
      <c r="O18" s="42"/>
      <c r="P18" s="42"/>
      <c r="Q18" s="42"/>
      <c r="R18" s="23"/>
      <c r="S18" s="42"/>
      <c r="T18" s="42"/>
      <c r="U18" s="42"/>
      <c r="V18" s="23"/>
      <c r="W18" s="42"/>
      <c r="X18" s="42"/>
      <c r="Y18" s="42"/>
    </row>
    <row r="19" spans="1:25" ht="15.75" thickBot="1">
      <c r="A19" s="11"/>
      <c r="B19" s="68"/>
      <c r="C19" s="55"/>
      <c r="D19" s="55"/>
      <c r="E19" s="56"/>
      <c r="F19" s="23"/>
      <c r="G19" s="51"/>
      <c r="H19" s="51"/>
      <c r="I19" s="54"/>
      <c r="J19" s="23"/>
      <c r="K19" s="55"/>
      <c r="L19" s="55"/>
      <c r="M19" s="56"/>
      <c r="N19" s="23"/>
      <c r="O19" s="42"/>
      <c r="P19" s="42"/>
      <c r="Q19" s="42"/>
      <c r="R19" s="23"/>
      <c r="S19" s="42"/>
      <c r="T19" s="42"/>
      <c r="U19" s="42"/>
      <c r="V19" s="23"/>
      <c r="W19" s="42"/>
      <c r="X19" s="42"/>
      <c r="Y19" s="42"/>
    </row>
    <row r="20" spans="1:25">
      <c r="A20" s="11"/>
      <c r="B20" s="39" t="s">
        <v>1233</v>
      </c>
      <c r="C20" s="52">
        <v>27464</v>
      </c>
      <c r="D20" s="52"/>
      <c r="E20" s="53"/>
      <c r="F20" s="40"/>
      <c r="G20" s="107" t="s">
        <v>1234</v>
      </c>
      <c r="H20" s="107"/>
      <c r="I20" s="77" t="s">
        <v>440</v>
      </c>
      <c r="J20" s="40"/>
      <c r="K20" s="52">
        <v>17381</v>
      </c>
      <c r="L20" s="52"/>
      <c r="M20" s="53"/>
      <c r="N20" s="40"/>
      <c r="O20" s="39" t="s">
        <v>425</v>
      </c>
      <c r="P20" s="50" t="s">
        <v>1235</v>
      </c>
      <c r="Q20" s="39" t="s">
        <v>440</v>
      </c>
      <c r="R20" s="40"/>
      <c r="S20" s="39" t="s">
        <v>425</v>
      </c>
      <c r="T20" s="41">
        <v>17381</v>
      </c>
      <c r="U20" s="40"/>
      <c r="V20" s="40"/>
      <c r="W20" s="39" t="s">
        <v>425</v>
      </c>
      <c r="X20" s="50" t="s">
        <v>1236</v>
      </c>
      <c r="Y20" s="39" t="s">
        <v>440</v>
      </c>
    </row>
    <row r="21" spans="1:25">
      <c r="A21" s="11"/>
      <c r="B21" s="39"/>
      <c r="C21" s="274"/>
      <c r="D21" s="274"/>
      <c r="E21" s="275"/>
      <c r="F21" s="40"/>
      <c r="G21" s="276"/>
      <c r="H21" s="276"/>
      <c r="I21" s="277"/>
      <c r="J21" s="40"/>
      <c r="K21" s="274"/>
      <c r="L21" s="274"/>
      <c r="M21" s="275"/>
      <c r="N21" s="40"/>
      <c r="O21" s="39"/>
      <c r="P21" s="50"/>
      <c r="Q21" s="39"/>
      <c r="R21" s="40"/>
      <c r="S21" s="39"/>
      <c r="T21" s="41"/>
      <c r="U21" s="40"/>
      <c r="V21" s="40"/>
      <c r="W21" s="39"/>
      <c r="X21" s="50"/>
      <c r="Y21" s="39"/>
    </row>
    <row r="22" spans="1:25">
      <c r="A22" s="11"/>
      <c r="B22" s="13"/>
      <c r="C22" s="23"/>
      <c r="D22" s="23"/>
      <c r="E22" s="23"/>
      <c r="F22" s="13"/>
      <c r="G22" s="23"/>
      <c r="H22" s="23"/>
      <c r="I22" s="23"/>
      <c r="J22" s="13"/>
      <c r="K22" s="23"/>
      <c r="L22" s="23"/>
      <c r="M22" s="23"/>
      <c r="N22" s="13"/>
      <c r="O22" s="23"/>
      <c r="P22" s="23"/>
      <c r="Q22" s="23"/>
      <c r="R22" s="13"/>
      <c r="S22" s="23"/>
      <c r="T22" s="23"/>
      <c r="U22" s="23"/>
      <c r="V22" s="13"/>
      <c r="W22" s="23"/>
      <c r="X22" s="23"/>
      <c r="Y22" s="23"/>
    </row>
    <row r="23" spans="1:25">
      <c r="A23" s="11"/>
      <c r="B23" s="42" t="s">
        <v>1237</v>
      </c>
      <c r="C23" s="98" t="s">
        <v>1238</v>
      </c>
      <c r="D23" s="98"/>
      <c r="E23" s="42" t="s">
        <v>440</v>
      </c>
      <c r="F23" s="23"/>
      <c r="G23" s="43">
        <v>11294</v>
      </c>
      <c r="H23" s="43"/>
      <c r="I23" s="23"/>
      <c r="J23" s="23"/>
      <c r="K23" s="98" t="s">
        <v>1239</v>
      </c>
      <c r="L23" s="98"/>
      <c r="M23" s="42" t="s">
        <v>440</v>
      </c>
      <c r="N23" s="23"/>
      <c r="O23" s="42"/>
      <c r="P23" s="42"/>
      <c r="Q23" s="42"/>
      <c r="R23" s="23"/>
      <c r="S23" s="42"/>
      <c r="T23" s="42"/>
      <c r="U23" s="42"/>
      <c r="V23" s="23"/>
      <c r="W23" s="42"/>
      <c r="X23" s="42"/>
      <c r="Y23" s="42"/>
    </row>
    <row r="24" spans="1:25">
      <c r="A24" s="11"/>
      <c r="B24" s="42"/>
      <c r="C24" s="98"/>
      <c r="D24" s="98"/>
      <c r="E24" s="42"/>
      <c r="F24" s="23"/>
      <c r="G24" s="43"/>
      <c r="H24" s="43"/>
      <c r="I24" s="23"/>
      <c r="J24" s="23"/>
      <c r="K24" s="98"/>
      <c r="L24" s="98"/>
      <c r="M24" s="42"/>
      <c r="N24" s="23"/>
      <c r="O24" s="42"/>
      <c r="P24" s="42"/>
      <c r="Q24" s="42"/>
      <c r="R24" s="23"/>
      <c r="S24" s="42"/>
      <c r="T24" s="42"/>
      <c r="U24" s="42"/>
      <c r="V24" s="23"/>
      <c r="W24" s="42"/>
      <c r="X24" s="42"/>
      <c r="Y24" s="42"/>
    </row>
    <row r="25" spans="1:25" ht="20.25" customHeight="1">
      <c r="A25" s="11"/>
      <c r="B25" s="49" t="s">
        <v>1240</v>
      </c>
      <c r="C25" s="50" t="s">
        <v>1241</v>
      </c>
      <c r="D25" s="50"/>
      <c r="E25" s="39" t="s">
        <v>440</v>
      </c>
      <c r="F25" s="40"/>
      <c r="G25" s="50">
        <v>51</v>
      </c>
      <c r="H25" s="50"/>
      <c r="I25" s="40"/>
      <c r="J25" s="40"/>
      <c r="K25" s="50" t="s">
        <v>1242</v>
      </c>
      <c r="L25" s="50"/>
      <c r="M25" s="39" t="s">
        <v>440</v>
      </c>
      <c r="N25" s="40"/>
      <c r="O25" s="40"/>
      <c r="P25" s="40"/>
      <c r="Q25" s="40"/>
      <c r="R25" s="40"/>
      <c r="S25" s="40"/>
      <c r="T25" s="40"/>
      <c r="U25" s="40"/>
      <c r="V25" s="40"/>
      <c r="W25" s="40"/>
      <c r="X25" s="40"/>
      <c r="Y25" s="40"/>
    </row>
    <row r="26" spans="1:25" ht="15.75" thickBot="1">
      <c r="A26" s="11"/>
      <c r="B26" s="49"/>
      <c r="C26" s="99"/>
      <c r="D26" s="99"/>
      <c r="E26" s="111"/>
      <c r="F26" s="40"/>
      <c r="G26" s="99"/>
      <c r="H26" s="99"/>
      <c r="I26" s="45"/>
      <c r="J26" s="40"/>
      <c r="K26" s="99"/>
      <c r="L26" s="99"/>
      <c r="M26" s="111"/>
      <c r="N26" s="40"/>
      <c r="O26" s="40"/>
      <c r="P26" s="40"/>
      <c r="Q26" s="40"/>
      <c r="R26" s="40"/>
      <c r="S26" s="40"/>
      <c r="T26" s="40"/>
      <c r="U26" s="40"/>
      <c r="V26" s="40"/>
      <c r="W26" s="40"/>
      <c r="X26" s="40"/>
      <c r="Y26" s="40"/>
    </row>
    <row r="27" spans="1:25">
      <c r="A27" s="11"/>
      <c r="B27" s="42" t="s">
        <v>1243</v>
      </c>
      <c r="C27" s="102" t="s">
        <v>1244</v>
      </c>
      <c r="D27" s="102"/>
      <c r="E27" s="46" t="s">
        <v>440</v>
      </c>
      <c r="F27" s="23"/>
      <c r="G27" s="47">
        <v>11345</v>
      </c>
      <c r="H27" s="47"/>
      <c r="I27" s="48"/>
      <c r="J27" s="23"/>
      <c r="K27" s="102" t="s">
        <v>1245</v>
      </c>
      <c r="L27" s="102"/>
      <c r="M27" s="46" t="s">
        <v>440</v>
      </c>
      <c r="N27" s="23"/>
      <c r="O27" s="98" t="s">
        <v>1246</v>
      </c>
      <c r="P27" s="98"/>
      <c r="Q27" s="42" t="s">
        <v>440</v>
      </c>
      <c r="R27" s="23"/>
      <c r="S27" s="98" t="s">
        <v>1245</v>
      </c>
      <c r="T27" s="98"/>
      <c r="U27" s="42" t="s">
        <v>440</v>
      </c>
      <c r="V27" s="23"/>
      <c r="W27" s="98" t="s">
        <v>1247</v>
      </c>
      <c r="X27" s="98"/>
      <c r="Y27" s="42" t="s">
        <v>440</v>
      </c>
    </row>
    <row r="28" spans="1:25">
      <c r="A28" s="11"/>
      <c r="B28" s="42"/>
      <c r="C28" s="98"/>
      <c r="D28" s="98"/>
      <c r="E28" s="42"/>
      <c r="F28" s="23"/>
      <c r="G28" s="43"/>
      <c r="H28" s="43"/>
      <c r="I28" s="23"/>
      <c r="J28" s="23"/>
      <c r="K28" s="98"/>
      <c r="L28" s="98"/>
      <c r="M28" s="42"/>
      <c r="N28" s="23"/>
      <c r="O28" s="98"/>
      <c r="P28" s="98"/>
      <c r="Q28" s="42"/>
      <c r="R28" s="23"/>
      <c r="S28" s="98"/>
      <c r="T28" s="98"/>
      <c r="U28" s="42"/>
      <c r="V28" s="23"/>
      <c r="W28" s="98"/>
      <c r="X28" s="98"/>
      <c r="Y28" s="42"/>
    </row>
    <row r="29" spans="1:25">
      <c r="A29" s="11"/>
      <c r="B29" s="13"/>
      <c r="C29" s="23"/>
      <c r="D29" s="23"/>
      <c r="E29" s="23"/>
      <c r="F29" s="13"/>
      <c r="G29" s="23"/>
      <c r="H29" s="23"/>
      <c r="I29" s="23"/>
      <c r="J29" s="13"/>
      <c r="K29" s="23"/>
      <c r="L29" s="23"/>
      <c r="M29" s="23"/>
      <c r="N29" s="13"/>
      <c r="O29" s="23"/>
      <c r="P29" s="23"/>
      <c r="Q29" s="23"/>
      <c r="R29" s="13"/>
      <c r="S29" s="23"/>
      <c r="T29" s="23"/>
      <c r="U29" s="23"/>
      <c r="V29" s="13"/>
      <c r="W29" s="23"/>
      <c r="X29" s="23"/>
      <c r="Y29" s="23"/>
    </row>
    <row r="30" spans="1:25">
      <c r="A30" s="11"/>
      <c r="B30" s="49" t="s">
        <v>1248</v>
      </c>
      <c r="C30" s="50">
        <v>447</v>
      </c>
      <c r="D30" s="50"/>
      <c r="E30" s="40"/>
      <c r="F30" s="40"/>
      <c r="G30" s="50" t="s">
        <v>1249</v>
      </c>
      <c r="H30" s="50"/>
      <c r="I30" s="39" t="s">
        <v>440</v>
      </c>
      <c r="J30" s="40"/>
      <c r="K30" s="50">
        <v>272</v>
      </c>
      <c r="L30" s="50"/>
      <c r="M30" s="40"/>
      <c r="N30" s="40"/>
      <c r="O30" s="50" t="s">
        <v>1250</v>
      </c>
      <c r="P30" s="50"/>
      <c r="Q30" s="39" t="s">
        <v>440</v>
      </c>
      <c r="R30" s="40"/>
      <c r="S30" s="50">
        <v>272</v>
      </c>
      <c r="T30" s="50"/>
      <c r="U30" s="40"/>
      <c r="V30" s="40"/>
      <c r="W30" s="50" t="s">
        <v>1251</v>
      </c>
      <c r="X30" s="50"/>
      <c r="Y30" s="39" t="s">
        <v>440</v>
      </c>
    </row>
    <row r="31" spans="1:25" ht="15.75" thickBot="1">
      <c r="A31" s="11"/>
      <c r="B31" s="49"/>
      <c r="C31" s="99"/>
      <c r="D31" s="99"/>
      <c r="E31" s="45"/>
      <c r="F31" s="40"/>
      <c r="G31" s="99"/>
      <c r="H31" s="99"/>
      <c r="I31" s="111"/>
      <c r="J31" s="40"/>
      <c r="K31" s="99"/>
      <c r="L31" s="99"/>
      <c r="M31" s="45"/>
      <c r="N31" s="40"/>
      <c r="O31" s="99"/>
      <c r="P31" s="99"/>
      <c r="Q31" s="111"/>
      <c r="R31" s="40"/>
      <c r="S31" s="99"/>
      <c r="T31" s="99"/>
      <c r="U31" s="45"/>
      <c r="V31" s="40"/>
      <c r="W31" s="99"/>
      <c r="X31" s="99"/>
      <c r="Y31" s="111"/>
    </row>
    <row r="32" spans="1:25">
      <c r="A32" s="11"/>
      <c r="B32" s="13"/>
      <c r="C32" s="48"/>
      <c r="D32" s="48"/>
      <c r="E32" s="48"/>
      <c r="F32" s="13"/>
      <c r="G32" s="48"/>
      <c r="H32" s="48"/>
      <c r="I32" s="48"/>
      <c r="J32" s="13"/>
      <c r="K32" s="48"/>
      <c r="L32" s="48"/>
      <c r="M32" s="48"/>
      <c r="N32" s="13"/>
      <c r="O32" s="48"/>
      <c r="P32" s="48"/>
      <c r="Q32" s="48"/>
      <c r="R32" s="13"/>
      <c r="S32" s="48"/>
      <c r="T32" s="48"/>
      <c r="U32" s="48"/>
      <c r="V32" s="13"/>
      <c r="W32" s="48"/>
      <c r="X32" s="48"/>
      <c r="Y32" s="48"/>
    </row>
    <row r="33" spans="1:25">
      <c r="A33" s="11"/>
      <c r="B33" s="42" t="s">
        <v>757</v>
      </c>
      <c r="C33" s="42" t="s">
        <v>425</v>
      </c>
      <c r="D33" s="98" t="s">
        <v>1252</v>
      </c>
      <c r="E33" s="42" t="s">
        <v>440</v>
      </c>
      <c r="F33" s="23"/>
      <c r="G33" s="42" t="s">
        <v>425</v>
      </c>
      <c r="H33" s="43">
        <v>1087</v>
      </c>
      <c r="I33" s="23"/>
      <c r="J33" s="23"/>
      <c r="K33" s="42" t="s">
        <v>425</v>
      </c>
      <c r="L33" s="98" t="s">
        <v>1253</v>
      </c>
      <c r="M33" s="42" t="s">
        <v>440</v>
      </c>
      <c r="N33" s="23"/>
      <c r="O33" s="42" t="s">
        <v>425</v>
      </c>
      <c r="P33" s="98" t="s">
        <v>1254</v>
      </c>
      <c r="Q33" s="42" t="s">
        <v>440</v>
      </c>
      <c r="R33" s="23"/>
      <c r="S33" s="42" t="s">
        <v>425</v>
      </c>
      <c r="T33" s="98" t="s">
        <v>1253</v>
      </c>
      <c r="U33" s="42" t="s">
        <v>440</v>
      </c>
      <c r="V33" s="23"/>
      <c r="W33" s="42" t="s">
        <v>425</v>
      </c>
      <c r="X33" s="98" t="s">
        <v>1255</v>
      </c>
      <c r="Y33" s="42" t="s">
        <v>440</v>
      </c>
    </row>
    <row r="34" spans="1:25" ht="15.75" thickBot="1">
      <c r="A34" s="11"/>
      <c r="B34" s="42"/>
      <c r="C34" s="100"/>
      <c r="D34" s="103"/>
      <c r="E34" s="100"/>
      <c r="F34" s="23"/>
      <c r="G34" s="100"/>
      <c r="H34" s="101"/>
      <c r="I34" s="74"/>
      <c r="J34" s="23"/>
      <c r="K34" s="100"/>
      <c r="L34" s="103"/>
      <c r="M34" s="100"/>
      <c r="N34" s="23"/>
      <c r="O34" s="100"/>
      <c r="P34" s="103"/>
      <c r="Q34" s="100"/>
      <c r="R34" s="23"/>
      <c r="S34" s="100"/>
      <c r="T34" s="103"/>
      <c r="U34" s="100"/>
      <c r="V34" s="23"/>
      <c r="W34" s="100"/>
      <c r="X34" s="103"/>
      <c r="Y34" s="100"/>
    </row>
    <row r="35" spans="1:25" ht="15.75" thickTop="1">
      <c r="A35" s="11"/>
      <c r="B35" s="214" t="s">
        <v>1256</v>
      </c>
      <c r="C35" s="214"/>
      <c r="D35" s="214"/>
      <c r="E35" s="214"/>
      <c r="F35" s="214"/>
      <c r="G35" s="214"/>
      <c r="H35" s="214"/>
      <c r="I35" s="214"/>
      <c r="J35" s="214"/>
      <c r="K35" s="214"/>
      <c r="L35" s="214"/>
      <c r="M35" s="214"/>
      <c r="N35" s="214"/>
      <c r="O35" s="214"/>
      <c r="P35" s="214"/>
      <c r="Q35" s="214"/>
      <c r="R35" s="214"/>
      <c r="S35" s="214"/>
      <c r="T35" s="214"/>
      <c r="U35" s="214"/>
      <c r="V35" s="214"/>
      <c r="W35" s="214"/>
      <c r="X35" s="214"/>
      <c r="Y35" s="214"/>
    </row>
    <row r="36" spans="1:25">
      <c r="A36" s="11"/>
      <c r="B36" s="214" t="s">
        <v>1257</v>
      </c>
      <c r="C36" s="214"/>
      <c r="D36" s="214"/>
      <c r="E36" s="214"/>
      <c r="F36" s="214"/>
      <c r="G36" s="214"/>
      <c r="H36" s="214"/>
      <c r="I36" s="214"/>
      <c r="J36" s="214"/>
      <c r="K36" s="214"/>
      <c r="L36" s="214"/>
      <c r="M36" s="214"/>
      <c r="N36" s="214"/>
      <c r="O36" s="214"/>
      <c r="P36" s="214"/>
      <c r="Q36" s="214"/>
      <c r="R36" s="214"/>
      <c r="S36" s="214"/>
      <c r="T36" s="214"/>
      <c r="U36" s="214"/>
      <c r="V36" s="214"/>
      <c r="W36" s="214"/>
      <c r="X36" s="214"/>
      <c r="Y36" s="214"/>
    </row>
    <row r="37" spans="1:25">
      <c r="A37" s="11"/>
      <c r="B37" s="214" t="s">
        <v>1258</v>
      </c>
      <c r="C37" s="214"/>
      <c r="D37" s="214"/>
      <c r="E37" s="214"/>
      <c r="F37" s="214"/>
      <c r="G37" s="214"/>
      <c r="H37" s="214"/>
      <c r="I37" s="214"/>
      <c r="J37" s="214"/>
      <c r="K37" s="214"/>
      <c r="L37" s="214"/>
      <c r="M37" s="214"/>
      <c r="N37" s="214"/>
      <c r="O37" s="214"/>
      <c r="P37" s="214"/>
      <c r="Q37" s="214"/>
      <c r="R37" s="214"/>
      <c r="S37" s="214"/>
      <c r="T37" s="214"/>
      <c r="U37" s="214"/>
      <c r="V37" s="214"/>
      <c r="W37" s="214"/>
      <c r="X37" s="214"/>
      <c r="Y37" s="214"/>
    </row>
    <row r="38" spans="1:25">
      <c r="A38" s="11"/>
      <c r="B38" s="10"/>
      <c r="C38" s="10"/>
      <c r="D38" s="10"/>
      <c r="E38" s="10"/>
      <c r="F38" s="10"/>
      <c r="G38" s="10"/>
      <c r="H38" s="10"/>
      <c r="I38" s="10"/>
      <c r="J38" s="10"/>
      <c r="K38" s="10"/>
      <c r="L38" s="10"/>
      <c r="M38" s="10"/>
      <c r="N38" s="10"/>
      <c r="O38" s="10"/>
      <c r="P38" s="10"/>
      <c r="Q38" s="10"/>
      <c r="R38" s="10"/>
      <c r="S38" s="10"/>
      <c r="T38" s="10"/>
      <c r="U38" s="10"/>
      <c r="V38" s="10"/>
      <c r="W38" s="10"/>
      <c r="X38" s="10"/>
      <c r="Y38" s="10"/>
    </row>
    <row r="39" spans="1:25">
      <c r="A39" s="11"/>
      <c r="B39" s="23" t="s">
        <v>1259</v>
      </c>
      <c r="C39" s="23"/>
      <c r="D39" s="23"/>
      <c r="E39" s="23"/>
      <c r="F39" s="23"/>
      <c r="G39" s="23"/>
      <c r="H39" s="23"/>
      <c r="I39" s="23"/>
      <c r="J39" s="23"/>
      <c r="K39" s="23"/>
      <c r="L39" s="23"/>
      <c r="M39" s="23"/>
      <c r="N39" s="23"/>
      <c r="O39" s="23"/>
      <c r="P39" s="23"/>
      <c r="Q39" s="23"/>
      <c r="R39" s="23"/>
      <c r="S39" s="23"/>
      <c r="T39" s="23"/>
      <c r="U39" s="23"/>
      <c r="V39" s="23"/>
      <c r="W39" s="23"/>
      <c r="X39" s="23"/>
      <c r="Y39" s="23"/>
    </row>
    <row r="40" spans="1:25">
      <c r="A40" s="11"/>
      <c r="B40" s="19"/>
      <c r="C40" s="19"/>
      <c r="D40" s="19"/>
      <c r="E40" s="19"/>
      <c r="F40" s="19"/>
      <c r="G40" s="19"/>
      <c r="H40" s="19"/>
      <c r="I40" s="19"/>
      <c r="J40" s="19"/>
      <c r="K40" s="19"/>
      <c r="L40" s="19"/>
      <c r="M40" s="19"/>
      <c r="N40" s="19"/>
      <c r="O40" s="19"/>
      <c r="P40" s="19"/>
      <c r="Q40" s="19"/>
      <c r="R40" s="19"/>
      <c r="S40" s="19"/>
      <c r="T40" s="19"/>
      <c r="U40" s="19"/>
      <c r="V40" s="19"/>
      <c r="W40" s="19"/>
      <c r="X40" s="19"/>
      <c r="Y40" s="19"/>
    </row>
    <row r="41" spans="1:25">
      <c r="A41" s="11"/>
      <c r="B41" s="19"/>
      <c r="C41" s="19"/>
      <c r="D41" s="19"/>
      <c r="E41" s="19"/>
      <c r="F41" s="19"/>
      <c r="G41" s="19"/>
      <c r="H41" s="19"/>
      <c r="I41" s="19"/>
      <c r="J41" s="19"/>
      <c r="K41" s="19"/>
      <c r="L41" s="19"/>
      <c r="M41" s="19"/>
      <c r="N41" s="19"/>
      <c r="O41" s="19"/>
      <c r="P41" s="19"/>
      <c r="Q41" s="19"/>
      <c r="R41" s="19"/>
      <c r="S41" s="19"/>
      <c r="T41" s="19"/>
      <c r="U41" s="19"/>
      <c r="V41" s="19"/>
      <c r="W41" s="19"/>
      <c r="X41" s="19"/>
      <c r="Y41" s="19"/>
    </row>
    <row r="42" spans="1:25">
      <c r="A42" s="11"/>
      <c r="B42" s="14"/>
      <c r="C42" s="14"/>
      <c r="D42" s="14"/>
      <c r="E42" s="14"/>
      <c r="F42" s="14"/>
      <c r="G42" s="14"/>
      <c r="H42" s="14"/>
      <c r="I42" s="14"/>
      <c r="J42" s="14"/>
      <c r="K42" s="14"/>
      <c r="L42" s="14"/>
      <c r="M42" s="14"/>
      <c r="N42" s="14"/>
      <c r="O42" s="14"/>
      <c r="P42" s="14"/>
      <c r="Q42" s="14"/>
      <c r="R42" s="14"/>
      <c r="S42" s="14"/>
      <c r="T42" s="14"/>
      <c r="U42" s="14"/>
      <c r="V42" s="14"/>
      <c r="W42" s="14"/>
      <c r="X42" s="14"/>
      <c r="Y42" s="14"/>
    </row>
    <row r="43" spans="1:25">
      <c r="A43" s="11"/>
      <c r="B43" s="13"/>
      <c r="C43" s="23"/>
      <c r="D43" s="23"/>
      <c r="E43" s="23"/>
      <c r="F43" s="13"/>
      <c r="G43" s="23"/>
      <c r="H43" s="23"/>
      <c r="I43" s="23"/>
      <c r="J43" s="13"/>
      <c r="K43" s="23"/>
      <c r="L43" s="23"/>
      <c r="M43" s="23"/>
      <c r="N43" s="13"/>
      <c r="O43" s="23"/>
      <c r="P43" s="23"/>
      <c r="Q43" s="23"/>
      <c r="R43" s="13"/>
      <c r="S43" s="23"/>
      <c r="T43" s="23"/>
      <c r="U43" s="23"/>
      <c r="V43" s="13"/>
      <c r="W43" s="23"/>
      <c r="X43" s="23"/>
      <c r="Y43" s="23"/>
    </row>
    <row r="44" spans="1:25">
      <c r="A44" s="11"/>
      <c r="B44" s="23"/>
      <c r="C44" s="93" t="s">
        <v>1215</v>
      </c>
      <c r="D44" s="93"/>
      <c r="E44" s="93"/>
      <c r="F44" s="93"/>
      <c r="G44" s="93"/>
      <c r="H44" s="93"/>
      <c r="I44" s="93"/>
      <c r="J44" s="93"/>
      <c r="K44" s="93"/>
      <c r="L44" s="93"/>
      <c r="M44" s="93"/>
      <c r="N44" s="23"/>
      <c r="O44" s="93" t="s">
        <v>1217</v>
      </c>
      <c r="P44" s="93"/>
      <c r="Q44" s="93"/>
      <c r="R44" s="93"/>
      <c r="S44" s="93"/>
      <c r="T44" s="93"/>
      <c r="U44" s="93"/>
      <c r="V44" s="93"/>
      <c r="W44" s="93"/>
      <c r="X44" s="93"/>
      <c r="Y44" s="93"/>
    </row>
    <row r="45" spans="1:25" ht="15.75" thickBot="1">
      <c r="A45" s="11"/>
      <c r="B45" s="23"/>
      <c r="C45" s="36" t="s">
        <v>1216</v>
      </c>
      <c r="D45" s="36"/>
      <c r="E45" s="36"/>
      <c r="F45" s="36"/>
      <c r="G45" s="36"/>
      <c r="H45" s="36"/>
      <c r="I45" s="36"/>
      <c r="J45" s="36"/>
      <c r="K45" s="36"/>
      <c r="L45" s="36"/>
      <c r="M45" s="36"/>
      <c r="N45" s="23"/>
      <c r="O45" s="36" t="s">
        <v>1218</v>
      </c>
      <c r="P45" s="36"/>
      <c r="Q45" s="36"/>
      <c r="R45" s="36"/>
      <c r="S45" s="36"/>
      <c r="T45" s="36"/>
      <c r="U45" s="36"/>
      <c r="V45" s="36"/>
      <c r="W45" s="36"/>
      <c r="X45" s="36"/>
      <c r="Y45" s="36"/>
    </row>
    <row r="46" spans="1:25">
      <c r="A46" s="11"/>
      <c r="B46" s="23"/>
      <c r="C46" s="94" t="s">
        <v>1260</v>
      </c>
      <c r="D46" s="94"/>
      <c r="E46" s="94"/>
      <c r="F46" s="94"/>
      <c r="G46" s="94"/>
      <c r="H46" s="94"/>
      <c r="I46" s="94"/>
      <c r="J46" s="94"/>
      <c r="K46" s="94"/>
      <c r="L46" s="94"/>
      <c r="M46" s="94"/>
      <c r="N46" s="23"/>
      <c r="O46" s="94" t="s">
        <v>521</v>
      </c>
      <c r="P46" s="94"/>
      <c r="Q46" s="94"/>
      <c r="R46" s="48"/>
      <c r="S46" s="48"/>
      <c r="T46" s="48"/>
      <c r="U46" s="48"/>
      <c r="V46" s="48"/>
      <c r="W46" s="94" t="s">
        <v>479</v>
      </c>
      <c r="X46" s="94"/>
      <c r="Y46" s="94"/>
    </row>
    <row r="47" spans="1:25" ht="15.75" thickBot="1">
      <c r="A47" s="11"/>
      <c r="B47" s="23"/>
      <c r="C47" s="36" t="s">
        <v>1220</v>
      </c>
      <c r="D47" s="36"/>
      <c r="E47" s="36"/>
      <c r="F47" s="36"/>
      <c r="G47" s="36"/>
      <c r="H47" s="36"/>
      <c r="I47" s="36"/>
      <c r="J47" s="36"/>
      <c r="K47" s="36"/>
      <c r="L47" s="36"/>
      <c r="M47" s="36"/>
      <c r="N47" s="23"/>
      <c r="O47" s="36"/>
      <c r="P47" s="36"/>
      <c r="Q47" s="36"/>
      <c r="R47" s="23"/>
      <c r="S47" s="23"/>
      <c r="T47" s="23"/>
      <c r="U47" s="23"/>
      <c r="V47" s="23"/>
      <c r="W47" s="36"/>
      <c r="X47" s="36"/>
      <c r="Y47" s="36"/>
    </row>
    <row r="48" spans="1:25">
      <c r="A48" s="11"/>
      <c r="B48" s="23"/>
      <c r="C48" s="94" t="s">
        <v>1222</v>
      </c>
      <c r="D48" s="94"/>
      <c r="E48" s="94"/>
      <c r="F48" s="48"/>
      <c r="G48" s="94" t="s">
        <v>1224</v>
      </c>
      <c r="H48" s="94"/>
      <c r="I48" s="94"/>
      <c r="J48" s="48"/>
      <c r="K48" s="94" t="s">
        <v>1226</v>
      </c>
      <c r="L48" s="94"/>
      <c r="M48" s="94"/>
      <c r="N48" s="23"/>
      <c r="O48" s="94" t="s">
        <v>1227</v>
      </c>
      <c r="P48" s="94"/>
      <c r="Q48" s="94"/>
      <c r="R48" s="23"/>
      <c r="S48" s="93" t="s">
        <v>968</v>
      </c>
      <c r="T48" s="93"/>
      <c r="U48" s="93"/>
      <c r="V48" s="23"/>
      <c r="W48" s="94" t="s">
        <v>1228</v>
      </c>
      <c r="X48" s="94"/>
      <c r="Y48" s="94"/>
    </row>
    <row r="49" spans="1:25" ht="15.75" thickBot="1">
      <c r="A49" s="11"/>
      <c r="B49" s="23"/>
      <c r="C49" s="36" t="s">
        <v>1223</v>
      </c>
      <c r="D49" s="36"/>
      <c r="E49" s="36"/>
      <c r="F49" s="23"/>
      <c r="G49" s="36" t="s">
        <v>1225</v>
      </c>
      <c r="H49" s="36"/>
      <c r="I49" s="36"/>
      <c r="J49" s="23"/>
      <c r="K49" s="36"/>
      <c r="L49" s="36"/>
      <c r="M49" s="36"/>
      <c r="N49" s="23"/>
      <c r="O49" s="36" t="s">
        <v>784</v>
      </c>
      <c r="P49" s="36"/>
      <c r="Q49" s="36"/>
      <c r="R49" s="23"/>
      <c r="S49" s="36" t="s">
        <v>1223</v>
      </c>
      <c r="T49" s="36"/>
      <c r="U49" s="36"/>
      <c r="V49" s="23"/>
      <c r="W49" s="36" t="s">
        <v>784</v>
      </c>
      <c r="X49" s="36"/>
      <c r="Y49" s="36"/>
    </row>
    <row r="50" spans="1:25" ht="21" customHeight="1">
      <c r="A50" s="11"/>
      <c r="B50" s="39" t="s">
        <v>1229</v>
      </c>
      <c r="C50" s="77" t="s">
        <v>425</v>
      </c>
      <c r="D50" s="107" t="s">
        <v>1261</v>
      </c>
      <c r="E50" s="77" t="s">
        <v>440</v>
      </c>
      <c r="F50" s="40"/>
      <c r="G50" s="77" t="s">
        <v>425</v>
      </c>
      <c r="H50" s="52">
        <v>1259</v>
      </c>
      <c r="I50" s="53"/>
      <c r="J50" s="40"/>
      <c r="K50" s="77" t="s">
        <v>425</v>
      </c>
      <c r="L50" s="107" t="s">
        <v>1262</v>
      </c>
      <c r="M50" s="77" t="s">
        <v>440</v>
      </c>
      <c r="N50" s="40"/>
      <c r="O50" s="77"/>
      <c r="P50" s="77"/>
      <c r="Q50" s="77"/>
      <c r="R50" s="40"/>
      <c r="S50" s="77"/>
      <c r="T50" s="77"/>
      <c r="U50" s="77"/>
      <c r="V50" s="40"/>
      <c r="W50" s="77"/>
      <c r="X50" s="77"/>
      <c r="Y50" s="77"/>
    </row>
    <row r="51" spans="1:25">
      <c r="A51" s="11"/>
      <c r="B51" s="39"/>
      <c r="C51" s="39"/>
      <c r="D51" s="50"/>
      <c r="E51" s="39"/>
      <c r="F51" s="40"/>
      <c r="G51" s="39"/>
      <c r="H51" s="41"/>
      <c r="I51" s="40"/>
      <c r="J51" s="40"/>
      <c r="K51" s="39"/>
      <c r="L51" s="50"/>
      <c r="M51" s="39"/>
      <c r="N51" s="40"/>
      <c r="O51" s="39"/>
      <c r="P51" s="39"/>
      <c r="Q51" s="39"/>
      <c r="R51" s="40"/>
      <c r="S51" s="39"/>
      <c r="T51" s="39"/>
      <c r="U51" s="39"/>
      <c r="V51" s="40"/>
      <c r="W51" s="39"/>
      <c r="X51" s="39"/>
      <c r="Y51" s="39"/>
    </row>
    <row r="52" spans="1:25" ht="20.25" customHeight="1">
      <c r="A52" s="11"/>
      <c r="B52" s="68" t="s">
        <v>1231</v>
      </c>
      <c r="C52" s="43">
        <v>41264</v>
      </c>
      <c r="D52" s="43"/>
      <c r="E52" s="23"/>
      <c r="F52" s="23"/>
      <c r="G52" s="98" t="s">
        <v>1263</v>
      </c>
      <c r="H52" s="98"/>
      <c r="I52" s="42" t="s">
        <v>440</v>
      </c>
      <c r="J52" s="23"/>
      <c r="K52" s="43">
        <v>26216</v>
      </c>
      <c r="L52" s="43"/>
      <c r="M52" s="23"/>
      <c r="N52" s="23"/>
      <c r="O52" s="42"/>
      <c r="P52" s="42"/>
      <c r="Q52" s="42"/>
      <c r="R52" s="23"/>
      <c r="S52" s="42"/>
      <c r="T52" s="42"/>
      <c r="U52" s="42"/>
      <c r="V52" s="23"/>
      <c r="W52" s="42"/>
      <c r="X52" s="42"/>
      <c r="Y52" s="42"/>
    </row>
    <row r="53" spans="1:25" ht="15.75" thickBot="1">
      <c r="A53" s="11"/>
      <c r="B53" s="68"/>
      <c r="C53" s="55"/>
      <c r="D53" s="55"/>
      <c r="E53" s="56"/>
      <c r="F53" s="23"/>
      <c r="G53" s="51"/>
      <c r="H53" s="51"/>
      <c r="I53" s="54"/>
      <c r="J53" s="23"/>
      <c r="K53" s="55"/>
      <c r="L53" s="55"/>
      <c r="M53" s="56"/>
      <c r="N53" s="23"/>
      <c r="O53" s="42"/>
      <c r="P53" s="42"/>
      <c r="Q53" s="42"/>
      <c r="R53" s="23"/>
      <c r="S53" s="42"/>
      <c r="T53" s="42"/>
      <c r="U53" s="42"/>
      <c r="V53" s="23"/>
      <c r="W53" s="42"/>
      <c r="X53" s="42"/>
      <c r="Y53" s="42"/>
    </row>
    <row r="54" spans="1:25">
      <c r="A54" s="11"/>
      <c r="B54" s="39" t="s">
        <v>1233</v>
      </c>
      <c r="C54" s="52">
        <v>37811</v>
      </c>
      <c r="D54" s="52"/>
      <c r="E54" s="53"/>
      <c r="F54" s="40"/>
      <c r="G54" s="107" t="s">
        <v>1264</v>
      </c>
      <c r="H54" s="107"/>
      <c r="I54" s="77" t="s">
        <v>440</v>
      </c>
      <c r="J54" s="40"/>
      <c r="K54" s="52">
        <v>24022</v>
      </c>
      <c r="L54" s="52"/>
      <c r="M54" s="53"/>
      <c r="N54" s="40"/>
      <c r="O54" s="39" t="s">
        <v>425</v>
      </c>
      <c r="P54" s="50" t="s">
        <v>1265</v>
      </c>
      <c r="Q54" s="39" t="s">
        <v>440</v>
      </c>
      <c r="R54" s="40"/>
      <c r="S54" s="39" t="s">
        <v>425</v>
      </c>
      <c r="T54" s="41">
        <v>24022</v>
      </c>
      <c r="U54" s="40"/>
      <c r="V54" s="40"/>
      <c r="W54" s="39" t="s">
        <v>425</v>
      </c>
      <c r="X54" s="50" t="s">
        <v>1236</v>
      </c>
      <c r="Y54" s="39" t="s">
        <v>440</v>
      </c>
    </row>
    <row r="55" spans="1:25">
      <c r="A55" s="11"/>
      <c r="B55" s="39"/>
      <c r="C55" s="274"/>
      <c r="D55" s="274"/>
      <c r="E55" s="275"/>
      <c r="F55" s="40"/>
      <c r="G55" s="276"/>
      <c r="H55" s="276"/>
      <c r="I55" s="277"/>
      <c r="J55" s="40"/>
      <c r="K55" s="274"/>
      <c r="L55" s="274"/>
      <c r="M55" s="275"/>
      <c r="N55" s="40"/>
      <c r="O55" s="39"/>
      <c r="P55" s="50"/>
      <c r="Q55" s="39"/>
      <c r="R55" s="40"/>
      <c r="S55" s="39"/>
      <c r="T55" s="41"/>
      <c r="U55" s="40"/>
      <c r="V55" s="40"/>
      <c r="W55" s="39"/>
      <c r="X55" s="50"/>
      <c r="Y55" s="39"/>
    </row>
    <row r="56" spans="1:25">
      <c r="A56" s="11"/>
      <c r="B56" s="13"/>
      <c r="C56" s="23"/>
      <c r="D56" s="23"/>
      <c r="E56" s="23"/>
      <c r="F56" s="13"/>
      <c r="G56" s="23"/>
      <c r="H56" s="23"/>
      <c r="I56" s="23"/>
      <c r="J56" s="13"/>
      <c r="K56" s="23"/>
      <c r="L56" s="23"/>
      <c r="M56" s="23"/>
      <c r="N56" s="13"/>
      <c r="O56" s="23"/>
      <c r="P56" s="23"/>
      <c r="Q56" s="23"/>
      <c r="R56" s="13"/>
      <c r="S56" s="23"/>
      <c r="T56" s="23"/>
      <c r="U56" s="23"/>
      <c r="V56" s="13"/>
      <c r="W56" s="23"/>
      <c r="X56" s="23"/>
      <c r="Y56" s="23"/>
    </row>
    <row r="57" spans="1:25">
      <c r="A57" s="11"/>
      <c r="B57" s="42" t="s">
        <v>1237</v>
      </c>
      <c r="C57" s="43">
        <v>2623062</v>
      </c>
      <c r="D57" s="43"/>
      <c r="E57" s="23"/>
      <c r="F57" s="23"/>
      <c r="G57" s="98" t="s">
        <v>1266</v>
      </c>
      <c r="H57" s="98"/>
      <c r="I57" s="42" t="s">
        <v>440</v>
      </c>
      <c r="J57" s="23"/>
      <c r="K57" s="43">
        <v>1594834</v>
      </c>
      <c r="L57" s="43"/>
      <c r="M57" s="23"/>
      <c r="N57" s="23"/>
      <c r="O57" s="42"/>
      <c r="P57" s="42"/>
      <c r="Q57" s="42"/>
      <c r="R57" s="23"/>
      <c r="S57" s="42"/>
      <c r="T57" s="42"/>
      <c r="U57" s="42"/>
      <c r="V57" s="23"/>
      <c r="W57" s="42"/>
      <c r="X57" s="42"/>
      <c r="Y57" s="42"/>
    </row>
    <row r="58" spans="1:25">
      <c r="A58" s="11"/>
      <c r="B58" s="42"/>
      <c r="C58" s="43"/>
      <c r="D58" s="43"/>
      <c r="E58" s="23"/>
      <c r="F58" s="23"/>
      <c r="G58" s="98"/>
      <c r="H58" s="98"/>
      <c r="I58" s="42"/>
      <c r="J58" s="23"/>
      <c r="K58" s="43"/>
      <c r="L58" s="43"/>
      <c r="M58" s="23"/>
      <c r="N58" s="23"/>
      <c r="O58" s="42"/>
      <c r="P58" s="42"/>
      <c r="Q58" s="42"/>
      <c r="R58" s="23"/>
      <c r="S58" s="42"/>
      <c r="T58" s="42"/>
      <c r="U58" s="42"/>
      <c r="V58" s="23"/>
      <c r="W58" s="42"/>
      <c r="X58" s="42"/>
      <c r="Y58" s="42"/>
    </row>
    <row r="59" spans="1:25" ht="20.25" customHeight="1">
      <c r="A59" s="11"/>
      <c r="B59" s="49" t="s">
        <v>1267</v>
      </c>
      <c r="C59" s="50" t="s">
        <v>1268</v>
      </c>
      <c r="D59" s="50"/>
      <c r="E59" s="39" t="s">
        <v>440</v>
      </c>
      <c r="F59" s="40"/>
      <c r="G59" s="41">
        <v>956476</v>
      </c>
      <c r="H59" s="41"/>
      <c r="I59" s="40"/>
      <c r="J59" s="40"/>
      <c r="K59" s="50" t="s">
        <v>1269</v>
      </c>
      <c r="L59" s="50"/>
      <c r="M59" s="39" t="s">
        <v>440</v>
      </c>
      <c r="N59" s="40"/>
      <c r="O59" s="40"/>
      <c r="P59" s="40"/>
      <c r="Q59" s="40"/>
      <c r="R59" s="40"/>
      <c r="S59" s="40"/>
      <c r="T59" s="40"/>
      <c r="U59" s="40"/>
      <c r="V59" s="40"/>
      <c r="W59" s="40"/>
      <c r="X59" s="40"/>
      <c r="Y59" s="40"/>
    </row>
    <row r="60" spans="1:25" ht="15.75" thickBot="1">
      <c r="A60" s="11"/>
      <c r="B60" s="49"/>
      <c r="C60" s="99"/>
      <c r="D60" s="99"/>
      <c r="E60" s="111"/>
      <c r="F60" s="40"/>
      <c r="G60" s="44"/>
      <c r="H60" s="44"/>
      <c r="I60" s="45"/>
      <c r="J60" s="40"/>
      <c r="K60" s="99"/>
      <c r="L60" s="99"/>
      <c r="M60" s="111"/>
      <c r="N60" s="40"/>
      <c r="O60" s="40"/>
      <c r="P60" s="40"/>
      <c r="Q60" s="40"/>
      <c r="R60" s="40"/>
      <c r="S60" s="40"/>
      <c r="T60" s="40"/>
      <c r="U60" s="40"/>
      <c r="V60" s="40"/>
      <c r="W60" s="40"/>
      <c r="X60" s="40"/>
      <c r="Y60" s="40"/>
    </row>
    <row r="61" spans="1:25">
      <c r="A61" s="11"/>
      <c r="B61" s="42" t="s">
        <v>1270</v>
      </c>
      <c r="C61" s="47">
        <v>183043</v>
      </c>
      <c r="D61" s="47"/>
      <c r="E61" s="48"/>
      <c r="F61" s="23"/>
      <c r="G61" s="102" t="s">
        <v>1271</v>
      </c>
      <c r="H61" s="102"/>
      <c r="I61" s="46" t="s">
        <v>440</v>
      </c>
      <c r="J61" s="23"/>
      <c r="K61" s="47">
        <v>111291</v>
      </c>
      <c r="L61" s="47"/>
      <c r="M61" s="48"/>
      <c r="N61" s="23"/>
      <c r="O61" s="98" t="s">
        <v>1272</v>
      </c>
      <c r="P61" s="98"/>
      <c r="Q61" s="42" t="s">
        <v>440</v>
      </c>
      <c r="R61" s="23"/>
      <c r="S61" s="43">
        <v>111291</v>
      </c>
      <c r="T61" s="43"/>
      <c r="U61" s="23"/>
      <c r="V61" s="23"/>
      <c r="W61" s="98" t="s">
        <v>1247</v>
      </c>
      <c r="X61" s="98"/>
      <c r="Y61" s="42" t="s">
        <v>440</v>
      </c>
    </row>
    <row r="62" spans="1:25">
      <c r="A62" s="11"/>
      <c r="B62" s="42"/>
      <c r="C62" s="43"/>
      <c r="D62" s="43"/>
      <c r="E62" s="23"/>
      <c r="F62" s="23"/>
      <c r="G62" s="98"/>
      <c r="H62" s="98"/>
      <c r="I62" s="42"/>
      <c r="J62" s="23"/>
      <c r="K62" s="43"/>
      <c r="L62" s="43"/>
      <c r="M62" s="23"/>
      <c r="N62" s="23"/>
      <c r="O62" s="98"/>
      <c r="P62" s="98"/>
      <c r="Q62" s="42"/>
      <c r="R62" s="23"/>
      <c r="S62" s="43"/>
      <c r="T62" s="43"/>
      <c r="U62" s="23"/>
      <c r="V62" s="23"/>
      <c r="W62" s="98"/>
      <c r="X62" s="98"/>
      <c r="Y62" s="42"/>
    </row>
    <row r="63" spans="1:25">
      <c r="A63" s="11"/>
      <c r="B63" s="13"/>
      <c r="C63" s="23"/>
      <c r="D63" s="23"/>
      <c r="E63" s="23"/>
      <c r="F63" s="13"/>
      <c r="G63" s="23"/>
      <c r="H63" s="23"/>
      <c r="I63" s="23"/>
      <c r="J63" s="13"/>
      <c r="K63" s="23"/>
      <c r="L63" s="23"/>
      <c r="M63" s="23"/>
      <c r="N63" s="13"/>
      <c r="O63" s="23"/>
      <c r="P63" s="23"/>
      <c r="Q63" s="23"/>
      <c r="R63" s="13"/>
      <c r="S63" s="23"/>
      <c r="T63" s="23"/>
      <c r="U63" s="23"/>
      <c r="V63" s="13"/>
      <c r="W63" s="23"/>
      <c r="X63" s="23"/>
      <c r="Y63" s="23"/>
    </row>
    <row r="64" spans="1:25">
      <c r="A64" s="11"/>
      <c r="B64" s="49" t="s">
        <v>1273</v>
      </c>
      <c r="C64" s="41">
        <v>1341</v>
      </c>
      <c r="D64" s="41"/>
      <c r="E64" s="40"/>
      <c r="F64" s="40"/>
      <c r="G64" s="50" t="s">
        <v>1274</v>
      </c>
      <c r="H64" s="50"/>
      <c r="I64" s="39" t="s">
        <v>440</v>
      </c>
      <c r="J64" s="40"/>
      <c r="K64" s="41">
        <v>1107</v>
      </c>
      <c r="L64" s="41"/>
      <c r="M64" s="40"/>
      <c r="N64" s="40"/>
      <c r="O64" s="50" t="s">
        <v>1275</v>
      </c>
      <c r="P64" s="50"/>
      <c r="Q64" s="39" t="s">
        <v>440</v>
      </c>
      <c r="R64" s="40"/>
      <c r="S64" s="41">
        <v>1107</v>
      </c>
      <c r="T64" s="41"/>
      <c r="U64" s="40"/>
      <c r="V64" s="40"/>
      <c r="W64" s="50" t="s">
        <v>1251</v>
      </c>
      <c r="X64" s="50"/>
      <c r="Y64" s="39" t="s">
        <v>440</v>
      </c>
    </row>
    <row r="65" spans="1:25" ht="15.75" thickBot="1">
      <c r="A65" s="11"/>
      <c r="B65" s="49"/>
      <c r="C65" s="44"/>
      <c r="D65" s="44"/>
      <c r="E65" s="45"/>
      <c r="F65" s="40"/>
      <c r="G65" s="99"/>
      <c r="H65" s="99"/>
      <c r="I65" s="111"/>
      <c r="J65" s="40"/>
      <c r="K65" s="44"/>
      <c r="L65" s="44"/>
      <c r="M65" s="45"/>
      <c r="N65" s="40"/>
      <c r="O65" s="99"/>
      <c r="P65" s="99"/>
      <c r="Q65" s="111"/>
      <c r="R65" s="40"/>
      <c r="S65" s="44"/>
      <c r="T65" s="44"/>
      <c r="U65" s="45"/>
      <c r="V65" s="40"/>
      <c r="W65" s="99"/>
      <c r="X65" s="99"/>
      <c r="Y65" s="111"/>
    </row>
    <row r="66" spans="1:25">
      <c r="A66" s="11"/>
      <c r="B66" s="13"/>
      <c r="C66" s="48"/>
      <c r="D66" s="48"/>
      <c r="E66" s="48"/>
      <c r="F66" s="13"/>
      <c r="G66" s="48"/>
      <c r="H66" s="48"/>
      <c r="I66" s="48"/>
      <c r="J66" s="13"/>
      <c r="K66" s="48"/>
      <c r="L66" s="48"/>
      <c r="M66" s="48"/>
      <c r="N66" s="13"/>
      <c r="O66" s="48"/>
      <c r="P66" s="48"/>
      <c r="Q66" s="48"/>
      <c r="R66" s="13"/>
      <c r="S66" s="48"/>
      <c r="T66" s="48"/>
      <c r="U66" s="48"/>
      <c r="V66" s="13"/>
      <c r="W66" s="48"/>
      <c r="X66" s="48"/>
      <c r="Y66" s="48"/>
    </row>
    <row r="67" spans="1:25">
      <c r="A67" s="11"/>
      <c r="B67" s="42" t="s">
        <v>757</v>
      </c>
      <c r="C67" s="42" t="s">
        <v>425</v>
      </c>
      <c r="D67" s="43">
        <v>222195</v>
      </c>
      <c r="E67" s="23"/>
      <c r="F67" s="23"/>
      <c r="G67" s="42" t="s">
        <v>425</v>
      </c>
      <c r="H67" s="98" t="s">
        <v>1276</v>
      </c>
      <c r="I67" s="42" t="s">
        <v>440</v>
      </c>
      <c r="J67" s="23"/>
      <c r="K67" s="42" t="s">
        <v>425</v>
      </c>
      <c r="L67" s="43">
        <v>136420</v>
      </c>
      <c r="M67" s="23"/>
      <c r="N67" s="23"/>
      <c r="O67" s="42" t="s">
        <v>425</v>
      </c>
      <c r="P67" s="98" t="s">
        <v>1277</v>
      </c>
      <c r="Q67" s="42" t="s">
        <v>440</v>
      </c>
      <c r="R67" s="23"/>
      <c r="S67" s="42" t="s">
        <v>425</v>
      </c>
      <c r="T67" s="43">
        <v>136420</v>
      </c>
      <c r="U67" s="23"/>
      <c r="V67" s="23"/>
      <c r="W67" s="42" t="s">
        <v>425</v>
      </c>
      <c r="X67" s="98" t="s">
        <v>1255</v>
      </c>
      <c r="Y67" s="42" t="s">
        <v>440</v>
      </c>
    </row>
    <row r="68" spans="1:25" ht="15.75" thickBot="1">
      <c r="A68" s="11"/>
      <c r="B68" s="42"/>
      <c r="C68" s="100"/>
      <c r="D68" s="101"/>
      <c r="E68" s="74"/>
      <c r="F68" s="23"/>
      <c r="G68" s="100"/>
      <c r="H68" s="103"/>
      <c r="I68" s="100"/>
      <c r="J68" s="23"/>
      <c r="K68" s="100"/>
      <c r="L68" s="101"/>
      <c r="M68" s="74"/>
      <c r="N68" s="23"/>
      <c r="O68" s="100"/>
      <c r="P68" s="103"/>
      <c r="Q68" s="100"/>
      <c r="R68" s="23"/>
      <c r="S68" s="100"/>
      <c r="T68" s="101"/>
      <c r="U68" s="74"/>
      <c r="V68" s="23"/>
      <c r="W68" s="100"/>
      <c r="X68" s="103"/>
      <c r="Y68" s="100"/>
    </row>
    <row r="69" spans="1:25" ht="15.75" thickTop="1">
      <c r="A69" s="11"/>
      <c r="B69" s="214" t="s">
        <v>1256</v>
      </c>
      <c r="C69" s="214"/>
      <c r="D69" s="214"/>
      <c r="E69" s="214"/>
      <c r="F69" s="214"/>
      <c r="G69" s="214"/>
      <c r="H69" s="214"/>
      <c r="I69" s="214"/>
      <c r="J69" s="214"/>
      <c r="K69" s="214"/>
      <c r="L69" s="214"/>
      <c r="M69" s="214"/>
      <c r="N69" s="214"/>
      <c r="O69" s="214"/>
      <c r="P69" s="214"/>
      <c r="Q69" s="214"/>
      <c r="R69" s="214"/>
      <c r="S69" s="214"/>
      <c r="T69" s="214"/>
      <c r="U69" s="214"/>
      <c r="V69" s="214"/>
      <c r="W69" s="214"/>
      <c r="X69" s="214"/>
      <c r="Y69" s="214"/>
    </row>
    <row r="70" spans="1:25">
      <c r="A70" s="11"/>
      <c r="B70" s="214" t="s">
        <v>1257</v>
      </c>
      <c r="C70" s="214"/>
      <c r="D70" s="214"/>
      <c r="E70" s="214"/>
      <c r="F70" s="214"/>
      <c r="G70" s="214"/>
      <c r="H70" s="214"/>
      <c r="I70" s="214"/>
      <c r="J70" s="214"/>
      <c r="K70" s="214"/>
      <c r="L70" s="214"/>
      <c r="M70" s="214"/>
      <c r="N70" s="214"/>
      <c r="O70" s="214"/>
      <c r="P70" s="214"/>
      <c r="Q70" s="214"/>
      <c r="R70" s="214"/>
      <c r="S70" s="214"/>
      <c r="T70" s="214"/>
      <c r="U70" s="214"/>
      <c r="V70" s="214"/>
      <c r="W70" s="214"/>
      <c r="X70" s="214"/>
      <c r="Y70" s="214"/>
    </row>
    <row r="71" spans="1:25">
      <c r="A71" s="11"/>
      <c r="B71" s="214" t="s">
        <v>1258</v>
      </c>
      <c r="C71" s="214"/>
      <c r="D71" s="214"/>
      <c r="E71" s="214"/>
      <c r="F71" s="214"/>
      <c r="G71" s="214"/>
      <c r="H71" s="214"/>
      <c r="I71" s="214"/>
      <c r="J71" s="214"/>
      <c r="K71" s="214"/>
      <c r="L71" s="214"/>
      <c r="M71" s="214"/>
      <c r="N71" s="214"/>
      <c r="O71" s="214"/>
      <c r="P71" s="214"/>
      <c r="Q71" s="214"/>
      <c r="R71" s="214"/>
      <c r="S71" s="214"/>
      <c r="T71" s="214"/>
      <c r="U71" s="214"/>
      <c r="V71" s="214"/>
      <c r="W71" s="214"/>
      <c r="X71" s="214"/>
      <c r="Y71" s="214"/>
    </row>
    <row r="72" spans="1:25">
      <c r="A72" s="11"/>
      <c r="B72" s="10"/>
      <c r="C72" s="10"/>
      <c r="D72" s="10"/>
      <c r="E72" s="10"/>
      <c r="F72" s="10"/>
      <c r="G72" s="10"/>
      <c r="H72" s="10"/>
      <c r="I72" s="10"/>
      <c r="J72" s="10"/>
      <c r="K72" s="10"/>
      <c r="L72" s="10"/>
      <c r="M72" s="10"/>
      <c r="N72" s="10"/>
      <c r="O72" s="10"/>
      <c r="P72" s="10"/>
      <c r="Q72" s="10"/>
      <c r="R72" s="10"/>
      <c r="S72" s="10"/>
      <c r="T72" s="10"/>
      <c r="U72" s="10"/>
      <c r="V72" s="10"/>
      <c r="W72" s="10"/>
      <c r="X72" s="10"/>
      <c r="Y72" s="10"/>
    </row>
    <row r="73" spans="1:25">
      <c r="A73" s="11"/>
      <c r="B73" s="10"/>
      <c r="C73" s="10"/>
      <c r="D73" s="10"/>
      <c r="E73" s="10"/>
      <c r="F73" s="10"/>
      <c r="G73" s="10"/>
      <c r="H73" s="10"/>
      <c r="I73" s="10"/>
      <c r="J73" s="10"/>
      <c r="K73" s="10"/>
      <c r="L73" s="10"/>
      <c r="M73" s="10"/>
      <c r="N73" s="10"/>
      <c r="O73" s="10"/>
      <c r="P73" s="10"/>
      <c r="Q73" s="10"/>
      <c r="R73" s="10"/>
      <c r="S73" s="10"/>
      <c r="T73" s="10"/>
      <c r="U73" s="10"/>
      <c r="V73" s="10"/>
      <c r="W73" s="10"/>
      <c r="X73" s="10"/>
      <c r="Y73" s="10"/>
    </row>
    <row r="74" spans="1:25">
      <c r="A74" s="11"/>
      <c r="B74" s="23" t="s">
        <v>1259</v>
      </c>
      <c r="C74" s="23"/>
      <c r="D74" s="23"/>
      <c r="E74" s="23"/>
      <c r="F74" s="23"/>
      <c r="G74" s="23"/>
      <c r="H74" s="23"/>
      <c r="I74" s="23"/>
      <c r="J74" s="23"/>
      <c r="K74" s="23"/>
      <c r="L74" s="23"/>
      <c r="M74" s="23"/>
      <c r="N74" s="23"/>
      <c r="O74" s="23"/>
      <c r="P74" s="23"/>
      <c r="Q74" s="23"/>
      <c r="R74" s="23"/>
      <c r="S74" s="23"/>
      <c r="T74" s="23"/>
      <c r="U74" s="23"/>
      <c r="V74" s="23"/>
      <c r="W74" s="23"/>
      <c r="X74" s="23"/>
      <c r="Y74" s="23"/>
    </row>
    <row r="75" spans="1:25">
      <c r="A75" s="11"/>
      <c r="B75" s="19"/>
      <c r="C75" s="19"/>
      <c r="D75" s="19"/>
      <c r="E75" s="19"/>
      <c r="F75" s="19"/>
      <c r="G75" s="19"/>
      <c r="H75" s="19"/>
      <c r="I75" s="19"/>
      <c r="J75" s="19"/>
      <c r="K75" s="19"/>
      <c r="L75" s="19"/>
      <c r="M75" s="19"/>
      <c r="N75" s="19"/>
      <c r="O75" s="19"/>
      <c r="P75" s="19"/>
      <c r="Q75" s="19"/>
      <c r="R75" s="19"/>
      <c r="S75" s="19"/>
      <c r="T75" s="19"/>
      <c r="U75" s="19"/>
      <c r="V75" s="19"/>
      <c r="W75" s="19"/>
      <c r="X75" s="19"/>
      <c r="Y75" s="19"/>
    </row>
    <row r="76" spans="1:25">
      <c r="A76" s="11"/>
      <c r="B76" s="19"/>
      <c r="C76" s="19"/>
      <c r="D76" s="19"/>
      <c r="E76" s="19"/>
      <c r="F76" s="19"/>
      <c r="G76" s="19"/>
      <c r="H76" s="19"/>
      <c r="I76" s="19"/>
      <c r="J76" s="19"/>
      <c r="K76" s="19"/>
      <c r="L76" s="19"/>
      <c r="M76" s="19"/>
      <c r="N76" s="19"/>
      <c r="O76" s="19"/>
      <c r="P76" s="19"/>
      <c r="Q76" s="19"/>
      <c r="R76" s="19"/>
      <c r="S76" s="19"/>
      <c r="T76" s="19"/>
      <c r="U76" s="19"/>
      <c r="V76" s="19"/>
      <c r="W76" s="19"/>
      <c r="X76" s="19"/>
      <c r="Y76" s="19"/>
    </row>
    <row r="77" spans="1:25">
      <c r="A77" s="11"/>
      <c r="B77" s="14"/>
      <c r="C77" s="14"/>
      <c r="D77" s="14"/>
      <c r="E77" s="14"/>
      <c r="F77" s="14"/>
      <c r="G77" s="14"/>
      <c r="H77" s="14"/>
      <c r="I77" s="14"/>
      <c r="J77" s="14"/>
      <c r="K77" s="14"/>
      <c r="L77" s="14"/>
      <c r="M77" s="14"/>
      <c r="N77" s="14"/>
      <c r="O77" s="14"/>
      <c r="P77" s="14"/>
      <c r="Q77" s="14"/>
      <c r="R77" s="14"/>
      <c r="S77" s="14"/>
      <c r="T77" s="14"/>
      <c r="U77" s="14"/>
      <c r="V77" s="14"/>
      <c r="W77" s="14"/>
      <c r="X77" s="14"/>
      <c r="Y77" s="14"/>
    </row>
    <row r="78" spans="1:25">
      <c r="A78" s="11"/>
      <c r="B78" s="23"/>
      <c r="C78" s="93" t="s">
        <v>1215</v>
      </c>
      <c r="D78" s="93"/>
      <c r="E78" s="93"/>
      <c r="F78" s="93"/>
      <c r="G78" s="93"/>
      <c r="H78" s="93"/>
      <c r="I78" s="93"/>
      <c r="J78" s="93"/>
      <c r="K78" s="93"/>
      <c r="L78" s="93"/>
      <c r="M78" s="93"/>
      <c r="N78" s="23"/>
      <c r="O78" s="93" t="s">
        <v>1217</v>
      </c>
      <c r="P78" s="93"/>
      <c r="Q78" s="93"/>
      <c r="R78" s="93"/>
      <c r="S78" s="93"/>
      <c r="T78" s="93"/>
      <c r="U78" s="93"/>
      <c r="V78" s="93"/>
      <c r="W78" s="93"/>
      <c r="X78" s="93"/>
      <c r="Y78" s="93"/>
    </row>
    <row r="79" spans="1:25" ht="15.75" thickBot="1">
      <c r="A79" s="11"/>
      <c r="B79" s="23"/>
      <c r="C79" s="36" t="s">
        <v>1216</v>
      </c>
      <c r="D79" s="36"/>
      <c r="E79" s="36"/>
      <c r="F79" s="36"/>
      <c r="G79" s="36"/>
      <c r="H79" s="36"/>
      <c r="I79" s="36"/>
      <c r="J79" s="36"/>
      <c r="K79" s="36"/>
      <c r="L79" s="36"/>
      <c r="M79" s="36"/>
      <c r="N79" s="23"/>
      <c r="O79" s="36" t="s">
        <v>1218</v>
      </c>
      <c r="P79" s="36"/>
      <c r="Q79" s="36"/>
      <c r="R79" s="36"/>
      <c r="S79" s="36"/>
      <c r="T79" s="36"/>
      <c r="U79" s="36"/>
      <c r="V79" s="36"/>
      <c r="W79" s="36"/>
      <c r="X79" s="36"/>
      <c r="Y79" s="36"/>
    </row>
    <row r="80" spans="1:25">
      <c r="A80" s="11"/>
      <c r="B80" s="23"/>
      <c r="C80" s="94" t="s">
        <v>1219</v>
      </c>
      <c r="D80" s="94"/>
      <c r="E80" s="94"/>
      <c r="F80" s="94"/>
      <c r="G80" s="94"/>
      <c r="H80" s="94"/>
      <c r="I80" s="94"/>
      <c r="J80" s="94"/>
      <c r="K80" s="94"/>
      <c r="L80" s="94"/>
      <c r="M80" s="94"/>
      <c r="N80" s="23"/>
      <c r="O80" s="94" t="s">
        <v>1279</v>
      </c>
      <c r="P80" s="94"/>
      <c r="Q80" s="94"/>
      <c r="R80" s="48"/>
      <c r="S80" s="48"/>
      <c r="T80" s="48"/>
      <c r="U80" s="48"/>
      <c r="V80" s="48"/>
      <c r="W80" s="94" t="s">
        <v>1280</v>
      </c>
      <c r="X80" s="94"/>
      <c r="Y80" s="94"/>
    </row>
    <row r="81" spans="1:25" ht="15.75" thickBot="1">
      <c r="A81" s="11"/>
      <c r="B81" s="23"/>
      <c r="C81" s="36" t="s">
        <v>1278</v>
      </c>
      <c r="D81" s="36"/>
      <c r="E81" s="36"/>
      <c r="F81" s="36"/>
      <c r="G81" s="36"/>
      <c r="H81" s="36"/>
      <c r="I81" s="36"/>
      <c r="J81" s="36"/>
      <c r="K81" s="36"/>
      <c r="L81" s="36"/>
      <c r="M81" s="36"/>
      <c r="N81" s="23"/>
      <c r="O81" s="36"/>
      <c r="P81" s="36"/>
      <c r="Q81" s="36"/>
      <c r="R81" s="23"/>
      <c r="S81" s="23"/>
      <c r="T81" s="23"/>
      <c r="U81" s="23"/>
      <c r="V81" s="23"/>
      <c r="W81" s="36"/>
      <c r="X81" s="36"/>
      <c r="Y81" s="36"/>
    </row>
    <row r="82" spans="1:25">
      <c r="A82" s="11"/>
      <c r="B82" s="23"/>
      <c r="C82" s="94" t="s">
        <v>1222</v>
      </c>
      <c r="D82" s="94"/>
      <c r="E82" s="94"/>
      <c r="F82" s="48"/>
      <c r="G82" s="94" t="s">
        <v>1224</v>
      </c>
      <c r="H82" s="94"/>
      <c r="I82" s="94"/>
      <c r="J82" s="48"/>
      <c r="K82" s="94" t="s">
        <v>1226</v>
      </c>
      <c r="L82" s="94"/>
      <c r="M82" s="94"/>
      <c r="N82" s="23"/>
      <c r="O82" s="94" t="s">
        <v>1227</v>
      </c>
      <c r="P82" s="94"/>
      <c r="Q82" s="94"/>
      <c r="R82" s="23"/>
      <c r="S82" s="93" t="s">
        <v>968</v>
      </c>
      <c r="T82" s="93"/>
      <c r="U82" s="93"/>
      <c r="V82" s="23"/>
      <c r="W82" s="94" t="s">
        <v>1228</v>
      </c>
      <c r="X82" s="94"/>
      <c r="Y82" s="94"/>
    </row>
    <row r="83" spans="1:25" ht="15.75" thickBot="1">
      <c r="A83" s="11"/>
      <c r="B83" s="23"/>
      <c r="C83" s="36" t="s">
        <v>1223</v>
      </c>
      <c r="D83" s="36"/>
      <c r="E83" s="36"/>
      <c r="F83" s="23"/>
      <c r="G83" s="36" t="s">
        <v>1225</v>
      </c>
      <c r="H83" s="36"/>
      <c r="I83" s="36"/>
      <c r="J83" s="23"/>
      <c r="K83" s="36"/>
      <c r="L83" s="36"/>
      <c r="M83" s="36"/>
      <c r="N83" s="23"/>
      <c r="O83" s="36" t="s">
        <v>784</v>
      </c>
      <c r="P83" s="36"/>
      <c r="Q83" s="36"/>
      <c r="R83" s="23"/>
      <c r="S83" s="36" t="s">
        <v>1223</v>
      </c>
      <c r="T83" s="36"/>
      <c r="U83" s="36"/>
      <c r="V83" s="23"/>
      <c r="W83" s="36" t="s">
        <v>784</v>
      </c>
      <c r="X83" s="36"/>
      <c r="Y83" s="36"/>
    </row>
    <row r="84" spans="1:25">
      <c r="A84" s="11"/>
      <c r="B84" s="13"/>
      <c r="C84" s="37" t="s">
        <v>501</v>
      </c>
      <c r="D84" s="37"/>
      <c r="E84" s="37"/>
      <c r="F84" s="37"/>
      <c r="G84" s="37"/>
      <c r="H84" s="37"/>
      <c r="I84" s="37"/>
      <c r="J84" s="37"/>
      <c r="K84" s="37"/>
      <c r="L84" s="37"/>
      <c r="M84" s="37"/>
      <c r="N84" s="37"/>
      <c r="O84" s="37"/>
      <c r="P84" s="37"/>
      <c r="Q84" s="37"/>
      <c r="R84" s="37"/>
      <c r="S84" s="37"/>
      <c r="T84" s="37"/>
      <c r="U84" s="37"/>
      <c r="V84" s="37"/>
      <c r="W84" s="37"/>
      <c r="X84" s="37"/>
      <c r="Y84" s="37"/>
    </row>
    <row r="85" spans="1:25" ht="21" customHeight="1">
      <c r="A85" s="11"/>
      <c r="B85" s="39" t="s">
        <v>1229</v>
      </c>
      <c r="C85" s="39" t="s">
        <v>425</v>
      </c>
      <c r="D85" s="50" t="s">
        <v>1281</v>
      </c>
      <c r="E85" s="39" t="s">
        <v>440</v>
      </c>
      <c r="F85" s="40"/>
      <c r="G85" s="39" t="s">
        <v>425</v>
      </c>
      <c r="H85" s="41">
        <v>2174</v>
      </c>
      <c r="I85" s="40"/>
      <c r="J85" s="40"/>
      <c r="K85" s="39" t="s">
        <v>425</v>
      </c>
      <c r="L85" s="50" t="s">
        <v>1282</v>
      </c>
      <c r="M85" s="39" t="s">
        <v>440</v>
      </c>
      <c r="N85" s="40"/>
      <c r="O85" s="39"/>
      <c r="P85" s="39"/>
      <c r="Q85" s="39"/>
      <c r="R85" s="40"/>
      <c r="S85" s="39"/>
      <c r="T85" s="39"/>
      <c r="U85" s="39"/>
      <c r="V85" s="40"/>
      <c r="W85" s="39"/>
      <c r="X85" s="39"/>
      <c r="Y85" s="39"/>
    </row>
    <row r="86" spans="1:25">
      <c r="A86" s="11"/>
      <c r="B86" s="39"/>
      <c r="C86" s="39"/>
      <c r="D86" s="50"/>
      <c r="E86" s="39"/>
      <c r="F86" s="40"/>
      <c r="G86" s="39"/>
      <c r="H86" s="41"/>
      <c r="I86" s="40"/>
      <c r="J86" s="40"/>
      <c r="K86" s="39"/>
      <c r="L86" s="50"/>
      <c r="M86" s="39"/>
      <c r="N86" s="40"/>
      <c r="O86" s="39"/>
      <c r="P86" s="39"/>
      <c r="Q86" s="39"/>
      <c r="R86" s="40"/>
      <c r="S86" s="39"/>
      <c r="T86" s="39"/>
      <c r="U86" s="39"/>
      <c r="V86" s="40"/>
      <c r="W86" s="39"/>
      <c r="X86" s="39"/>
      <c r="Y86" s="39"/>
    </row>
    <row r="87" spans="1:25" ht="20.25" customHeight="1">
      <c r="A87" s="11"/>
      <c r="B87" s="42" t="s">
        <v>1283</v>
      </c>
      <c r="C87" s="43">
        <v>15987</v>
      </c>
      <c r="D87" s="43"/>
      <c r="E87" s="23"/>
      <c r="F87" s="23"/>
      <c r="G87" s="98" t="s">
        <v>1284</v>
      </c>
      <c r="H87" s="98"/>
      <c r="I87" s="42" t="s">
        <v>440</v>
      </c>
      <c r="J87" s="23"/>
      <c r="K87" s="43">
        <v>8906</v>
      </c>
      <c r="L87" s="43"/>
      <c r="M87" s="23"/>
      <c r="N87" s="23"/>
      <c r="O87" s="42"/>
      <c r="P87" s="42"/>
      <c r="Q87" s="42"/>
      <c r="R87" s="23"/>
      <c r="S87" s="42"/>
      <c r="T87" s="42"/>
      <c r="U87" s="42"/>
      <c r="V87" s="23"/>
      <c r="W87" s="42"/>
      <c r="X87" s="42"/>
      <c r="Y87" s="42"/>
    </row>
    <row r="88" spans="1:25" ht="15.75" thickBot="1">
      <c r="A88" s="11"/>
      <c r="B88" s="42"/>
      <c r="C88" s="55"/>
      <c r="D88" s="55"/>
      <c r="E88" s="56"/>
      <c r="F88" s="23"/>
      <c r="G88" s="51"/>
      <c r="H88" s="51"/>
      <c r="I88" s="54"/>
      <c r="J88" s="23"/>
      <c r="K88" s="55"/>
      <c r="L88" s="55"/>
      <c r="M88" s="56"/>
      <c r="N88" s="23"/>
      <c r="O88" s="42"/>
      <c r="P88" s="42"/>
      <c r="Q88" s="42"/>
      <c r="R88" s="23"/>
      <c r="S88" s="42"/>
      <c r="T88" s="42"/>
      <c r="U88" s="42"/>
      <c r="V88" s="23"/>
      <c r="W88" s="42"/>
      <c r="X88" s="42"/>
      <c r="Y88" s="42"/>
    </row>
    <row r="89" spans="1:25">
      <c r="A89" s="11"/>
      <c r="B89" s="39" t="s">
        <v>1233</v>
      </c>
      <c r="C89" s="52">
        <v>11078</v>
      </c>
      <c r="D89" s="52"/>
      <c r="E89" s="53"/>
      <c r="F89" s="40"/>
      <c r="G89" s="107" t="s">
        <v>1285</v>
      </c>
      <c r="H89" s="107"/>
      <c r="I89" s="77" t="s">
        <v>440</v>
      </c>
      <c r="J89" s="40"/>
      <c r="K89" s="52">
        <v>6171</v>
      </c>
      <c r="L89" s="52"/>
      <c r="M89" s="53"/>
      <c r="N89" s="40"/>
      <c r="O89" s="39" t="s">
        <v>425</v>
      </c>
      <c r="P89" s="50" t="s">
        <v>1286</v>
      </c>
      <c r="Q89" s="39" t="s">
        <v>440</v>
      </c>
      <c r="R89" s="40"/>
      <c r="S89" s="39" t="s">
        <v>425</v>
      </c>
      <c r="T89" s="41">
        <v>6171</v>
      </c>
      <c r="U89" s="40"/>
      <c r="V89" s="40"/>
      <c r="W89" s="39" t="s">
        <v>425</v>
      </c>
      <c r="X89" s="50" t="s">
        <v>1287</v>
      </c>
      <c r="Y89" s="39" t="s">
        <v>440</v>
      </c>
    </row>
    <row r="90" spans="1:25">
      <c r="A90" s="11"/>
      <c r="B90" s="39"/>
      <c r="C90" s="274"/>
      <c r="D90" s="274"/>
      <c r="E90" s="275"/>
      <c r="F90" s="40"/>
      <c r="G90" s="276"/>
      <c r="H90" s="276"/>
      <c r="I90" s="277"/>
      <c r="J90" s="40"/>
      <c r="K90" s="274"/>
      <c r="L90" s="274"/>
      <c r="M90" s="275"/>
      <c r="N90" s="40"/>
      <c r="O90" s="39"/>
      <c r="P90" s="50"/>
      <c r="Q90" s="39"/>
      <c r="R90" s="40"/>
      <c r="S90" s="39"/>
      <c r="T90" s="41"/>
      <c r="U90" s="40"/>
      <c r="V90" s="40"/>
      <c r="W90" s="39"/>
      <c r="X90" s="50"/>
      <c r="Y90" s="39"/>
    </row>
    <row r="91" spans="1:25">
      <c r="A91" s="11"/>
      <c r="B91" s="13"/>
      <c r="C91" s="23"/>
      <c r="D91" s="23"/>
      <c r="E91" s="23"/>
      <c r="F91" s="13"/>
      <c r="G91" s="23"/>
      <c r="H91" s="23"/>
      <c r="I91" s="23"/>
      <c r="J91" s="13"/>
      <c r="K91" s="23"/>
      <c r="L91" s="23"/>
      <c r="M91" s="23"/>
      <c r="N91" s="13"/>
      <c r="O91" s="23"/>
      <c r="P91" s="23"/>
      <c r="Q91" s="23"/>
      <c r="R91" s="13"/>
      <c r="S91" s="23"/>
      <c r="T91" s="23"/>
      <c r="U91" s="23"/>
      <c r="V91" s="13"/>
      <c r="W91" s="23"/>
      <c r="X91" s="23"/>
      <c r="Y91" s="23"/>
    </row>
    <row r="92" spans="1:25">
      <c r="A92" s="11"/>
      <c r="B92" s="42" t="s">
        <v>1237</v>
      </c>
      <c r="C92" s="98" t="s">
        <v>1288</v>
      </c>
      <c r="D92" s="98"/>
      <c r="E92" s="42" t="s">
        <v>440</v>
      </c>
      <c r="F92" s="23"/>
      <c r="G92" s="43">
        <v>20967</v>
      </c>
      <c r="H92" s="43"/>
      <c r="I92" s="23"/>
      <c r="J92" s="23"/>
      <c r="K92" s="98" t="s">
        <v>1289</v>
      </c>
      <c r="L92" s="98"/>
      <c r="M92" s="42" t="s">
        <v>440</v>
      </c>
      <c r="N92" s="23"/>
      <c r="O92" s="42"/>
      <c r="P92" s="42"/>
      <c r="Q92" s="42"/>
      <c r="R92" s="23"/>
      <c r="S92" s="42"/>
      <c r="T92" s="42"/>
      <c r="U92" s="42"/>
      <c r="V92" s="23"/>
      <c r="W92" s="42"/>
      <c r="X92" s="42"/>
      <c r="Y92" s="42"/>
    </row>
    <row r="93" spans="1:25">
      <c r="A93" s="11"/>
      <c r="B93" s="42"/>
      <c r="C93" s="98"/>
      <c r="D93" s="98"/>
      <c r="E93" s="42"/>
      <c r="F93" s="23"/>
      <c r="G93" s="43"/>
      <c r="H93" s="43"/>
      <c r="I93" s="23"/>
      <c r="J93" s="23"/>
      <c r="K93" s="98"/>
      <c r="L93" s="98"/>
      <c r="M93" s="42"/>
      <c r="N93" s="23"/>
      <c r="O93" s="42"/>
      <c r="P93" s="42"/>
      <c r="Q93" s="42"/>
      <c r="R93" s="23"/>
      <c r="S93" s="42"/>
      <c r="T93" s="42"/>
      <c r="U93" s="42"/>
      <c r="V93" s="23"/>
      <c r="W93" s="42"/>
      <c r="X93" s="42"/>
      <c r="Y93" s="42"/>
    </row>
    <row r="94" spans="1:25" ht="20.25" customHeight="1">
      <c r="A94" s="11"/>
      <c r="B94" s="49" t="s">
        <v>1290</v>
      </c>
      <c r="C94" s="41">
        <v>23422</v>
      </c>
      <c r="D94" s="41"/>
      <c r="E94" s="40"/>
      <c r="F94" s="40"/>
      <c r="G94" s="50" t="s">
        <v>1291</v>
      </c>
      <c r="H94" s="50"/>
      <c r="I94" s="39" t="s">
        <v>440</v>
      </c>
      <c r="J94" s="40"/>
      <c r="K94" s="41">
        <v>14278</v>
      </c>
      <c r="L94" s="41"/>
      <c r="M94" s="40"/>
      <c r="N94" s="40"/>
      <c r="O94" s="40"/>
      <c r="P94" s="40"/>
      <c r="Q94" s="40"/>
      <c r="R94" s="40"/>
      <c r="S94" s="40"/>
      <c r="T94" s="40"/>
      <c r="U94" s="40"/>
      <c r="V94" s="40"/>
      <c r="W94" s="40"/>
      <c r="X94" s="40"/>
      <c r="Y94" s="40"/>
    </row>
    <row r="95" spans="1:25" ht="15.75" thickBot="1">
      <c r="A95" s="11"/>
      <c r="B95" s="49"/>
      <c r="C95" s="44"/>
      <c r="D95" s="44"/>
      <c r="E95" s="45"/>
      <c r="F95" s="40"/>
      <c r="G95" s="99"/>
      <c r="H95" s="99"/>
      <c r="I95" s="111"/>
      <c r="J95" s="40"/>
      <c r="K95" s="44"/>
      <c r="L95" s="44"/>
      <c r="M95" s="45"/>
      <c r="N95" s="40"/>
      <c r="O95" s="40"/>
      <c r="P95" s="40"/>
      <c r="Q95" s="40"/>
      <c r="R95" s="40"/>
      <c r="S95" s="40"/>
      <c r="T95" s="40"/>
      <c r="U95" s="40"/>
      <c r="V95" s="40"/>
      <c r="W95" s="40"/>
      <c r="X95" s="40"/>
      <c r="Y95" s="40"/>
    </row>
    <row r="96" spans="1:25">
      <c r="A96" s="11"/>
      <c r="B96" s="42" t="s">
        <v>1243</v>
      </c>
      <c r="C96" s="102" t="s">
        <v>1292</v>
      </c>
      <c r="D96" s="102"/>
      <c r="E96" s="46" t="s">
        <v>440</v>
      </c>
      <c r="F96" s="23"/>
      <c r="G96" s="47">
        <v>11823</v>
      </c>
      <c r="H96" s="47"/>
      <c r="I96" s="48"/>
      <c r="J96" s="23"/>
      <c r="K96" s="102" t="s">
        <v>1293</v>
      </c>
      <c r="L96" s="102"/>
      <c r="M96" s="46" t="s">
        <v>440</v>
      </c>
      <c r="N96" s="23"/>
      <c r="O96" s="98" t="s">
        <v>1294</v>
      </c>
      <c r="P96" s="98"/>
      <c r="Q96" s="42" t="s">
        <v>440</v>
      </c>
      <c r="R96" s="23"/>
      <c r="S96" s="98" t="s">
        <v>1293</v>
      </c>
      <c r="T96" s="98"/>
      <c r="U96" s="42" t="s">
        <v>440</v>
      </c>
      <c r="V96" s="23"/>
      <c r="W96" s="98" t="s">
        <v>1295</v>
      </c>
      <c r="X96" s="98"/>
      <c r="Y96" s="42" t="s">
        <v>440</v>
      </c>
    </row>
    <row r="97" spans="1:25">
      <c r="A97" s="11"/>
      <c r="B97" s="42"/>
      <c r="C97" s="98"/>
      <c r="D97" s="98"/>
      <c r="E97" s="42"/>
      <c r="F97" s="23"/>
      <c r="G97" s="43"/>
      <c r="H97" s="43"/>
      <c r="I97" s="23"/>
      <c r="J97" s="23"/>
      <c r="K97" s="98"/>
      <c r="L97" s="98"/>
      <c r="M97" s="42"/>
      <c r="N97" s="23"/>
      <c r="O97" s="98"/>
      <c r="P97" s="98"/>
      <c r="Q97" s="42"/>
      <c r="R97" s="23"/>
      <c r="S97" s="98"/>
      <c r="T97" s="98"/>
      <c r="U97" s="42"/>
      <c r="V97" s="23"/>
      <c r="W97" s="98"/>
      <c r="X97" s="98"/>
      <c r="Y97" s="42"/>
    </row>
    <row r="98" spans="1:25">
      <c r="A98" s="11"/>
      <c r="B98" s="30"/>
      <c r="C98" s="40"/>
      <c r="D98" s="40"/>
      <c r="E98" s="40"/>
      <c r="F98" s="30"/>
      <c r="G98" s="40"/>
      <c r="H98" s="40"/>
      <c r="I98" s="40"/>
      <c r="J98" s="30"/>
      <c r="K98" s="40"/>
      <c r="L98" s="40"/>
      <c r="M98" s="40"/>
      <c r="N98" s="30"/>
      <c r="O98" s="40"/>
      <c r="P98" s="40"/>
      <c r="Q98" s="40"/>
      <c r="R98" s="30"/>
      <c r="S98" s="40"/>
      <c r="T98" s="40"/>
      <c r="U98" s="40"/>
      <c r="V98" s="30"/>
      <c r="W98" s="40"/>
      <c r="X98" s="40"/>
      <c r="Y98" s="40"/>
    </row>
    <row r="99" spans="1:25">
      <c r="A99" s="11"/>
      <c r="B99" s="39" t="s">
        <v>1296</v>
      </c>
      <c r="C99" s="50">
        <v>904</v>
      </c>
      <c r="D99" s="50"/>
      <c r="E99" s="40"/>
      <c r="F99" s="40"/>
      <c r="G99" s="50" t="s">
        <v>1297</v>
      </c>
      <c r="H99" s="50"/>
      <c r="I99" s="39" t="s">
        <v>440</v>
      </c>
      <c r="J99" s="40"/>
      <c r="K99" s="50">
        <v>549</v>
      </c>
      <c r="L99" s="50"/>
      <c r="M99" s="40"/>
      <c r="N99" s="40"/>
      <c r="O99" s="50" t="s">
        <v>1298</v>
      </c>
      <c r="P99" s="50"/>
      <c r="Q99" s="39" t="s">
        <v>440</v>
      </c>
      <c r="R99" s="40"/>
      <c r="S99" s="50">
        <v>549</v>
      </c>
      <c r="T99" s="50"/>
      <c r="U99" s="40"/>
      <c r="V99" s="40"/>
      <c r="W99" s="50" t="s">
        <v>1299</v>
      </c>
      <c r="X99" s="50"/>
      <c r="Y99" s="39" t="s">
        <v>440</v>
      </c>
    </row>
    <row r="100" spans="1:25" ht="15.75" thickBot="1">
      <c r="A100" s="11"/>
      <c r="B100" s="39"/>
      <c r="C100" s="99"/>
      <c r="D100" s="99"/>
      <c r="E100" s="45"/>
      <c r="F100" s="40"/>
      <c r="G100" s="99"/>
      <c r="H100" s="99"/>
      <c r="I100" s="111"/>
      <c r="J100" s="40"/>
      <c r="K100" s="99"/>
      <c r="L100" s="99"/>
      <c r="M100" s="45"/>
      <c r="N100" s="40"/>
      <c r="O100" s="99"/>
      <c r="P100" s="99"/>
      <c r="Q100" s="111"/>
      <c r="R100" s="40"/>
      <c r="S100" s="99"/>
      <c r="T100" s="99"/>
      <c r="U100" s="45"/>
      <c r="V100" s="40"/>
      <c r="W100" s="99"/>
      <c r="X100" s="99"/>
      <c r="Y100" s="111"/>
    </row>
    <row r="101" spans="1:25">
      <c r="A101" s="11"/>
      <c r="B101" s="13"/>
      <c r="C101" s="48"/>
      <c r="D101" s="48"/>
      <c r="E101" s="48"/>
      <c r="F101" s="13"/>
      <c r="G101" s="48"/>
      <c r="H101" s="48"/>
      <c r="I101" s="48"/>
      <c r="J101" s="13"/>
      <c r="K101" s="48"/>
      <c r="L101" s="48"/>
      <c r="M101" s="48"/>
      <c r="N101" s="13"/>
      <c r="O101" s="48"/>
      <c r="P101" s="48"/>
      <c r="Q101" s="48"/>
      <c r="R101" s="13"/>
      <c r="S101" s="48"/>
      <c r="T101" s="48"/>
      <c r="U101" s="48"/>
      <c r="V101" s="13"/>
      <c r="W101" s="48"/>
      <c r="X101" s="48"/>
      <c r="Y101" s="48"/>
    </row>
    <row r="102" spans="1:25">
      <c r="A102" s="11"/>
      <c r="B102" s="42" t="s">
        <v>1300</v>
      </c>
      <c r="C102" s="42" t="s">
        <v>425</v>
      </c>
      <c r="D102" s="98" t="s">
        <v>1301</v>
      </c>
      <c r="E102" s="42" t="s">
        <v>440</v>
      </c>
      <c r="F102" s="23"/>
      <c r="G102" s="42" t="s">
        <v>425</v>
      </c>
      <c r="H102" s="43">
        <v>6561</v>
      </c>
      <c r="I102" s="23"/>
      <c r="J102" s="23"/>
      <c r="K102" s="42" t="s">
        <v>425</v>
      </c>
      <c r="L102" s="98" t="s">
        <v>1302</v>
      </c>
      <c r="M102" s="42" t="s">
        <v>440</v>
      </c>
      <c r="N102" s="23"/>
      <c r="O102" s="42" t="s">
        <v>425</v>
      </c>
      <c r="P102" s="98" t="s">
        <v>1303</v>
      </c>
      <c r="Q102" s="42" t="s">
        <v>440</v>
      </c>
      <c r="R102" s="23"/>
      <c r="S102" s="42" t="s">
        <v>425</v>
      </c>
      <c r="T102" s="98" t="s">
        <v>1302</v>
      </c>
      <c r="U102" s="42" t="s">
        <v>440</v>
      </c>
      <c r="V102" s="23"/>
      <c r="W102" s="42" t="s">
        <v>425</v>
      </c>
      <c r="X102" s="98" t="s">
        <v>1304</v>
      </c>
      <c r="Y102" s="42" t="s">
        <v>440</v>
      </c>
    </row>
    <row r="103" spans="1:25" ht="15.75" thickBot="1">
      <c r="A103" s="11"/>
      <c r="B103" s="42"/>
      <c r="C103" s="100"/>
      <c r="D103" s="103"/>
      <c r="E103" s="100"/>
      <c r="F103" s="23"/>
      <c r="G103" s="100"/>
      <c r="H103" s="101"/>
      <c r="I103" s="74"/>
      <c r="J103" s="23"/>
      <c r="K103" s="100"/>
      <c r="L103" s="103"/>
      <c r="M103" s="100"/>
      <c r="N103" s="23"/>
      <c r="O103" s="100"/>
      <c r="P103" s="103"/>
      <c r="Q103" s="100"/>
      <c r="R103" s="23"/>
      <c r="S103" s="100"/>
      <c r="T103" s="103"/>
      <c r="U103" s="100"/>
      <c r="V103" s="23"/>
      <c r="W103" s="100"/>
      <c r="X103" s="103"/>
      <c r="Y103" s="100"/>
    </row>
    <row r="104" spans="1:25" ht="15.75" thickTop="1">
      <c r="A104" s="11"/>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row>
    <row r="105" spans="1:25">
      <c r="A105" s="11"/>
      <c r="B105" s="23" t="s">
        <v>1259</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row>
    <row r="106" spans="1:25">
      <c r="A106" s="11"/>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row>
    <row r="107" spans="1:25">
      <c r="A107" s="11"/>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row>
    <row r="108" spans="1:25">
      <c r="A108" s="11"/>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row>
    <row r="109" spans="1:25">
      <c r="A109" s="11"/>
      <c r="B109" s="13"/>
      <c r="C109" s="23"/>
      <c r="D109" s="23"/>
      <c r="E109" s="23"/>
      <c r="F109" s="13"/>
      <c r="G109" s="23"/>
      <c r="H109" s="23"/>
      <c r="I109" s="23"/>
      <c r="J109" s="13"/>
      <c r="K109" s="23"/>
      <c r="L109" s="23"/>
      <c r="M109" s="23"/>
      <c r="N109" s="13"/>
      <c r="O109" s="23"/>
      <c r="P109" s="23"/>
      <c r="Q109" s="23"/>
      <c r="R109" s="13"/>
      <c r="S109" s="23"/>
      <c r="T109" s="23"/>
      <c r="U109" s="23"/>
      <c r="V109" s="13"/>
      <c r="W109" s="23"/>
      <c r="X109" s="23"/>
      <c r="Y109" s="23"/>
    </row>
    <row r="110" spans="1:25">
      <c r="A110" s="11"/>
      <c r="B110" s="23"/>
      <c r="C110" s="93" t="s">
        <v>1215</v>
      </c>
      <c r="D110" s="93"/>
      <c r="E110" s="93"/>
      <c r="F110" s="93"/>
      <c r="G110" s="93"/>
      <c r="H110" s="93"/>
      <c r="I110" s="93"/>
      <c r="J110" s="93"/>
      <c r="K110" s="93"/>
      <c r="L110" s="93"/>
      <c r="M110" s="93"/>
      <c r="N110" s="23"/>
      <c r="O110" s="93" t="s">
        <v>1217</v>
      </c>
      <c r="P110" s="93"/>
      <c r="Q110" s="93"/>
      <c r="R110" s="93"/>
      <c r="S110" s="93"/>
      <c r="T110" s="93"/>
      <c r="U110" s="93"/>
      <c r="V110" s="93"/>
      <c r="W110" s="93"/>
      <c r="X110" s="93"/>
      <c r="Y110" s="93"/>
    </row>
    <row r="111" spans="1:25" ht="15.75" thickBot="1">
      <c r="A111" s="11"/>
      <c r="B111" s="23"/>
      <c r="C111" s="36" t="s">
        <v>1216</v>
      </c>
      <c r="D111" s="36"/>
      <c r="E111" s="36"/>
      <c r="F111" s="36"/>
      <c r="G111" s="36"/>
      <c r="H111" s="36"/>
      <c r="I111" s="36"/>
      <c r="J111" s="36"/>
      <c r="K111" s="36"/>
      <c r="L111" s="36"/>
      <c r="M111" s="36"/>
      <c r="N111" s="23"/>
      <c r="O111" s="36" t="s">
        <v>1218</v>
      </c>
      <c r="P111" s="36"/>
      <c r="Q111" s="36"/>
      <c r="R111" s="36"/>
      <c r="S111" s="36"/>
      <c r="T111" s="36"/>
      <c r="U111" s="36"/>
      <c r="V111" s="36"/>
      <c r="W111" s="36"/>
      <c r="X111" s="36"/>
      <c r="Y111" s="36"/>
    </row>
    <row r="112" spans="1:25">
      <c r="A112" s="11"/>
      <c r="B112" s="23"/>
      <c r="C112" s="94" t="s">
        <v>1260</v>
      </c>
      <c r="D112" s="94"/>
      <c r="E112" s="94"/>
      <c r="F112" s="94"/>
      <c r="G112" s="94"/>
      <c r="H112" s="94"/>
      <c r="I112" s="94"/>
      <c r="J112" s="94"/>
      <c r="K112" s="94"/>
      <c r="L112" s="94"/>
      <c r="M112" s="94"/>
      <c r="N112" s="23"/>
      <c r="O112" s="94" t="s">
        <v>1305</v>
      </c>
      <c r="P112" s="94"/>
      <c r="Q112" s="94"/>
      <c r="R112" s="48"/>
      <c r="S112" s="48"/>
      <c r="T112" s="48"/>
      <c r="U112" s="48"/>
      <c r="V112" s="48"/>
      <c r="W112" s="94" t="s">
        <v>1280</v>
      </c>
      <c r="X112" s="94"/>
      <c r="Y112" s="94"/>
    </row>
    <row r="113" spans="1:25" ht="15.75" thickBot="1">
      <c r="A113" s="11"/>
      <c r="B113" s="23"/>
      <c r="C113" s="36" t="s">
        <v>1278</v>
      </c>
      <c r="D113" s="36"/>
      <c r="E113" s="36"/>
      <c r="F113" s="36"/>
      <c r="G113" s="36"/>
      <c r="H113" s="36"/>
      <c r="I113" s="36"/>
      <c r="J113" s="36"/>
      <c r="K113" s="36"/>
      <c r="L113" s="36"/>
      <c r="M113" s="36"/>
      <c r="N113" s="23"/>
      <c r="O113" s="36"/>
      <c r="P113" s="36"/>
      <c r="Q113" s="36"/>
      <c r="R113" s="23"/>
      <c r="S113" s="23"/>
      <c r="T113" s="23"/>
      <c r="U113" s="23"/>
      <c r="V113" s="23"/>
      <c r="W113" s="36"/>
      <c r="X113" s="36"/>
      <c r="Y113" s="36"/>
    </row>
    <row r="114" spans="1:25">
      <c r="A114" s="11"/>
      <c r="B114" s="23"/>
      <c r="C114" s="94" t="s">
        <v>1222</v>
      </c>
      <c r="D114" s="94"/>
      <c r="E114" s="94"/>
      <c r="F114" s="48"/>
      <c r="G114" s="94" t="s">
        <v>1224</v>
      </c>
      <c r="H114" s="94"/>
      <c r="I114" s="94"/>
      <c r="J114" s="48"/>
      <c r="K114" s="94" t="s">
        <v>1226</v>
      </c>
      <c r="L114" s="94"/>
      <c r="M114" s="94"/>
      <c r="N114" s="23"/>
      <c r="O114" s="94" t="s">
        <v>1227</v>
      </c>
      <c r="P114" s="94"/>
      <c r="Q114" s="94"/>
      <c r="R114" s="23"/>
      <c r="S114" s="93" t="s">
        <v>968</v>
      </c>
      <c r="T114" s="93"/>
      <c r="U114" s="93"/>
      <c r="V114" s="23"/>
      <c r="W114" s="94" t="s">
        <v>1228</v>
      </c>
      <c r="X114" s="94"/>
      <c r="Y114" s="94"/>
    </row>
    <row r="115" spans="1:25" ht="15.75" thickBot="1">
      <c r="A115" s="11"/>
      <c r="B115" s="23"/>
      <c r="C115" s="36" t="s">
        <v>1223</v>
      </c>
      <c r="D115" s="36"/>
      <c r="E115" s="36"/>
      <c r="F115" s="23"/>
      <c r="G115" s="36" t="s">
        <v>1225</v>
      </c>
      <c r="H115" s="36"/>
      <c r="I115" s="36"/>
      <c r="J115" s="23"/>
      <c r="K115" s="36"/>
      <c r="L115" s="36"/>
      <c r="M115" s="36"/>
      <c r="N115" s="23"/>
      <c r="O115" s="36" t="s">
        <v>784</v>
      </c>
      <c r="P115" s="36"/>
      <c r="Q115" s="36"/>
      <c r="R115" s="23"/>
      <c r="S115" s="36" t="s">
        <v>1223</v>
      </c>
      <c r="T115" s="36"/>
      <c r="U115" s="36"/>
      <c r="V115" s="23"/>
      <c r="W115" s="36" t="s">
        <v>784</v>
      </c>
      <c r="X115" s="36"/>
      <c r="Y115" s="36"/>
    </row>
    <row r="116" spans="1:25" ht="21" customHeight="1">
      <c r="A116" s="11"/>
      <c r="B116" s="39" t="s">
        <v>1229</v>
      </c>
      <c r="C116" s="77" t="s">
        <v>425</v>
      </c>
      <c r="D116" s="52">
        <v>3017</v>
      </c>
      <c r="E116" s="53"/>
      <c r="F116" s="40"/>
      <c r="G116" s="77" t="s">
        <v>425</v>
      </c>
      <c r="H116" s="107" t="s">
        <v>1306</v>
      </c>
      <c r="I116" s="77" t="s">
        <v>440</v>
      </c>
      <c r="J116" s="40"/>
      <c r="K116" s="77" t="s">
        <v>425</v>
      </c>
      <c r="L116" s="52">
        <v>1997</v>
      </c>
      <c r="M116" s="53"/>
      <c r="N116" s="40"/>
      <c r="O116" s="77"/>
      <c r="P116" s="77"/>
      <c r="Q116" s="77"/>
      <c r="R116" s="40"/>
      <c r="S116" s="77"/>
      <c r="T116" s="77"/>
      <c r="U116" s="77"/>
      <c r="V116" s="40"/>
      <c r="W116" s="77"/>
      <c r="X116" s="77"/>
      <c r="Y116" s="77"/>
    </row>
    <row r="117" spans="1:25">
      <c r="A117" s="11"/>
      <c r="B117" s="39"/>
      <c r="C117" s="39"/>
      <c r="D117" s="41"/>
      <c r="E117" s="40"/>
      <c r="F117" s="40"/>
      <c r="G117" s="39"/>
      <c r="H117" s="50"/>
      <c r="I117" s="39"/>
      <c r="J117" s="40"/>
      <c r="K117" s="39"/>
      <c r="L117" s="41"/>
      <c r="M117" s="40"/>
      <c r="N117" s="40"/>
      <c r="O117" s="39"/>
      <c r="P117" s="39"/>
      <c r="Q117" s="39"/>
      <c r="R117" s="40"/>
      <c r="S117" s="39"/>
      <c r="T117" s="39"/>
      <c r="U117" s="39"/>
      <c r="V117" s="40"/>
      <c r="W117" s="39"/>
      <c r="X117" s="39"/>
      <c r="Y117" s="39"/>
    </row>
    <row r="118" spans="1:25" ht="20.25" customHeight="1">
      <c r="A118" s="11"/>
      <c r="B118" s="42" t="s">
        <v>1283</v>
      </c>
      <c r="C118" s="43">
        <v>50548</v>
      </c>
      <c r="D118" s="43"/>
      <c r="E118" s="23"/>
      <c r="F118" s="23"/>
      <c r="G118" s="98" t="s">
        <v>1307</v>
      </c>
      <c r="H118" s="98"/>
      <c r="I118" s="42" t="s">
        <v>440</v>
      </c>
      <c r="J118" s="23"/>
      <c r="K118" s="43">
        <v>29228</v>
      </c>
      <c r="L118" s="43"/>
      <c r="M118" s="23"/>
      <c r="N118" s="23"/>
      <c r="O118" s="42"/>
      <c r="P118" s="42"/>
      <c r="Q118" s="42"/>
      <c r="R118" s="23"/>
      <c r="S118" s="42"/>
      <c r="T118" s="42"/>
      <c r="U118" s="42"/>
      <c r="V118" s="23"/>
      <c r="W118" s="42"/>
      <c r="X118" s="42"/>
      <c r="Y118" s="42"/>
    </row>
    <row r="119" spans="1:25" ht="15.75" thickBot="1">
      <c r="A119" s="11"/>
      <c r="B119" s="42"/>
      <c r="C119" s="55"/>
      <c r="D119" s="55"/>
      <c r="E119" s="56"/>
      <c r="F119" s="23"/>
      <c r="G119" s="51"/>
      <c r="H119" s="51"/>
      <c r="I119" s="54"/>
      <c r="J119" s="23"/>
      <c r="K119" s="55"/>
      <c r="L119" s="55"/>
      <c r="M119" s="56"/>
      <c r="N119" s="23"/>
      <c r="O119" s="42"/>
      <c r="P119" s="42"/>
      <c r="Q119" s="42"/>
      <c r="R119" s="23"/>
      <c r="S119" s="42"/>
      <c r="T119" s="42"/>
      <c r="U119" s="42"/>
      <c r="V119" s="23"/>
      <c r="W119" s="42"/>
      <c r="X119" s="42"/>
      <c r="Y119" s="42"/>
    </row>
    <row r="120" spans="1:25">
      <c r="A120" s="11"/>
      <c r="B120" s="39" t="s">
        <v>1233</v>
      </c>
      <c r="C120" s="52">
        <v>53565</v>
      </c>
      <c r="D120" s="52"/>
      <c r="E120" s="53"/>
      <c r="F120" s="40"/>
      <c r="G120" s="107" t="s">
        <v>1308</v>
      </c>
      <c r="H120" s="107"/>
      <c r="I120" s="77" t="s">
        <v>440</v>
      </c>
      <c r="J120" s="40"/>
      <c r="K120" s="52">
        <v>31225</v>
      </c>
      <c r="L120" s="52"/>
      <c r="M120" s="53"/>
      <c r="N120" s="40"/>
      <c r="O120" s="39" t="s">
        <v>425</v>
      </c>
      <c r="P120" s="50" t="s">
        <v>1309</v>
      </c>
      <c r="Q120" s="39" t="s">
        <v>440</v>
      </c>
      <c r="R120" s="40"/>
      <c r="S120" s="39" t="s">
        <v>425</v>
      </c>
      <c r="T120" s="41">
        <v>31225</v>
      </c>
      <c r="U120" s="40"/>
      <c r="V120" s="40"/>
      <c r="W120" s="39" t="s">
        <v>425</v>
      </c>
      <c r="X120" s="50" t="s">
        <v>1287</v>
      </c>
      <c r="Y120" s="39" t="s">
        <v>440</v>
      </c>
    </row>
    <row r="121" spans="1:25">
      <c r="A121" s="11"/>
      <c r="B121" s="39"/>
      <c r="C121" s="274"/>
      <c r="D121" s="274"/>
      <c r="E121" s="275"/>
      <c r="F121" s="40"/>
      <c r="G121" s="276"/>
      <c r="H121" s="276"/>
      <c r="I121" s="277"/>
      <c r="J121" s="40"/>
      <c r="K121" s="274"/>
      <c r="L121" s="274"/>
      <c r="M121" s="275"/>
      <c r="N121" s="40"/>
      <c r="O121" s="39"/>
      <c r="P121" s="50"/>
      <c r="Q121" s="39"/>
      <c r="R121" s="40"/>
      <c r="S121" s="39"/>
      <c r="T121" s="41"/>
      <c r="U121" s="40"/>
      <c r="V121" s="40"/>
      <c r="W121" s="39"/>
      <c r="X121" s="50"/>
      <c r="Y121" s="39"/>
    </row>
    <row r="122" spans="1:25">
      <c r="A122" s="11"/>
      <c r="B122" s="13"/>
      <c r="C122" s="23"/>
      <c r="D122" s="23"/>
      <c r="E122" s="23"/>
      <c r="F122" s="13"/>
      <c r="G122" s="23"/>
      <c r="H122" s="23"/>
      <c r="I122" s="23"/>
      <c r="J122" s="13"/>
      <c r="K122" s="23"/>
      <c r="L122" s="23"/>
      <c r="M122" s="23"/>
      <c r="N122" s="13"/>
      <c r="O122" s="23"/>
      <c r="P122" s="23"/>
      <c r="Q122" s="23"/>
      <c r="R122" s="13"/>
      <c r="S122" s="23"/>
      <c r="T122" s="23"/>
      <c r="U122" s="23"/>
      <c r="V122" s="13"/>
      <c r="W122" s="23"/>
      <c r="X122" s="23"/>
      <c r="Y122" s="23"/>
    </row>
    <row r="123" spans="1:25">
      <c r="A123" s="11"/>
      <c r="B123" s="42" t="s">
        <v>1237</v>
      </c>
      <c r="C123" s="98" t="s">
        <v>1310</v>
      </c>
      <c r="D123" s="98"/>
      <c r="E123" s="42" t="s">
        <v>440</v>
      </c>
      <c r="F123" s="23"/>
      <c r="G123" s="43">
        <v>183836</v>
      </c>
      <c r="H123" s="43"/>
      <c r="I123" s="23"/>
      <c r="J123" s="23"/>
      <c r="K123" s="98" t="s">
        <v>1311</v>
      </c>
      <c r="L123" s="98"/>
      <c r="M123" s="42" t="s">
        <v>440</v>
      </c>
      <c r="N123" s="23"/>
      <c r="O123" s="42"/>
      <c r="P123" s="42"/>
      <c r="Q123" s="42"/>
      <c r="R123" s="23"/>
      <c r="S123" s="42"/>
      <c r="T123" s="42"/>
      <c r="U123" s="42"/>
      <c r="V123" s="23"/>
      <c r="W123" s="42"/>
      <c r="X123" s="42"/>
      <c r="Y123" s="42"/>
    </row>
    <row r="124" spans="1:25">
      <c r="A124" s="11"/>
      <c r="B124" s="42"/>
      <c r="C124" s="98"/>
      <c r="D124" s="98"/>
      <c r="E124" s="42"/>
      <c r="F124" s="23"/>
      <c r="G124" s="43"/>
      <c r="H124" s="43"/>
      <c r="I124" s="23"/>
      <c r="J124" s="23"/>
      <c r="K124" s="98"/>
      <c r="L124" s="98"/>
      <c r="M124" s="42"/>
      <c r="N124" s="23"/>
      <c r="O124" s="42"/>
      <c r="P124" s="42"/>
      <c r="Q124" s="42"/>
      <c r="R124" s="23"/>
      <c r="S124" s="42"/>
      <c r="T124" s="42"/>
      <c r="U124" s="42"/>
      <c r="V124" s="23"/>
      <c r="W124" s="42"/>
      <c r="X124" s="42"/>
      <c r="Y124" s="42"/>
    </row>
    <row r="125" spans="1:25" ht="21" customHeight="1">
      <c r="A125" s="11"/>
      <c r="B125" s="49" t="s">
        <v>1290</v>
      </c>
      <c r="C125" s="50" t="s">
        <v>1312</v>
      </c>
      <c r="D125" s="50"/>
      <c r="E125" s="39" t="s">
        <v>440</v>
      </c>
      <c r="F125" s="40"/>
      <c r="G125" s="41">
        <v>28488</v>
      </c>
      <c r="H125" s="41"/>
      <c r="I125" s="40"/>
      <c r="J125" s="40"/>
      <c r="K125" s="50" t="s">
        <v>1313</v>
      </c>
      <c r="L125" s="50"/>
      <c r="M125" s="39" t="s">
        <v>440</v>
      </c>
      <c r="N125" s="40"/>
      <c r="O125" s="40"/>
      <c r="P125" s="40"/>
      <c r="Q125" s="40"/>
      <c r="R125" s="40"/>
      <c r="S125" s="40"/>
      <c r="T125" s="40"/>
      <c r="U125" s="40"/>
      <c r="V125" s="40"/>
      <c r="W125" s="40"/>
      <c r="X125" s="40"/>
      <c r="Y125" s="40"/>
    </row>
    <row r="126" spans="1:25">
      <c r="A126" s="11"/>
      <c r="B126" s="49"/>
      <c r="C126" s="50"/>
      <c r="D126" s="50"/>
      <c r="E126" s="39"/>
      <c r="F126" s="40"/>
      <c r="G126" s="41"/>
      <c r="H126" s="41"/>
      <c r="I126" s="40"/>
      <c r="J126" s="40"/>
      <c r="K126" s="50"/>
      <c r="L126" s="50"/>
      <c r="M126" s="39"/>
      <c r="N126" s="40"/>
      <c r="O126" s="40"/>
      <c r="P126" s="40"/>
      <c r="Q126" s="40"/>
      <c r="R126" s="40"/>
      <c r="S126" s="40"/>
      <c r="T126" s="40"/>
      <c r="U126" s="40"/>
      <c r="V126" s="40"/>
      <c r="W126" s="40"/>
      <c r="X126" s="40"/>
      <c r="Y126" s="40"/>
    </row>
    <row r="127" spans="1:25">
      <c r="A127" s="11"/>
      <c r="B127" s="68" t="s">
        <v>1314</v>
      </c>
      <c r="C127" s="43">
        <v>63630</v>
      </c>
      <c r="D127" s="43"/>
      <c r="E127" s="23"/>
      <c r="F127" s="23"/>
      <c r="G127" s="98" t="s">
        <v>1315</v>
      </c>
      <c r="H127" s="98"/>
      <c r="I127" s="42" t="s">
        <v>440</v>
      </c>
      <c r="J127" s="23"/>
      <c r="K127" s="43">
        <v>38721</v>
      </c>
      <c r="L127" s="43"/>
      <c r="M127" s="23"/>
      <c r="N127" s="23"/>
      <c r="O127" s="23"/>
      <c r="P127" s="23"/>
      <c r="Q127" s="23"/>
      <c r="R127" s="23"/>
      <c r="S127" s="23"/>
      <c r="T127" s="23"/>
      <c r="U127" s="23"/>
      <c r="V127" s="23"/>
      <c r="W127" s="23"/>
      <c r="X127" s="23"/>
      <c r="Y127" s="23"/>
    </row>
    <row r="128" spans="1:25" ht="15.75" thickBot="1">
      <c r="A128" s="11"/>
      <c r="B128" s="68"/>
      <c r="C128" s="55"/>
      <c r="D128" s="55"/>
      <c r="E128" s="56"/>
      <c r="F128" s="23"/>
      <c r="G128" s="51"/>
      <c r="H128" s="51"/>
      <c r="I128" s="54"/>
      <c r="J128" s="23"/>
      <c r="K128" s="55"/>
      <c r="L128" s="55"/>
      <c r="M128" s="56"/>
      <c r="N128" s="23"/>
      <c r="O128" s="23"/>
      <c r="P128" s="23"/>
      <c r="Q128" s="23"/>
      <c r="R128" s="23"/>
      <c r="S128" s="23"/>
      <c r="T128" s="23"/>
      <c r="U128" s="23"/>
      <c r="V128" s="23"/>
      <c r="W128" s="23"/>
      <c r="X128" s="23"/>
      <c r="Y128" s="23"/>
    </row>
    <row r="129" spans="1:25">
      <c r="A129" s="11"/>
      <c r="B129" s="39" t="s">
        <v>1316</v>
      </c>
      <c r="C129" s="107" t="s">
        <v>1317</v>
      </c>
      <c r="D129" s="107"/>
      <c r="E129" s="77" t="s">
        <v>440</v>
      </c>
      <c r="F129" s="40"/>
      <c r="G129" s="52">
        <v>3579</v>
      </c>
      <c r="H129" s="52"/>
      <c r="I129" s="53"/>
      <c r="J129" s="40"/>
      <c r="K129" s="107" t="s">
        <v>1318</v>
      </c>
      <c r="L129" s="107"/>
      <c r="M129" s="77" t="s">
        <v>440</v>
      </c>
      <c r="N129" s="40"/>
      <c r="O129" s="39"/>
      <c r="P129" s="39"/>
      <c r="Q129" s="39"/>
      <c r="R129" s="40"/>
      <c r="S129" s="39"/>
      <c r="T129" s="39"/>
      <c r="U129" s="39"/>
      <c r="V129" s="40"/>
      <c r="W129" s="39"/>
      <c r="X129" s="39"/>
      <c r="Y129" s="39"/>
    </row>
    <row r="130" spans="1:25" ht="15.75" thickBot="1">
      <c r="A130" s="11"/>
      <c r="B130" s="39"/>
      <c r="C130" s="99"/>
      <c r="D130" s="99"/>
      <c r="E130" s="111"/>
      <c r="F130" s="40"/>
      <c r="G130" s="44"/>
      <c r="H130" s="44"/>
      <c r="I130" s="45"/>
      <c r="J130" s="40"/>
      <c r="K130" s="99"/>
      <c r="L130" s="99"/>
      <c r="M130" s="111"/>
      <c r="N130" s="40"/>
      <c r="O130" s="39"/>
      <c r="P130" s="39"/>
      <c r="Q130" s="39"/>
      <c r="R130" s="40"/>
      <c r="S130" s="39"/>
      <c r="T130" s="39"/>
      <c r="U130" s="39"/>
      <c r="V130" s="40"/>
      <c r="W130" s="39"/>
      <c r="X130" s="39"/>
      <c r="Y130" s="39"/>
    </row>
    <row r="131" spans="1:25">
      <c r="A131" s="11"/>
      <c r="B131" s="42" t="s">
        <v>1243</v>
      </c>
      <c r="C131" s="102" t="s">
        <v>1319</v>
      </c>
      <c r="D131" s="102"/>
      <c r="E131" s="46" t="s">
        <v>440</v>
      </c>
      <c r="F131" s="23"/>
      <c r="G131" s="47">
        <v>187415</v>
      </c>
      <c r="H131" s="47"/>
      <c r="I131" s="48"/>
      <c r="J131" s="23"/>
      <c r="K131" s="102" t="s">
        <v>1320</v>
      </c>
      <c r="L131" s="102"/>
      <c r="M131" s="46" t="s">
        <v>440</v>
      </c>
      <c r="N131" s="23"/>
      <c r="O131" s="43">
        <v>160224</v>
      </c>
      <c r="P131" s="43"/>
      <c r="Q131" s="23"/>
      <c r="R131" s="23"/>
      <c r="S131" s="98" t="s">
        <v>1320</v>
      </c>
      <c r="T131" s="98"/>
      <c r="U131" s="42" t="s">
        <v>440</v>
      </c>
      <c r="V131" s="23"/>
      <c r="W131" s="98" t="s">
        <v>1295</v>
      </c>
      <c r="X131" s="98"/>
      <c r="Y131" s="42" t="s">
        <v>440</v>
      </c>
    </row>
    <row r="132" spans="1:25">
      <c r="A132" s="11"/>
      <c r="B132" s="42"/>
      <c r="C132" s="98"/>
      <c r="D132" s="98"/>
      <c r="E132" s="42"/>
      <c r="F132" s="23"/>
      <c r="G132" s="43"/>
      <c r="H132" s="43"/>
      <c r="I132" s="23"/>
      <c r="J132" s="23"/>
      <c r="K132" s="98"/>
      <c r="L132" s="98"/>
      <c r="M132" s="42"/>
      <c r="N132" s="23"/>
      <c r="O132" s="43"/>
      <c r="P132" s="43"/>
      <c r="Q132" s="23"/>
      <c r="R132" s="23"/>
      <c r="S132" s="98"/>
      <c r="T132" s="98"/>
      <c r="U132" s="42"/>
      <c r="V132" s="23"/>
      <c r="W132" s="98"/>
      <c r="X132" s="98"/>
      <c r="Y132" s="42"/>
    </row>
    <row r="133" spans="1:25">
      <c r="A133" s="11"/>
      <c r="B133" s="30"/>
      <c r="C133" s="40"/>
      <c r="D133" s="40"/>
      <c r="E133" s="40"/>
      <c r="F133" s="30"/>
      <c r="G133" s="40"/>
      <c r="H133" s="40"/>
      <c r="I133" s="40"/>
      <c r="J133" s="30"/>
      <c r="K133" s="40"/>
      <c r="L133" s="40"/>
      <c r="M133" s="40"/>
      <c r="N133" s="30"/>
      <c r="O133" s="40"/>
      <c r="P133" s="40"/>
      <c r="Q133" s="40"/>
      <c r="R133" s="30"/>
      <c r="S133" s="40"/>
      <c r="T133" s="40"/>
      <c r="U133" s="40"/>
      <c r="V133" s="30"/>
      <c r="W133" s="40"/>
      <c r="X133" s="40"/>
      <c r="Y133" s="40"/>
    </row>
    <row r="134" spans="1:25">
      <c r="A134" s="11"/>
      <c r="B134" s="39" t="s">
        <v>1296</v>
      </c>
      <c r="C134" s="41">
        <v>2712</v>
      </c>
      <c r="D134" s="41"/>
      <c r="E134" s="40"/>
      <c r="F134" s="40"/>
      <c r="G134" s="50" t="s">
        <v>1321</v>
      </c>
      <c r="H134" s="50"/>
      <c r="I134" s="39" t="s">
        <v>440</v>
      </c>
      <c r="J134" s="40"/>
      <c r="K134" s="41">
        <v>1647</v>
      </c>
      <c r="L134" s="41"/>
      <c r="M134" s="40"/>
      <c r="N134" s="40"/>
      <c r="O134" s="50" t="s">
        <v>1322</v>
      </c>
      <c r="P134" s="50"/>
      <c r="Q134" s="39" t="s">
        <v>440</v>
      </c>
      <c r="R134" s="40"/>
      <c r="S134" s="41">
        <v>1647</v>
      </c>
      <c r="T134" s="41"/>
      <c r="U134" s="40"/>
      <c r="V134" s="40"/>
      <c r="W134" s="50" t="s">
        <v>1299</v>
      </c>
      <c r="X134" s="50"/>
      <c r="Y134" s="39" t="s">
        <v>440</v>
      </c>
    </row>
    <row r="135" spans="1:25" ht="15.75" thickBot="1">
      <c r="A135" s="11"/>
      <c r="B135" s="39"/>
      <c r="C135" s="44"/>
      <c r="D135" s="44"/>
      <c r="E135" s="45"/>
      <c r="F135" s="40"/>
      <c r="G135" s="99"/>
      <c r="H135" s="99"/>
      <c r="I135" s="111"/>
      <c r="J135" s="40"/>
      <c r="K135" s="44"/>
      <c r="L135" s="44"/>
      <c r="M135" s="45"/>
      <c r="N135" s="40"/>
      <c r="O135" s="99"/>
      <c r="P135" s="99"/>
      <c r="Q135" s="111"/>
      <c r="R135" s="40"/>
      <c r="S135" s="44"/>
      <c r="T135" s="44"/>
      <c r="U135" s="45"/>
      <c r="V135" s="40"/>
      <c r="W135" s="99"/>
      <c r="X135" s="99"/>
      <c r="Y135" s="111"/>
    </row>
    <row r="136" spans="1:25">
      <c r="A136" s="11"/>
      <c r="B136" s="13"/>
      <c r="C136" s="48"/>
      <c r="D136" s="48"/>
      <c r="E136" s="48"/>
      <c r="F136" s="13"/>
      <c r="G136" s="48"/>
      <c r="H136" s="48"/>
      <c r="I136" s="48"/>
      <c r="J136" s="13"/>
      <c r="K136" s="48"/>
      <c r="L136" s="48"/>
      <c r="M136" s="48"/>
      <c r="N136" s="13"/>
      <c r="O136" s="48"/>
      <c r="P136" s="48"/>
      <c r="Q136" s="48"/>
      <c r="R136" s="13"/>
      <c r="S136" s="48"/>
      <c r="T136" s="48"/>
      <c r="U136" s="48"/>
      <c r="V136" s="13"/>
      <c r="W136" s="48"/>
      <c r="X136" s="48"/>
      <c r="Y136" s="48"/>
    </row>
    <row r="137" spans="1:25">
      <c r="A137" s="11"/>
      <c r="B137" s="42" t="s">
        <v>1300</v>
      </c>
      <c r="C137" s="42" t="s">
        <v>425</v>
      </c>
      <c r="D137" s="98" t="s">
        <v>1323</v>
      </c>
      <c r="E137" s="42" t="s">
        <v>440</v>
      </c>
      <c r="F137" s="23"/>
      <c r="G137" s="42" t="s">
        <v>425</v>
      </c>
      <c r="H137" s="43">
        <v>164010</v>
      </c>
      <c r="I137" s="23"/>
      <c r="J137" s="23"/>
      <c r="K137" s="42" t="s">
        <v>425</v>
      </c>
      <c r="L137" s="98" t="s">
        <v>1324</v>
      </c>
      <c r="M137" s="42" t="s">
        <v>440</v>
      </c>
      <c r="N137" s="23"/>
      <c r="O137" s="42" t="s">
        <v>425</v>
      </c>
      <c r="P137" s="43">
        <v>54334</v>
      </c>
      <c r="Q137" s="23"/>
      <c r="R137" s="23"/>
      <c r="S137" s="42" t="s">
        <v>425</v>
      </c>
      <c r="T137" s="98" t="s">
        <v>1324</v>
      </c>
      <c r="U137" s="42" t="s">
        <v>440</v>
      </c>
      <c r="V137" s="23"/>
      <c r="W137" s="42" t="s">
        <v>425</v>
      </c>
      <c r="X137" s="98" t="s">
        <v>1304</v>
      </c>
      <c r="Y137" s="42" t="s">
        <v>440</v>
      </c>
    </row>
    <row r="138" spans="1:25" ht="15.75" thickBot="1">
      <c r="A138" s="11"/>
      <c r="B138" s="42"/>
      <c r="C138" s="100"/>
      <c r="D138" s="103"/>
      <c r="E138" s="100"/>
      <c r="F138" s="23"/>
      <c r="G138" s="100"/>
      <c r="H138" s="101"/>
      <c r="I138" s="74"/>
      <c r="J138" s="23"/>
      <c r="K138" s="100"/>
      <c r="L138" s="103"/>
      <c r="M138" s="100"/>
      <c r="N138" s="23"/>
      <c r="O138" s="100"/>
      <c r="P138" s="101"/>
      <c r="Q138" s="74"/>
      <c r="R138" s="23"/>
      <c r="S138" s="100"/>
      <c r="T138" s="103"/>
      <c r="U138" s="100"/>
      <c r="V138" s="23"/>
      <c r="W138" s="100"/>
      <c r="X138" s="103"/>
      <c r="Y138" s="100"/>
    </row>
    <row r="139" spans="1:25" ht="15.75" thickTop="1"/>
  </sheetData>
  <mergeCells count="848">
    <mergeCell ref="B105:Y105"/>
    <mergeCell ref="B106:Y106"/>
    <mergeCell ref="B71:Y71"/>
    <mergeCell ref="B72:Y72"/>
    <mergeCell ref="B73:Y73"/>
    <mergeCell ref="B74:Y74"/>
    <mergeCell ref="B75:Y75"/>
    <mergeCell ref="B104:Y104"/>
    <mergeCell ref="B37:Y37"/>
    <mergeCell ref="B38:Y38"/>
    <mergeCell ref="B39:Y39"/>
    <mergeCell ref="B40:Y40"/>
    <mergeCell ref="B69:Y69"/>
    <mergeCell ref="B70:Y70"/>
    <mergeCell ref="A1:A2"/>
    <mergeCell ref="B1:Y1"/>
    <mergeCell ref="B2:Y2"/>
    <mergeCell ref="B3:Y3"/>
    <mergeCell ref="A4:A138"/>
    <mergeCell ref="B4:Y4"/>
    <mergeCell ref="B5:Y5"/>
    <mergeCell ref="B6:Y6"/>
    <mergeCell ref="B35:Y35"/>
    <mergeCell ref="B36:Y36"/>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C136:E136"/>
    <mergeCell ref="G136:I136"/>
    <mergeCell ref="K136:M136"/>
    <mergeCell ref="O136:Q136"/>
    <mergeCell ref="S136:U136"/>
    <mergeCell ref="W136:Y136"/>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C133:E133"/>
    <mergeCell ref="G133:I133"/>
    <mergeCell ref="K133:M133"/>
    <mergeCell ref="O133:Q133"/>
    <mergeCell ref="S133:U133"/>
    <mergeCell ref="W133:Y133"/>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N129:N130"/>
    <mergeCell ref="O129:Q130"/>
    <mergeCell ref="R129:R130"/>
    <mergeCell ref="S129:U130"/>
    <mergeCell ref="V129:V130"/>
    <mergeCell ref="W129:Y130"/>
    <mergeCell ref="W127:Y128"/>
    <mergeCell ref="B129:B130"/>
    <mergeCell ref="C129:D130"/>
    <mergeCell ref="E129:E130"/>
    <mergeCell ref="F129:F130"/>
    <mergeCell ref="G129:H130"/>
    <mergeCell ref="I129:I130"/>
    <mergeCell ref="J129:J130"/>
    <mergeCell ref="K129:L130"/>
    <mergeCell ref="M129:M130"/>
    <mergeCell ref="M127:M128"/>
    <mergeCell ref="N127:N128"/>
    <mergeCell ref="O127:Q128"/>
    <mergeCell ref="R127:R128"/>
    <mergeCell ref="S127:U128"/>
    <mergeCell ref="V127:V128"/>
    <mergeCell ref="V125:V126"/>
    <mergeCell ref="W125:Y126"/>
    <mergeCell ref="B127:B128"/>
    <mergeCell ref="C127:D128"/>
    <mergeCell ref="E127:E128"/>
    <mergeCell ref="F127:F128"/>
    <mergeCell ref="G127:H128"/>
    <mergeCell ref="I127:I128"/>
    <mergeCell ref="J127:J128"/>
    <mergeCell ref="K127:L128"/>
    <mergeCell ref="K125:L126"/>
    <mergeCell ref="M125:M126"/>
    <mergeCell ref="N125:N126"/>
    <mergeCell ref="O125:Q126"/>
    <mergeCell ref="R125:R126"/>
    <mergeCell ref="S125:U126"/>
    <mergeCell ref="S123:U124"/>
    <mergeCell ref="V123:V124"/>
    <mergeCell ref="W123:Y124"/>
    <mergeCell ref="B125:B126"/>
    <mergeCell ref="C125:D126"/>
    <mergeCell ref="E125:E126"/>
    <mergeCell ref="F125:F126"/>
    <mergeCell ref="G125:H126"/>
    <mergeCell ref="I125:I126"/>
    <mergeCell ref="J125:J126"/>
    <mergeCell ref="J123:J124"/>
    <mergeCell ref="K123:L124"/>
    <mergeCell ref="M123:M124"/>
    <mergeCell ref="N123:N124"/>
    <mergeCell ref="O123:Q124"/>
    <mergeCell ref="R123:R124"/>
    <mergeCell ref="B123:B124"/>
    <mergeCell ref="C123:D124"/>
    <mergeCell ref="E123:E124"/>
    <mergeCell ref="F123:F124"/>
    <mergeCell ref="G123:H124"/>
    <mergeCell ref="I123:I124"/>
    <mergeCell ref="W120:W121"/>
    <mergeCell ref="X120:X121"/>
    <mergeCell ref="Y120:Y121"/>
    <mergeCell ref="C122:E122"/>
    <mergeCell ref="G122:I122"/>
    <mergeCell ref="K122:M122"/>
    <mergeCell ref="O122:Q122"/>
    <mergeCell ref="S122:U122"/>
    <mergeCell ref="W122:Y122"/>
    <mergeCell ref="Q120:Q121"/>
    <mergeCell ref="R120:R121"/>
    <mergeCell ref="S120:S121"/>
    <mergeCell ref="T120:T121"/>
    <mergeCell ref="U120:U121"/>
    <mergeCell ref="V120:V121"/>
    <mergeCell ref="J120:J121"/>
    <mergeCell ref="K120:L121"/>
    <mergeCell ref="M120:M121"/>
    <mergeCell ref="N120:N121"/>
    <mergeCell ref="O120:O121"/>
    <mergeCell ref="P120:P121"/>
    <mergeCell ref="R118:R119"/>
    <mergeCell ref="S118:U119"/>
    <mergeCell ref="V118:V119"/>
    <mergeCell ref="W118:Y119"/>
    <mergeCell ref="B120:B121"/>
    <mergeCell ref="C120:D121"/>
    <mergeCell ref="E120:E121"/>
    <mergeCell ref="F120:F121"/>
    <mergeCell ref="G120:H121"/>
    <mergeCell ref="I120:I121"/>
    <mergeCell ref="I118:I119"/>
    <mergeCell ref="J118:J119"/>
    <mergeCell ref="K118:L119"/>
    <mergeCell ref="M118:M119"/>
    <mergeCell ref="N118:N119"/>
    <mergeCell ref="O118:Q119"/>
    <mergeCell ref="O116:Q117"/>
    <mergeCell ref="R116:R117"/>
    <mergeCell ref="S116:U117"/>
    <mergeCell ref="V116:V117"/>
    <mergeCell ref="W116:Y117"/>
    <mergeCell ref="B118:B119"/>
    <mergeCell ref="C118:D119"/>
    <mergeCell ref="E118:E119"/>
    <mergeCell ref="F118:F119"/>
    <mergeCell ref="G118:H119"/>
    <mergeCell ref="I116:I117"/>
    <mergeCell ref="J116:J117"/>
    <mergeCell ref="K116:K117"/>
    <mergeCell ref="L116:L117"/>
    <mergeCell ref="M116:M117"/>
    <mergeCell ref="N116:N117"/>
    <mergeCell ref="V114:V115"/>
    <mergeCell ref="W114:Y114"/>
    <mergeCell ref="W115:Y115"/>
    <mergeCell ref="B116:B117"/>
    <mergeCell ref="C116:C117"/>
    <mergeCell ref="D116:D117"/>
    <mergeCell ref="E116:E117"/>
    <mergeCell ref="F116:F117"/>
    <mergeCell ref="G116:G117"/>
    <mergeCell ref="H116:H117"/>
    <mergeCell ref="K114:M115"/>
    <mergeCell ref="N114:N115"/>
    <mergeCell ref="O114:Q114"/>
    <mergeCell ref="O115:Q115"/>
    <mergeCell ref="R114:R115"/>
    <mergeCell ref="S114:U114"/>
    <mergeCell ref="S115:U115"/>
    <mergeCell ref="S112:U113"/>
    <mergeCell ref="V112:V113"/>
    <mergeCell ref="W112:Y113"/>
    <mergeCell ref="B114:B115"/>
    <mergeCell ref="C114:E114"/>
    <mergeCell ref="C115:E115"/>
    <mergeCell ref="F114:F115"/>
    <mergeCell ref="G114:I114"/>
    <mergeCell ref="G115:I115"/>
    <mergeCell ref="J114:J115"/>
    <mergeCell ref="B112:B113"/>
    <mergeCell ref="C112:M112"/>
    <mergeCell ref="C113:M113"/>
    <mergeCell ref="N112:N113"/>
    <mergeCell ref="O112:Q113"/>
    <mergeCell ref="R112:R113"/>
    <mergeCell ref="B110:B111"/>
    <mergeCell ref="C110:M110"/>
    <mergeCell ref="C111:M111"/>
    <mergeCell ref="N110:N111"/>
    <mergeCell ref="O110:Y110"/>
    <mergeCell ref="O111:Y111"/>
    <mergeCell ref="B107:Y107"/>
    <mergeCell ref="C109:E109"/>
    <mergeCell ref="G109:I109"/>
    <mergeCell ref="K109:M109"/>
    <mergeCell ref="O109:Q109"/>
    <mergeCell ref="S109:U109"/>
    <mergeCell ref="W109:Y109"/>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C101:E101"/>
    <mergeCell ref="G101:I101"/>
    <mergeCell ref="K101:M101"/>
    <mergeCell ref="O101:Q101"/>
    <mergeCell ref="S101:U101"/>
    <mergeCell ref="W101:Y101"/>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U96:U97"/>
    <mergeCell ref="V96:V97"/>
    <mergeCell ref="W96:X97"/>
    <mergeCell ref="Y96:Y97"/>
    <mergeCell ref="C98:E98"/>
    <mergeCell ref="G98:I98"/>
    <mergeCell ref="K98:M98"/>
    <mergeCell ref="O98:Q98"/>
    <mergeCell ref="S98:U98"/>
    <mergeCell ref="W98:Y98"/>
    <mergeCell ref="M96:M97"/>
    <mergeCell ref="N96:N97"/>
    <mergeCell ref="O96:P97"/>
    <mergeCell ref="Q96:Q97"/>
    <mergeCell ref="R96:R97"/>
    <mergeCell ref="S96:T97"/>
    <mergeCell ref="V94:V95"/>
    <mergeCell ref="W94:Y95"/>
    <mergeCell ref="B96:B97"/>
    <mergeCell ref="C96:D97"/>
    <mergeCell ref="E96:E97"/>
    <mergeCell ref="F96:F97"/>
    <mergeCell ref="G96:H97"/>
    <mergeCell ref="I96:I97"/>
    <mergeCell ref="J96:J97"/>
    <mergeCell ref="K96:L97"/>
    <mergeCell ref="K94:L95"/>
    <mergeCell ref="M94:M95"/>
    <mergeCell ref="N94:N95"/>
    <mergeCell ref="O94:Q95"/>
    <mergeCell ref="R94:R95"/>
    <mergeCell ref="S94:U95"/>
    <mergeCell ref="S92:U93"/>
    <mergeCell ref="V92:V93"/>
    <mergeCell ref="W92:Y93"/>
    <mergeCell ref="B94:B95"/>
    <mergeCell ref="C94:D95"/>
    <mergeCell ref="E94:E95"/>
    <mergeCell ref="F94:F95"/>
    <mergeCell ref="G94:H95"/>
    <mergeCell ref="I94:I95"/>
    <mergeCell ref="J94:J95"/>
    <mergeCell ref="J92:J93"/>
    <mergeCell ref="K92:L93"/>
    <mergeCell ref="M92:M93"/>
    <mergeCell ref="N92:N93"/>
    <mergeCell ref="O92:Q93"/>
    <mergeCell ref="R92:R93"/>
    <mergeCell ref="B92:B93"/>
    <mergeCell ref="C92:D93"/>
    <mergeCell ref="E92:E93"/>
    <mergeCell ref="F92:F93"/>
    <mergeCell ref="G92:H93"/>
    <mergeCell ref="I92:I93"/>
    <mergeCell ref="X89:X90"/>
    <mergeCell ref="Y89:Y90"/>
    <mergeCell ref="C91:E91"/>
    <mergeCell ref="G91:I91"/>
    <mergeCell ref="K91:M91"/>
    <mergeCell ref="O91:Q91"/>
    <mergeCell ref="S91:U91"/>
    <mergeCell ref="W91:Y91"/>
    <mergeCell ref="R89:R90"/>
    <mergeCell ref="S89:S90"/>
    <mergeCell ref="T89:T90"/>
    <mergeCell ref="U89:U90"/>
    <mergeCell ref="V89:V90"/>
    <mergeCell ref="W89:W90"/>
    <mergeCell ref="K89:L90"/>
    <mergeCell ref="M89:M90"/>
    <mergeCell ref="N89:N90"/>
    <mergeCell ref="O89:O90"/>
    <mergeCell ref="P89:P90"/>
    <mergeCell ref="Q89:Q90"/>
    <mergeCell ref="S87:U88"/>
    <mergeCell ref="V87:V88"/>
    <mergeCell ref="W87:Y88"/>
    <mergeCell ref="B89:B90"/>
    <mergeCell ref="C89:D90"/>
    <mergeCell ref="E89:E90"/>
    <mergeCell ref="F89:F90"/>
    <mergeCell ref="G89:H90"/>
    <mergeCell ref="I89:I90"/>
    <mergeCell ref="J89:J90"/>
    <mergeCell ref="J87:J88"/>
    <mergeCell ref="K87:L88"/>
    <mergeCell ref="M87:M88"/>
    <mergeCell ref="N87:N88"/>
    <mergeCell ref="O87:Q88"/>
    <mergeCell ref="R87:R88"/>
    <mergeCell ref="B87:B88"/>
    <mergeCell ref="C87:D88"/>
    <mergeCell ref="E87:E88"/>
    <mergeCell ref="F87:F88"/>
    <mergeCell ref="G87:H88"/>
    <mergeCell ref="I87:I88"/>
    <mergeCell ref="N85:N86"/>
    <mergeCell ref="O85:Q86"/>
    <mergeCell ref="R85:R86"/>
    <mergeCell ref="S85:U86"/>
    <mergeCell ref="V85:V86"/>
    <mergeCell ref="W85:Y86"/>
    <mergeCell ref="H85:H86"/>
    <mergeCell ref="I85:I86"/>
    <mergeCell ref="J85:J86"/>
    <mergeCell ref="K85:K86"/>
    <mergeCell ref="L85:L86"/>
    <mergeCell ref="M85:M86"/>
    <mergeCell ref="V82:V83"/>
    <mergeCell ref="W82:Y82"/>
    <mergeCell ref="W83:Y83"/>
    <mergeCell ref="C84:Y84"/>
    <mergeCell ref="B85:B86"/>
    <mergeCell ref="C85:C86"/>
    <mergeCell ref="D85:D86"/>
    <mergeCell ref="E85:E86"/>
    <mergeCell ref="F85:F86"/>
    <mergeCell ref="G85:G86"/>
    <mergeCell ref="K82:M83"/>
    <mergeCell ref="N82:N83"/>
    <mergeCell ref="O82:Q82"/>
    <mergeCell ref="O83:Q83"/>
    <mergeCell ref="R82:R83"/>
    <mergeCell ref="S82:U82"/>
    <mergeCell ref="S83:U83"/>
    <mergeCell ref="S80:U81"/>
    <mergeCell ref="V80:V81"/>
    <mergeCell ref="W80:Y81"/>
    <mergeCell ref="B82:B83"/>
    <mergeCell ref="C82:E82"/>
    <mergeCell ref="C83:E83"/>
    <mergeCell ref="F82:F83"/>
    <mergeCell ref="G82:I82"/>
    <mergeCell ref="G83:I83"/>
    <mergeCell ref="J82:J83"/>
    <mergeCell ref="B80:B81"/>
    <mergeCell ref="C80:M80"/>
    <mergeCell ref="C81:M81"/>
    <mergeCell ref="N80:N81"/>
    <mergeCell ref="O80:Q81"/>
    <mergeCell ref="R80:R81"/>
    <mergeCell ref="B76:Y76"/>
    <mergeCell ref="B78:B79"/>
    <mergeCell ref="C78:M78"/>
    <mergeCell ref="C79:M79"/>
    <mergeCell ref="N78:N79"/>
    <mergeCell ref="O78:Y78"/>
    <mergeCell ref="O79:Y79"/>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C66:E66"/>
    <mergeCell ref="G66:I66"/>
    <mergeCell ref="K66:M66"/>
    <mergeCell ref="O66:Q66"/>
    <mergeCell ref="S66:U66"/>
    <mergeCell ref="W66:Y66"/>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U61:U62"/>
    <mergeCell ref="V61:V62"/>
    <mergeCell ref="W61:X62"/>
    <mergeCell ref="Y61:Y62"/>
    <mergeCell ref="C63:E63"/>
    <mergeCell ref="G63:I63"/>
    <mergeCell ref="K63:M63"/>
    <mergeCell ref="O63:Q63"/>
    <mergeCell ref="S63:U63"/>
    <mergeCell ref="W63:Y63"/>
    <mergeCell ref="M61:M62"/>
    <mergeCell ref="N61:N62"/>
    <mergeCell ref="O61:P62"/>
    <mergeCell ref="Q61:Q62"/>
    <mergeCell ref="R61:R62"/>
    <mergeCell ref="S61:T62"/>
    <mergeCell ref="V59:V60"/>
    <mergeCell ref="W59:Y60"/>
    <mergeCell ref="B61:B62"/>
    <mergeCell ref="C61:D62"/>
    <mergeCell ref="E61:E62"/>
    <mergeCell ref="F61:F62"/>
    <mergeCell ref="G61:H62"/>
    <mergeCell ref="I61:I62"/>
    <mergeCell ref="J61:J62"/>
    <mergeCell ref="K61:L62"/>
    <mergeCell ref="K59:L60"/>
    <mergeCell ref="M59:M60"/>
    <mergeCell ref="N59:N60"/>
    <mergeCell ref="O59:Q60"/>
    <mergeCell ref="R59:R60"/>
    <mergeCell ref="S59:U60"/>
    <mergeCell ref="S57:U58"/>
    <mergeCell ref="V57:V58"/>
    <mergeCell ref="W57:Y58"/>
    <mergeCell ref="B59:B60"/>
    <mergeCell ref="C59:D60"/>
    <mergeCell ref="E59:E60"/>
    <mergeCell ref="F59:F60"/>
    <mergeCell ref="G59:H60"/>
    <mergeCell ref="I59:I60"/>
    <mergeCell ref="J59:J60"/>
    <mergeCell ref="J57:J58"/>
    <mergeCell ref="K57:L58"/>
    <mergeCell ref="M57:M58"/>
    <mergeCell ref="N57:N58"/>
    <mergeCell ref="O57:Q58"/>
    <mergeCell ref="R57:R58"/>
    <mergeCell ref="B57:B58"/>
    <mergeCell ref="C57:D58"/>
    <mergeCell ref="E57:E58"/>
    <mergeCell ref="F57:F58"/>
    <mergeCell ref="G57:H58"/>
    <mergeCell ref="I57:I58"/>
    <mergeCell ref="W54:W55"/>
    <mergeCell ref="X54:X55"/>
    <mergeCell ref="Y54:Y55"/>
    <mergeCell ref="C56:E56"/>
    <mergeCell ref="G56:I56"/>
    <mergeCell ref="K56:M56"/>
    <mergeCell ref="O56:Q56"/>
    <mergeCell ref="S56:U56"/>
    <mergeCell ref="W56:Y56"/>
    <mergeCell ref="Q54:Q55"/>
    <mergeCell ref="R54:R55"/>
    <mergeCell ref="S54:S55"/>
    <mergeCell ref="T54:T55"/>
    <mergeCell ref="U54:U55"/>
    <mergeCell ref="V54:V55"/>
    <mergeCell ref="J54:J55"/>
    <mergeCell ref="K54:L55"/>
    <mergeCell ref="M54:M55"/>
    <mergeCell ref="N54:N55"/>
    <mergeCell ref="O54:O55"/>
    <mergeCell ref="P54:P55"/>
    <mergeCell ref="R52:R53"/>
    <mergeCell ref="S52:U53"/>
    <mergeCell ref="V52:V53"/>
    <mergeCell ref="W52:Y53"/>
    <mergeCell ref="B54:B55"/>
    <mergeCell ref="C54:D55"/>
    <mergeCell ref="E54:E55"/>
    <mergeCell ref="F54:F55"/>
    <mergeCell ref="G54:H55"/>
    <mergeCell ref="I54:I55"/>
    <mergeCell ref="I52:I53"/>
    <mergeCell ref="J52:J53"/>
    <mergeCell ref="K52:L53"/>
    <mergeCell ref="M52:M53"/>
    <mergeCell ref="N52:N53"/>
    <mergeCell ref="O52:Q53"/>
    <mergeCell ref="O50:Q51"/>
    <mergeCell ref="R50:R51"/>
    <mergeCell ref="S50:U51"/>
    <mergeCell ref="V50:V51"/>
    <mergeCell ref="W50:Y51"/>
    <mergeCell ref="B52:B53"/>
    <mergeCell ref="C52:D53"/>
    <mergeCell ref="E52:E53"/>
    <mergeCell ref="F52:F53"/>
    <mergeCell ref="G52:H53"/>
    <mergeCell ref="I50:I51"/>
    <mergeCell ref="J50:J51"/>
    <mergeCell ref="K50:K51"/>
    <mergeCell ref="L50:L51"/>
    <mergeCell ref="M50:M51"/>
    <mergeCell ref="N50:N51"/>
    <mergeCell ref="V48:V49"/>
    <mergeCell ref="W48:Y48"/>
    <mergeCell ref="W49:Y49"/>
    <mergeCell ref="B50:B51"/>
    <mergeCell ref="C50:C51"/>
    <mergeCell ref="D50:D51"/>
    <mergeCell ref="E50:E51"/>
    <mergeCell ref="F50:F51"/>
    <mergeCell ref="G50:G51"/>
    <mergeCell ref="H50:H51"/>
    <mergeCell ref="K48:M49"/>
    <mergeCell ref="N48:N49"/>
    <mergeCell ref="O48:Q48"/>
    <mergeCell ref="O49:Q49"/>
    <mergeCell ref="R48:R49"/>
    <mergeCell ref="S48:U48"/>
    <mergeCell ref="S49:U49"/>
    <mergeCell ref="S46:U47"/>
    <mergeCell ref="V46:V47"/>
    <mergeCell ref="W46:Y47"/>
    <mergeCell ref="B48:B49"/>
    <mergeCell ref="C48:E48"/>
    <mergeCell ref="C49:E49"/>
    <mergeCell ref="F48:F49"/>
    <mergeCell ref="G48:I48"/>
    <mergeCell ref="G49:I49"/>
    <mergeCell ref="J48:J49"/>
    <mergeCell ref="B46:B47"/>
    <mergeCell ref="C46:M46"/>
    <mergeCell ref="C47:M47"/>
    <mergeCell ref="N46:N47"/>
    <mergeCell ref="O46:Q47"/>
    <mergeCell ref="R46:R47"/>
    <mergeCell ref="B44:B45"/>
    <mergeCell ref="C44:M44"/>
    <mergeCell ref="C45:M45"/>
    <mergeCell ref="N44:N45"/>
    <mergeCell ref="O44:Y44"/>
    <mergeCell ref="O45:Y45"/>
    <mergeCell ref="B41:Y41"/>
    <mergeCell ref="C43:E43"/>
    <mergeCell ref="G43:I43"/>
    <mergeCell ref="K43:M43"/>
    <mergeCell ref="O43:Q43"/>
    <mergeCell ref="S43:U43"/>
    <mergeCell ref="W43:Y43"/>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C32:E32"/>
    <mergeCell ref="G32:I32"/>
    <mergeCell ref="K32:M32"/>
    <mergeCell ref="O32:Q32"/>
    <mergeCell ref="S32:U32"/>
    <mergeCell ref="W32:Y32"/>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U27:U28"/>
    <mergeCell ref="V27:V28"/>
    <mergeCell ref="W27:X28"/>
    <mergeCell ref="Y27:Y28"/>
    <mergeCell ref="C29:E29"/>
    <mergeCell ref="G29:I29"/>
    <mergeCell ref="K29:M29"/>
    <mergeCell ref="O29:Q29"/>
    <mergeCell ref="S29:U29"/>
    <mergeCell ref="W29:Y29"/>
    <mergeCell ref="M27:M28"/>
    <mergeCell ref="N27:N28"/>
    <mergeCell ref="O27:P28"/>
    <mergeCell ref="Q27:Q28"/>
    <mergeCell ref="R27:R28"/>
    <mergeCell ref="S27:T28"/>
    <mergeCell ref="V25:V26"/>
    <mergeCell ref="W25:Y26"/>
    <mergeCell ref="B27:B28"/>
    <mergeCell ref="C27:D28"/>
    <mergeCell ref="E27:E28"/>
    <mergeCell ref="F27:F28"/>
    <mergeCell ref="G27:H28"/>
    <mergeCell ref="I27:I28"/>
    <mergeCell ref="J27:J28"/>
    <mergeCell ref="K27:L28"/>
    <mergeCell ref="K25:L26"/>
    <mergeCell ref="M25:M26"/>
    <mergeCell ref="N25:N26"/>
    <mergeCell ref="O25:Q26"/>
    <mergeCell ref="R25:R26"/>
    <mergeCell ref="S25:U26"/>
    <mergeCell ref="S23:U24"/>
    <mergeCell ref="V23:V24"/>
    <mergeCell ref="W23:Y24"/>
    <mergeCell ref="B25:B26"/>
    <mergeCell ref="C25:D26"/>
    <mergeCell ref="E25:E26"/>
    <mergeCell ref="F25:F26"/>
    <mergeCell ref="G25:H26"/>
    <mergeCell ref="I25:I26"/>
    <mergeCell ref="J25:J26"/>
    <mergeCell ref="J23:J24"/>
    <mergeCell ref="K23:L24"/>
    <mergeCell ref="M23:M24"/>
    <mergeCell ref="N23:N24"/>
    <mergeCell ref="O23:Q24"/>
    <mergeCell ref="R23:R24"/>
    <mergeCell ref="B23:B24"/>
    <mergeCell ref="C23:D24"/>
    <mergeCell ref="E23:E24"/>
    <mergeCell ref="F23:F24"/>
    <mergeCell ref="G23:H24"/>
    <mergeCell ref="I23:I24"/>
    <mergeCell ref="X20:X21"/>
    <mergeCell ref="Y20:Y21"/>
    <mergeCell ref="C22:E22"/>
    <mergeCell ref="G22:I22"/>
    <mergeCell ref="K22:M22"/>
    <mergeCell ref="O22:Q22"/>
    <mergeCell ref="S22:U22"/>
    <mergeCell ref="W22:Y22"/>
    <mergeCell ref="R20:R21"/>
    <mergeCell ref="S20:S21"/>
    <mergeCell ref="T20:T21"/>
    <mergeCell ref="U20:U21"/>
    <mergeCell ref="V20:V21"/>
    <mergeCell ref="W20:W21"/>
    <mergeCell ref="K20:L21"/>
    <mergeCell ref="M20:M21"/>
    <mergeCell ref="N20:N21"/>
    <mergeCell ref="O20:O21"/>
    <mergeCell ref="P20:P21"/>
    <mergeCell ref="Q20:Q21"/>
    <mergeCell ref="S18:U19"/>
    <mergeCell ref="V18:V19"/>
    <mergeCell ref="W18:Y19"/>
    <mergeCell ref="B20:B21"/>
    <mergeCell ref="C20:D21"/>
    <mergeCell ref="E20:E21"/>
    <mergeCell ref="F20:F21"/>
    <mergeCell ref="G20:H21"/>
    <mergeCell ref="I20:I21"/>
    <mergeCell ref="J20:J21"/>
    <mergeCell ref="J18:J19"/>
    <mergeCell ref="K18:L19"/>
    <mergeCell ref="M18:M19"/>
    <mergeCell ref="N18:N19"/>
    <mergeCell ref="O18:Q19"/>
    <mergeCell ref="R18:R19"/>
    <mergeCell ref="B18:B19"/>
    <mergeCell ref="C18:D19"/>
    <mergeCell ref="E18:E19"/>
    <mergeCell ref="F18:F19"/>
    <mergeCell ref="G18:H19"/>
    <mergeCell ref="I18:I19"/>
    <mergeCell ref="N16:N17"/>
    <mergeCell ref="O16:Q17"/>
    <mergeCell ref="R16:R17"/>
    <mergeCell ref="S16:U17"/>
    <mergeCell ref="V16:V17"/>
    <mergeCell ref="W16:Y17"/>
    <mergeCell ref="H16:H17"/>
    <mergeCell ref="I16:I17"/>
    <mergeCell ref="J16:J17"/>
    <mergeCell ref="K16:K17"/>
    <mergeCell ref="L16:L17"/>
    <mergeCell ref="M16:M17"/>
    <mergeCell ref="V13:V14"/>
    <mergeCell ref="W13:Y13"/>
    <mergeCell ref="W14:Y14"/>
    <mergeCell ref="C15:Y15"/>
    <mergeCell ref="B16:B17"/>
    <mergeCell ref="C16:C17"/>
    <mergeCell ref="D16:D17"/>
    <mergeCell ref="E16:E17"/>
    <mergeCell ref="F16:F17"/>
    <mergeCell ref="G16:G17"/>
    <mergeCell ref="K13:M14"/>
    <mergeCell ref="N13:N14"/>
    <mergeCell ref="O13:Q13"/>
    <mergeCell ref="O14:Q14"/>
    <mergeCell ref="R13:R14"/>
    <mergeCell ref="S13:U13"/>
    <mergeCell ref="S14:U14"/>
    <mergeCell ref="S11:U12"/>
    <mergeCell ref="V11:V12"/>
    <mergeCell ref="W11:Y12"/>
    <mergeCell ref="B13:B14"/>
    <mergeCell ref="C13:E13"/>
    <mergeCell ref="C14:E14"/>
    <mergeCell ref="F13:F14"/>
    <mergeCell ref="G13:I13"/>
    <mergeCell ref="G14:I14"/>
    <mergeCell ref="J13:J14"/>
    <mergeCell ref="B11:B12"/>
    <mergeCell ref="C11:M11"/>
    <mergeCell ref="C12:M12"/>
    <mergeCell ref="N11:N12"/>
    <mergeCell ref="O11:Q12"/>
    <mergeCell ref="R11:R12"/>
    <mergeCell ref="B7:Y7"/>
    <mergeCell ref="B9:B10"/>
    <mergeCell ref="C9:M9"/>
    <mergeCell ref="C10:M10"/>
    <mergeCell ref="N9:N10"/>
    <mergeCell ref="O9:Y9"/>
    <mergeCell ref="O10:Y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8"/>
  <sheetViews>
    <sheetView showGridLines="0" workbookViewId="0"/>
  </sheetViews>
  <sheetFormatPr defaultRowHeight="15"/>
  <cols>
    <col min="1" max="2" width="36.5703125" bestFit="1" customWidth="1"/>
    <col min="3" max="3" width="36.5703125" customWidth="1"/>
    <col min="4" max="4" width="8.140625" customWidth="1"/>
    <col min="5" max="5" width="36.5703125" customWidth="1"/>
    <col min="6" max="6" width="6.42578125" customWidth="1"/>
    <col min="7" max="7" width="36.5703125" customWidth="1"/>
    <col min="8" max="8" width="8.140625" customWidth="1"/>
    <col min="9" max="9" width="36.5703125" customWidth="1"/>
    <col min="10" max="10" width="6.42578125" customWidth="1"/>
    <col min="11" max="11" width="36.5703125" customWidth="1"/>
    <col min="12" max="12" width="8.140625" customWidth="1"/>
    <col min="13" max="13" width="26.28515625" customWidth="1"/>
    <col min="14" max="14" width="6.42578125" customWidth="1"/>
    <col min="15" max="15" width="36.5703125" customWidth="1"/>
    <col min="16" max="16" width="8.140625" customWidth="1"/>
    <col min="17" max="17" width="26.28515625" customWidth="1"/>
    <col min="18" max="18" width="6.42578125" customWidth="1"/>
    <col min="19" max="19" width="36.5703125" customWidth="1"/>
  </cols>
  <sheetData>
    <row r="1" spans="1:19" ht="15" customHeight="1">
      <c r="A1" s="7" t="s">
        <v>1325</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1326</v>
      </c>
      <c r="B3" s="10"/>
      <c r="C3" s="10"/>
      <c r="D3" s="10"/>
      <c r="E3" s="10"/>
      <c r="F3" s="10"/>
      <c r="G3" s="10"/>
      <c r="H3" s="10"/>
      <c r="I3" s="10"/>
      <c r="J3" s="10"/>
      <c r="K3" s="10"/>
      <c r="L3" s="10"/>
      <c r="M3" s="10"/>
      <c r="N3" s="10"/>
      <c r="O3" s="10"/>
      <c r="P3" s="10"/>
      <c r="Q3" s="10"/>
      <c r="R3" s="10"/>
      <c r="S3" s="10"/>
    </row>
    <row r="4" spans="1:19">
      <c r="A4" s="11" t="s">
        <v>1325</v>
      </c>
      <c r="B4" s="20" t="s">
        <v>1325</v>
      </c>
      <c r="C4" s="20"/>
      <c r="D4" s="20"/>
      <c r="E4" s="20"/>
      <c r="F4" s="20"/>
      <c r="G4" s="20"/>
      <c r="H4" s="20"/>
      <c r="I4" s="20"/>
      <c r="J4" s="20"/>
      <c r="K4" s="20"/>
      <c r="L4" s="20"/>
      <c r="M4" s="20"/>
      <c r="N4" s="20"/>
      <c r="O4" s="20"/>
      <c r="P4" s="20"/>
      <c r="Q4" s="20"/>
      <c r="R4" s="20"/>
      <c r="S4" s="20"/>
    </row>
    <row r="5" spans="1:19">
      <c r="A5" s="11"/>
      <c r="B5" s="10"/>
      <c r="C5" s="10"/>
      <c r="D5" s="10"/>
      <c r="E5" s="10"/>
      <c r="F5" s="10"/>
      <c r="G5" s="10"/>
      <c r="H5" s="10"/>
      <c r="I5" s="10"/>
      <c r="J5" s="10"/>
      <c r="K5" s="10"/>
      <c r="L5" s="10"/>
      <c r="M5" s="10"/>
      <c r="N5" s="10"/>
      <c r="O5" s="10"/>
      <c r="P5" s="10"/>
      <c r="Q5" s="10"/>
      <c r="R5" s="10"/>
      <c r="S5" s="10"/>
    </row>
    <row r="6" spans="1:19">
      <c r="A6" s="11"/>
      <c r="B6" s="21" t="s">
        <v>1327</v>
      </c>
      <c r="C6" s="21"/>
      <c r="D6" s="21"/>
      <c r="E6" s="21"/>
      <c r="F6" s="21"/>
      <c r="G6" s="21"/>
      <c r="H6" s="21"/>
      <c r="I6" s="21"/>
      <c r="J6" s="21"/>
      <c r="K6" s="21"/>
      <c r="L6" s="21"/>
      <c r="M6" s="21"/>
      <c r="N6" s="21"/>
      <c r="O6" s="21"/>
      <c r="P6" s="21"/>
      <c r="Q6" s="21"/>
      <c r="R6" s="21"/>
      <c r="S6" s="21"/>
    </row>
    <row r="7" spans="1:19">
      <c r="A7" s="11"/>
      <c r="B7" s="10"/>
      <c r="C7" s="10"/>
      <c r="D7" s="10"/>
      <c r="E7" s="10"/>
      <c r="F7" s="10"/>
      <c r="G7" s="10"/>
      <c r="H7" s="10"/>
      <c r="I7" s="10"/>
      <c r="J7" s="10"/>
      <c r="K7" s="10"/>
      <c r="L7" s="10"/>
      <c r="M7" s="10"/>
      <c r="N7" s="10"/>
      <c r="O7" s="10"/>
      <c r="P7" s="10"/>
      <c r="Q7" s="10"/>
      <c r="R7" s="10"/>
      <c r="S7" s="10"/>
    </row>
    <row r="8" spans="1:19" ht="25.5" customHeight="1">
      <c r="A8" s="11"/>
      <c r="B8" s="20" t="s">
        <v>1328</v>
      </c>
      <c r="C8" s="20"/>
      <c r="D8" s="20"/>
      <c r="E8" s="20"/>
      <c r="F8" s="20"/>
      <c r="G8" s="20"/>
      <c r="H8" s="20"/>
      <c r="I8" s="20"/>
      <c r="J8" s="20"/>
      <c r="K8" s="20"/>
      <c r="L8" s="20"/>
      <c r="M8" s="20"/>
      <c r="N8" s="20"/>
      <c r="O8" s="20"/>
      <c r="P8" s="20"/>
      <c r="Q8" s="20"/>
      <c r="R8" s="20"/>
      <c r="S8" s="20"/>
    </row>
    <row r="9" spans="1:19">
      <c r="A9" s="11"/>
      <c r="B9" s="10"/>
      <c r="C9" s="10"/>
      <c r="D9" s="10"/>
      <c r="E9" s="10"/>
      <c r="F9" s="10"/>
      <c r="G9" s="10"/>
      <c r="H9" s="10"/>
      <c r="I9" s="10"/>
      <c r="J9" s="10"/>
      <c r="K9" s="10"/>
      <c r="L9" s="10"/>
      <c r="M9" s="10"/>
      <c r="N9" s="10"/>
      <c r="O9" s="10"/>
      <c r="P9" s="10"/>
      <c r="Q9" s="10"/>
      <c r="R9" s="10"/>
      <c r="S9" s="10"/>
    </row>
    <row r="10" spans="1:19">
      <c r="A10" s="11"/>
      <c r="B10" s="10"/>
      <c r="C10" s="10"/>
      <c r="D10" s="10"/>
      <c r="E10" s="10"/>
      <c r="F10" s="10"/>
      <c r="G10" s="10"/>
      <c r="H10" s="10"/>
      <c r="I10" s="10"/>
      <c r="J10" s="10"/>
      <c r="K10" s="10"/>
      <c r="L10" s="10"/>
      <c r="M10" s="10"/>
      <c r="N10" s="10"/>
      <c r="O10" s="10"/>
      <c r="P10" s="10"/>
      <c r="Q10" s="10"/>
      <c r="R10" s="10"/>
      <c r="S10" s="10"/>
    </row>
    <row r="11" spans="1:19">
      <c r="A11" s="11"/>
      <c r="B11" s="20" t="s">
        <v>1329</v>
      </c>
      <c r="C11" s="20"/>
      <c r="D11" s="20"/>
      <c r="E11" s="20"/>
      <c r="F11" s="20"/>
      <c r="G11" s="20"/>
      <c r="H11" s="20"/>
      <c r="I11" s="20"/>
      <c r="J11" s="20"/>
      <c r="K11" s="20"/>
      <c r="L11" s="20"/>
      <c r="M11" s="20"/>
      <c r="N11" s="20"/>
      <c r="O11" s="20"/>
      <c r="P11" s="20"/>
      <c r="Q11" s="20"/>
      <c r="R11" s="20"/>
      <c r="S11" s="20"/>
    </row>
    <row r="12" spans="1:19">
      <c r="A12" s="11"/>
      <c r="B12" s="10"/>
      <c r="C12" s="10"/>
      <c r="D12" s="10"/>
      <c r="E12" s="10"/>
      <c r="F12" s="10"/>
      <c r="G12" s="10"/>
      <c r="H12" s="10"/>
      <c r="I12" s="10"/>
      <c r="J12" s="10"/>
      <c r="K12" s="10"/>
      <c r="L12" s="10"/>
      <c r="M12" s="10"/>
      <c r="N12" s="10"/>
      <c r="O12" s="10"/>
      <c r="P12" s="10"/>
      <c r="Q12" s="10"/>
      <c r="R12" s="10"/>
      <c r="S12" s="10"/>
    </row>
    <row r="13" spans="1:19" ht="25.5" customHeight="1">
      <c r="A13" s="11"/>
      <c r="B13" s="20" t="s">
        <v>1330</v>
      </c>
      <c r="C13" s="20"/>
      <c r="D13" s="20"/>
      <c r="E13" s="20"/>
      <c r="F13" s="20"/>
      <c r="G13" s="20"/>
      <c r="H13" s="20"/>
      <c r="I13" s="20"/>
      <c r="J13" s="20"/>
      <c r="K13" s="20"/>
      <c r="L13" s="20"/>
      <c r="M13" s="20"/>
      <c r="N13" s="20"/>
      <c r="O13" s="20"/>
      <c r="P13" s="20"/>
      <c r="Q13" s="20"/>
      <c r="R13" s="20"/>
      <c r="S13" s="20"/>
    </row>
    <row r="14" spans="1:19">
      <c r="A14" s="11"/>
      <c r="B14" s="10"/>
      <c r="C14" s="10"/>
      <c r="D14" s="10"/>
      <c r="E14" s="10"/>
      <c r="F14" s="10"/>
      <c r="G14" s="10"/>
      <c r="H14" s="10"/>
      <c r="I14" s="10"/>
      <c r="J14" s="10"/>
      <c r="K14" s="10"/>
      <c r="L14" s="10"/>
      <c r="M14" s="10"/>
      <c r="N14" s="10"/>
      <c r="O14" s="10"/>
      <c r="P14" s="10"/>
      <c r="Q14" s="10"/>
      <c r="R14" s="10"/>
      <c r="S14" s="10"/>
    </row>
    <row r="15" spans="1:19">
      <c r="A15" s="11"/>
      <c r="B15" s="23" t="s">
        <v>1331</v>
      </c>
      <c r="C15" s="23"/>
      <c r="D15" s="23"/>
      <c r="E15" s="23"/>
      <c r="F15" s="23"/>
      <c r="G15" s="23"/>
      <c r="H15" s="23"/>
      <c r="I15" s="23"/>
      <c r="J15" s="23"/>
      <c r="K15" s="23"/>
      <c r="L15" s="23"/>
      <c r="M15" s="23"/>
      <c r="N15" s="23"/>
      <c r="O15" s="23"/>
      <c r="P15" s="23"/>
      <c r="Q15" s="23"/>
      <c r="R15" s="23"/>
      <c r="S15" s="23"/>
    </row>
    <row r="16" spans="1:19">
      <c r="A16" s="11"/>
      <c r="B16" s="19"/>
      <c r="C16" s="19"/>
      <c r="D16" s="19"/>
      <c r="E16" s="19"/>
      <c r="F16" s="19"/>
      <c r="G16" s="19"/>
      <c r="H16" s="19"/>
      <c r="I16" s="19"/>
      <c r="J16" s="19"/>
      <c r="K16" s="19"/>
    </row>
    <row r="17" spans="1:19">
      <c r="A17" s="11"/>
      <c r="B17" s="14"/>
      <c r="C17" s="14"/>
      <c r="D17" s="14"/>
      <c r="E17" s="14"/>
      <c r="F17" s="14"/>
      <c r="G17" s="14"/>
      <c r="H17" s="14"/>
      <c r="I17" s="14"/>
      <c r="J17" s="14"/>
      <c r="K17" s="14"/>
    </row>
    <row r="18" spans="1:19" ht="15.75" thickBot="1">
      <c r="A18" s="11"/>
      <c r="B18" s="255" t="s">
        <v>1332</v>
      </c>
      <c r="C18" s="13"/>
      <c r="D18" s="36" t="s">
        <v>479</v>
      </c>
      <c r="E18" s="36"/>
      <c r="F18" s="36"/>
      <c r="G18" s="13"/>
      <c r="H18" s="151">
        <v>41639</v>
      </c>
      <c r="I18" s="151"/>
      <c r="J18" s="151"/>
      <c r="K18" s="13"/>
    </row>
    <row r="19" spans="1:19">
      <c r="A19" s="11"/>
      <c r="B19" s="31"/>
      <c r="C19" s="13"/>
      <c r="D19" s="37" t="s">
        <v>501</v>
      </c>
      <c r="E19" s="37"/>
      <c r="F19" s="37"/>
      <c r="G19" s="37"/>
      <c r="H19" s="37"/>
      <c r="I19" s="37"/>
      <c r="J19" s="37"/>
      <c r="K19" s="13"/>
    </row>
    <row r="20" spans="1:19">
      <c r="A20" s="11"/>
      <c r="B20" s="39" t="s">
        <v>1333</v>
      </c>
      <c r="C20" s="40"/>
      <c r="D20" s="64" t="s">
        <v>425</v>
      </c>
      <c r="E20" s="113">
        <v>27557412</v>
      </c>
      <c r="F20" s="40"/>
      <c r="G20" s="40"/>
      <c r="H20" s="39" t="s">
        <v>425</v>
      </c>
      <c r="I20" s="41">
        <v>23651791</v>
      </c>
      <c r="J20" s="40"/>
      <c r="K20" s="23"/>
    </row>
    <row r="21" spans="1:19">
      <c r="A21" s="11"/>
      <c r="B21" s="39"/>
      <c r="C21" s="40"/>
      <c r="D21" s="64"/>
      <c r="E21" s="113"/>
      <c r="F21" s="40"/>
      <c r="G21" s="40"/>
      <c r="H21" s="39"/>
      <c r="I21" s="41"/>
      <c r="J21" s="40"/>
      <c r="K21" s="23"/>
    </row>
    <row r="22" spans="1:19">
      <c r="A22" s="11"/>
      <c r="B22" s="42" t="s">
        <v>1334</v>
      </c>
      <c r="C22" s="23"/>
      <c r="D22" s="71">
        <v>2298694</v>
      </c>
      <c r="E22" s="71"/>
      <c r="F22" s="23"/>
      <c r="G22" s="23"/>
      <c r="H22" s="43">
        <v>815573</v>
      </c>
      <c r="I22" s="43"/>
      <c r="J22" s="23"/>
      <c r="K22" s="23"/>
    </row>
    <row r="23" spans="1:19">
      <c r="A23" s="11"/>
      <c r="B23" s="42"/>
      <c r="C23" s="23"/>
      <c r="D23" s="71"/>
      <c r="E23" s="71"/>
      <c r="F23" s="23"/>
      <c r="G23" s="23"/>
      <c r="H23" s="43"/>
      <c r="I23" s="43"/>
      <c r="J23" s="23"/>
      <c r="K23" s="23"/>
    </row>
    <row r="24" spans="1:19">
      <c r="A24" s="11"/>
      <c r="B24" s="39" t="s">
        <v>1335</v>
      </c>
      <c r="C24" s="40"/>
      <c r="D24" s="113">
        <v>2010016</v>
      </c>
      <c r="E24" s="113"/>
      <c r="F24" s="40"/>
      <c r="G24" s="40"/>
      <c r="H24" s="41">
        <v>2116227</v>
      </c>
      <c r="I24" s="41"/>
      <c r="J24" s="40"/>
      <c r="K24" s="23"/>
    </row>
    <row r="25" spans="1:19">
      <c r="A25" s="11"/>
      <c r="B25" s="39"/>
      <c r="C25" s="40"/>
      <c r="D25" s="113"/>
      <c r="E25" s="113"/>
      <c r="F25" s="40"/>
      <c r="G25" s="40"/>
      <c r="H25" s="41"/>
      <c r="I25" s="41"/>
      <c r="J25" s="40"/>
      <c r="K25" s="23"/>
    </row>
    <row r="26" spans="1:19">
      <c r="A26" s="11"/>
      <c r="B26" s="42" t="s">
        <v>1336</v>
      </c>
      <c r="C26" s="23"/>
      <c r="D26" s="71">
        <v>176247</v>
      </c>
      <c r="E26" s="71"/>
      <c r="F26" s="23"/>
      <c r="G26" s="23"/>
      <c r="H26" s="43">
        <v>184584</v>
      </c>
      <c r="I26" s="43"/>
      <c r="J26" s="23"/>
      <c r="K26" s="23"/>
    </row>
    <row r="27" spans="1:19">
      <c r="A27" s="11"/>
      <c r="B27" s="42"/>
      <c r="C27" s="23"/>
      <c r="D27" s="71"/>
      <c r="E27" s="71"/>
      <c r="F27" s="23"/>
      <c r="G27" s="23"/>
      <c r="H27" s="43"/>
      <c r="I27" s="43"/>
      <c r="J27" s="23"/>
      <c r="K27" s="23"/>
    </row>
    <row r="28" spans="1:19">
      <c r="A28" s="11"/>
      <c r="B28" s="39" t="s">
        <v>1337</v>
      </c>
      <c r="C28" s="40"/>
      <c r="D28" s="113">
        <v>95943</v>
      </c>
      <c r="E28" s="113"/>
      <c r="F28" s="40"/>
      <c r="G28" s="40"/>
      <c r="H28" s="41">
        <v>3810</v>
      </c>
      <c r="I28" s="41"/>
      <c r="J28" s="40"/>
      <c r="K28" s="23"/>
    </row>
    <row r="29" spans="1:19" ht="15.75" thickBot="1">
      <c r="A29" s="11"/>
      <c r="B29" s="39"/>
      <c r="C29" s="40"/>
      <c r="D29" s="114"/>
      <c r="E29" s="114"/>
      <c r="F29" s="45"/>
      <c r="G29" s="40"/>
      <c r="H29" s="44"/>
      <c r="I29" s="44"/>
      <c r="J29" s="45"/>
      <c r="K29" s="23"/>
    </row>
    <row r="30" spans="1:19">
      <c r="A30" s="11"/>
      <c r="B30" s="42" t="s">
        <v>1338</v>
      </c>
      <c r="C30" s="23"/>
      <c r="D30" s="69" t="s">
        <v>425</v>
      </c>
      <c r="E30" s="72">
        <v>32138312</v>
      </c>
      <c r="F30" s="48"/>
      <c r="G30" s="23"/>
      <c r="H30" s="46" t="s">
        <v>425</v>
      </c>
      <c r="I30" s="47">
        <v>26771985</v>
      </c>
      <c r="J30" s="48"/>
      <c r="K30" s="23"/>
    </row>
    <row r="31" spans="1:19" ht="15.75" thickBot="1">
      <c r="A31" s="11"/>
      <c r="B31" s="42"/>
      <c r="C31" s="23"/>
      <c r="D31" s="70"/>
      <c r="E31" s="73"/>
      <c r="F31" s="74"/>
      <c r="G31" s="23"/>
      <c r="H31" s="100"/>
      <c r="I31" s="101"/>
      <c r="J31" s="74"/>
      <c r="K31" s="23"/>
    </row>
    <row r="32" spans="1:19" ht="15.75" thickTop="1">
      <c r="A32" s="11"/>
      <c r="B32" s="10"/>
      <c r="C32" s="10"/>
      <c r="D32" s="10"/>
      <c r="E32" s="10"/>
      <c r="F32" s="10"/>
      <c r="G32" s="10"/>
      <c r="H32" s="10"/>
      <c r="I32" s="10"/>
      <c r="J32" s="10"/>
      <c r="K32" s="10"/>
      <c r="L32" s="10"/>
      <c r="M32" s="10"/>
      <c r="N32" s="10"/>
      <c r="O32" s="10"/>
      <c r="P32" s="10"/>
      <c r="Q32" s="10"/>
      <c r="R32" s="10"/>
      <c r="S32" s="10"/>
    </row>
    <row r="33" spans="1:19">
      <c r="A33" s="11"/>
      <c r="B33" s="24" t="s">
        <v>1339</v>
      </c>
      <c r="C33" s="24"/>
      <c r="D33" s="24"/>
      <c r="E33" s="24"/>
      <c r="F33" s="24"/>
      <c r="G33" s="24"/>
      <c r="H33" s="24"/>
      <c r="I33" s="24"/>
      <c r="J33" s="24"/>
      <c r="K33" s="24"/>
      <c r="L33" s="24"/>
      <c r="M33" s="24"/>
      <c r="N33" s="24"/>
      <c r="O33" s="24"/>
      <c r="P33" s="24"/>
      <c r="Q33" s="24"/>
      <c r="R33" s="24"/>
      <c r="S33" s="24"/>
    </row>
    <row r="34" spans="1:19">
      <c r="A34" s="11"/>
      <c r="B34" s="10"/>
      <c r="C34" s="10"/>
      <c r="D34" s="10"/>
      <c r="E34" s="10"/>
      <c r="F34" s="10"/>
      <c r="G34" s="10"/>
      <c r="H34" s="10"/>
      <c r="I34" s="10"/>
      <c r="J34" s="10"/>
      <c r="K34" s="10"/>
      <c r="L34" s="10"/>
      <c r="M34" s="10"/>
      <c r="N34" s="10"/>
      <c r="O34" s="10"/>
      <c r="P34" s="10"/>
      <c r="Q34" s="10"/>
      <c r="R34" s="10"/>
      <c r="S34" s="10"/>
    </row>
    <row r="35" spans="1:19" ht="25.5" customHeight="1">
      <c r="A35" s="11"/>
      <c r="B35" s="20" t="s">
        <v>1340</v>
      </c>
      <c r="C35" s="20"/>
      <c r="D35" s="20"/>
      <c r="E35" s="20"/>
      <c r="F35" s="20"/>
      <c r="G35" s="20"/>
      <c r="H35" s="20"/>
      <c r="I35" s="20"/>
      <c r="J35" s="20"/>
      <c r="K35" s="20"/>
      <c r="L35" s="20"/>
      <c r="M35" s="20"/>
      <c r="N35" s="20"/>
      <c r="O35" s="20"/>
      <c r="P35" s="20"/>
      <c r="Q35" s="20"/>
      <c r="R35" s="20"/>
      <c r="S35" s="20"/>
    </row>
    <row r="36" spans="1:19">
      <c r="A36" s="11"/>
      <c r="B36" s="10"/>
      <c r="C36" s="10"/>
      <c r="D36" s="10"/>
      <c r="E36" s="10"/>
      <c r="F36" s="10"/>
      <c r="G36" s="10"/>
      <c r="H36" s="10"/>
      <c r="I36" s="10"/>
      <c r="J36" s="10"/>
      <c r="K36" s="10"/>
      <c r="L36" s="10"/>
      <c r="M36" s="10"/>
      <c r="N36" s="10"/>
      <c r="O36" s="10"/>
      <c r="P36" s="10"/>
      <c r="Q36" s="10"/>
      <c r="R36" s="10"/>
      <c r="S36" s="10"/>
    </row>
    <row r="37" spans="1:19">
      <c r="A37" s="11"/>
      <c r="B37" s="20" t="s">
        <v>1341</v>
      </c>
      <c r="C37" s="20"/>
      <c r="D37" s="20"/>
      <c r="E37" s="20"/>
      <c r="F37" s="20"/>
      <c r="G37" s="20"/>
      <c r="H37" s="20"/>
      <c r="I37" s="20"/>
      <c r="J37" s="20"/>
      <c r="K37" s="20"/>
      <c r="L37" s="20"/>
      <c r="M37" s="20"/>
      <c r="N37" s="20"/>
      <c r="O37" s="20"/>
      <c r="P37" s="20"/>
      <c r="Q37" s="20"/>
      <c r="R37" s="20"/>
      <c r="S37" s="20"/>
    </row>
    <row r="38" spans="1:19">
      <c r="A38" s="11"/>
      <c r="B38" s="19"/>
      <c r="C38" s="19"/>
      <c r="D38" s="19"/>
      <c r="E38" s="19"/>
      <c r="F38" s="19"/>
      <c r="G38" s="19"/>
      <c r="H38" s="19"/>
      <c r="I38" s="19"/>
      <c r="J38" s="19"/>
    </row>
    <row r="39" spans="1:19">
      <c r="A39" s="11"/>
      <c r="B39" s="14"/>
      <c r="C39" s="14"/>
      <c r="D39" s="14"/>
      <c r="E39" s="14"/>
      <c r="F39" s="14"/>
      <c r="G39" s="14"/>
      <c r="H39" s="14"/>
      <c r="I39" s="14"/>
      <c r="J39" s="14"/>
    </row>
    <row r="40" spans="1:19" ht="15.75" thickBot="1">
      <c r="A40" s="11"/>
      <c r="B40" s="13"/>
      <c r="C40" s="13"/>
      <c r="D40" s="36" t="s">
        <v>479</v>
      </c>
      <c r="E40" s="36"/>
      <c r="F40" s="36"/>
      <c r="G40" s="13"/>
      <c r="H40" s="36" t="s">
        <v>521</v>
      </c>
      <c r="I40" s="36"/>
      <c r="J40" s="36"/>
    </row>
    <row r="41" spans="1:19">
      <c r="A41" s="11"/>
      <c r="B41" s="13"/>
      <c r="C41" s="13"/>
      <c r="D41" s="37" t="s">
        <v>501</v>
      </c>
      <c r="E41" s="37"/>
      <c r="F41" s="37"/>
      <c r="G41" s="37"/>
      <c r="H41" s="37"/>
      <c r="I41" s="37"/>
      <c r="J41" s="37"/>
    </row>
    <row r="42" spans="1:19">
      <c r="A42" s="11"/>
      <c r="B42" s="39" t="s">
        <v>1342</v>
      </c>
      <c r="C42" s="40"/>
      <c r="D42" s="64" t="s">
        <v>425</v>
      </c>
      <c r="E42" s="113">
        <v>5289599</v>
      </c>
      <c r="F42" s="40"/>
      <c r="G42" s="40"/>
      <c r="H42" s="39" t="s">
        <v>425</v>
      </c>
      <c r="I42" s="41">
        <v>5163591</v>
      </c>
      <c r="J42" s="40"/>
    </row>
    <row r="43" spans="1:19">
      <c r="A43" s="11"/>
      <c r="B43" s="39"/>
      <c r="C43" s="40"/>
      <c r="D43" s="64"/>
      <c r="E43" s="113"/>
      <c r="F43" s="40"/>
      <c r="G43" s="40"/>
      <c r="H43" s="39"/>
      <c r="I43" s="41"/>
      <c r="J43" s="40"/>
    </row>
    <row r="44" spans="1:19">
      <c r="A44" s="11"/>
      <c r="B44" s="42" t="s">
        <v>1343</v>
      </c>
      <c r="C44" s="23"/>
      <c r="D44" s="71">
        <v>5917705</v>
      </c>
      <c r="E44" s="71"/>
      <c r="F44" s="23"/>
      <c r="G44" s="23"/>
      <c r="H44" s="43">
        <v>5716759</v>
      </c>
      <c r="I44" s="43"/>
      <c r="J44" s="23"/>
    </row>
    <row r="45" spans="1:19">
      <c r="A45" s="11"/>
      <c r="B45" s="42"/>
      <c r="C45" s="23"/>
      <c r="D45" s="71"/>
      <c r="E45" s="71"/>
      <c r="F45" s="23"/>
      <c r="G45" s="23"/>
      <c r="H45" s="43"/>
      <c r="I45" s="43"/>
      <c r="J45" s="23"/>
    </row>
    <row r="46" spans="1:19">
      <c r="A46" s="11"/>
      <c r="B46" s="39" t="s">
        <v>1344</v>
      </c>
      <c r="C46" s="40"/>
      <c r="D46" s="113">
        <v>9911406</v>
      </c>
      <c r="E46" s="113"/>
      <c r="F46" s="40"/>
      <c r="G46" s="40"/>
      <c r="H46" s="41">
        <v>6457992</v>
      </c>
      <c r="I46" s="41"/>
      <c r="J46" s="40"/>
    </row>
    <row r="47" spans="1:19">
      <c r="A47" s="11"/>
      <c r="B47" s="39"/>
      <c r="C47" s="40"/>
      <c r="D47" s="113"/>
      <c r="E47" s="113"/>
      <c r="F47" s="40"/>
      <c r="G47" s="40"/>
      <c r="H47" s="41"/>
      <c r="I47" s="41"/>
      <c r="J47" s="40"/>
    </row>
    <row r="48" spans="1:19">
      <c r="A48" s="11"/>
      <c r="B48" s="42" t="s">
        <v>1345</v>
      </c>
      <c r="C48" s="23"/>
      <c r="D48" s="71">
        <v>6438702</v>
      </c>
      <c r="E48" s="71"/>
      <c r="F48" s="23"/>
      <c r="G48" s="23"/>
      <c r="H48" s="43">
        <v>6313449</v>
      </c>
      <c r="I48" s="43"/>
      <c r="J48" s="23"/>
    </row>
    <row r="49" spans="1:19" ht="15.75" thickBot="1">
      <c r="A49" s="11"/>
      <c r="B49" s="42"/>
      <c r="C49" s="23"/>
      <c r="D49" s="144"/>
      <c r="E49" s="144"/>
      <c r="F49" s="56"/>
      <c r="G49" s="23"/>
      <c r="H49" s="55"/>
      <c r="I49" s="55"/>
      <c r="J49" s="56"/>
    </row>
    <row r="50" spans="1:19">
      <c r="A50" s="11"/>
      <c r="B50" s="39" t="s">
        <v>148</v>
      </c>
      <c r="C50" s="40"/>
      <c r="D50" s="118" t="s">
        <v>425</v>
      </c>
      <c r="E50" s="122">
        <v>27557412</v>
      </c>
      <c r="F50" s="53"/>
      <c r="G50" s="40"/>
      <c r="H50" s="77" t="s">
        <v>425</v>
      </c>
      <c r="I50" s="52">
        <v>23651791</v>
      </c>
      <c r="J50" s="53"/>
    </row>
    <row r="51" spans="1:19" ht="15.75" thickBot="1">
      <c r="A51" s="11"/>
      <c r="B51" s="39"/>
      <c r="C51" s="40"/>
      <c r="D51" s="119"/>
      <c r="E51" s="123"/>
      <c r="F51" s="80"/>
      <c r="G51" s="40"/>
      <c r="H51" s="78"/>
      <c r="I51" s="79"/>
      <c r="J51" s="80"/>
    </row>
    <row r="52" spans="1:19" ht="15.75" thickTop="1">
      <c r="A52" s="11"/>
      <c r="B52" s="25"/>
      <c r="C52" s="25"/>
      <c r="D52" s="25"/>
      <c r="E52" s="25"/>
      <c r="F52" s="25"/>
      <c r="G52" s="25"/>
      <c r="H52" s="25"/>
      <c r="I52" s="25"/>
      <c r="J52" s="25"/>
      <c r="K52" s="25"/>
      <c r="L52" s="25"/>
      <c r="M52" s="25"/>
      <c r="N52" s="25"/>
      <c r="O52" s="25"/>
      <c r="P52" s="25"/>
      <c r="Q52" s="25"/>
      <c r="R52" s="25"/>
      <c r="S52" s="25"/>
    </row>
    <row r="53" spans="1:19">
      <c r="A53" s="11"/>
      <c r="B53" s="24" t="s">
        <v>1346</v>
      </c>
      <c r="C53" s="24"/>
      <c r="D53" s="24"/>
      <c r="E53" s="24"/>
      <c r="F53" s="24"/>
      <c r="G53" s="24"/>
      <c r="H53" s="24"/>
      <c r="I53" s="24"/>
      <c r="J53" s="24"/>
      <c r="K53" s="24"/>
      <c r="L53" s="24"/>
      <c r="M53" s="24"/>
      <c r="N53" s="24"/>
      <c r="O53" s="24"/>
      <c r="P53" s="24"/>
      <c r="Q53" s="24"/>
      <c r="R53" s="24"/>
      <c r="S53" s="24"/>
    </row>
    <row r="54" spans="1:19">
      <c r="A54" s="11"/>
      <c r="B54" s="10"/>
      <c r="C54" s="10"/>
      <c r="D54" s="10"/>
      <c r="E54" s="10"/>
      <c r="F54" s="10"/>
      <c r="G54" s="10"/>
      <c r="H54" s="10"/>
      <c r="I54" s="10"/>
      <c r="J54" s="10"/>
      <c r="K54" s="10"/>
      <c r="L54" s="10"/>
      <c r="M54" s="10"/>
      <c r="N54" s="10"/>
      <c r="O54" s="10"/>
      <c r="P54" s="10"/>
      <c r="Q54" s="10"/>
      <c r="R54" s="10"/>
      <c r="S54" s="10"/>
    </row>
    <row r="55" spans="1:19">
      <c r="A55" s="11"/>
      <c r="B55" s="20" t="s">
        <v>1347</v>
      </c>
      <c r="C55" s="20"/>
      <c r="D55" s="20"/>
      <c r="E55" s="20"/>
      <c r="F55" s="20"/>
      <c r="G55" s="20"/>
      <c r="H55" s="20"/>
      <c r="I55" s="20"/>
      <c r="J55" s="20"/>
      <c r="K55" s="20"/>
      <c r="L55" s="20"/>
      <c r="M55" s="20"/>
      <c r="N55" s="20"/>
      <c r="O55" s="20"/>
      <c r="P55" s="20"/>
      <c r="Q55" s="20"/>
      <c r="R55" s="20"/>
      <c r="S55" s="20"/>
    </row>
    <row r="56" spans="1:19">
      <c r="A56" s="11"/>
      <c r="B56" s="23"/>
      <c r="C56" s="23"/>
      <c r="D56" s="23"/>
      <c r="E56" s="23"/>
      <c r="F56" s="23"/>
      <c r="G56" s="23"/>
      <c r="H56" s="23"/>
      <c r="I56" s="23"/>
      <c r="J56" s="23"/>
      <c r="K56" s="23"/>
      <c r="L56" s="23"/>
      <c r="M56" s="23"/>
      <c r="N56" s="23"/>
      <c r="O56" s="23"/>
      <c r="P56" s="23"/>
      <c r="Q56" s="23"/>
      <c r="R56" s="23"/>
      <c r="S56" s="23"/>
    </row>
    <row r="57" spans="1:19">
      <c r="A57" s="11"/>
      <c r="B57" s="10"/>
      <c r="C57" s="10"/>
      <c r="D57" s="10"/>
      <c r="E57" s="10"/>
      <c r="F57" s="10"/>
      <c r="G57" s="10"/>
      <c r="H57" s="10"/>
      <c r="I57" s="10"/>
      <c r="J57" s="10"/>
      <c r="K57" s="10"/>
      <c r="L57" s="10"/>
      <c r="M57" s="10"/>
      <c r="N57" s="10"/>
      <c r="O57" s="10"/>
      <c r="P57" s="10"/>
      <c r="Q57" s="10"/>
      <c r="R57" s="10"/>
      <c r="S57" s="10"/>
    </row>
    <row r="58" spans="1:19">
      <c r="A58" s="11"/>
      <c r="B58" s="20" t="s">
        <v>1329</v>
      </c>
      <c r="C58" s="20"/>
      <c r="D58" s="20"/>
      <c r="E58" s="20"/>
      <c r="F58" s="20"/>
      <c r="G58" s="20"/>
      <c r="H58" s="20"/>
      <c r="I58" s="20"/>
      <c r="J58" s="20"/>
      <c r="K58" s="20"/>
      <c r="L58" s="20"/>
      <c r="M58" s="20"/>
      <c r="N58" s="20"/>
      <c r="O58" s="20"/>
      <c r="P58" s="20"/>
      <c r="Q58" s="20"/>
      <c r="R58" s="20"/>
      <c r="S58" s="20"/>
    </row>
    <row r="59" spans="1:19">
      <c r="A59" s="11"/>
      <c r="B59" s="10"/>
      <c r="C59" s="10"/>
      <c r="D59" s="10"/>
      <c r="E59" s="10"/>
      <c r="F59" s="10"/>
      <c r="G59" s="10"/>
      <c r="H59" s="10"/>
      <c r="I59" s="10"/>
      <c r="J59" s="10"/>
      <c r="K59" s="10"/>
      <c r="L59" s="10"/>
      <c r="M59" s="10"/>
      <c r="N59" s="10"/>
      <c r="O59" s="10"/>
      <c r="P59" s="10"/>
      <c r="Q59" s="10"/>
      <c r="R59" s="10"/>
      <c r="S59" s="10"/>
    </row>
    <row r="60" spans="1:19">
      <c r="A60" s="11"/>
      <c r="B60" s="24" t="s">
        <v>1348</v>
      </c>
      <c r="C60" s="24"/>
      <c r="D60" s="24"/>
      <c r="E60" s="24"/>
      <c r="F60" s="24"/>
      <c r="G60" s="24"/>
      <c r="H60" s="24"/>
      <c r="I60" s="24"/>
      <c r="J60" s="24"/>
      <c r="K60" s="24"/>
      <c r="L60" s="24"/>
      <c r="M60" s="24"/>
      <c r="N60" s="24"/>
      <c r="O60" s="24"/>
      <c r="P60" s="24"/>
      <c r="Q60" s="24"/>
      <c r="R60" s="24"/>
      <c r="S60" s="24"/>
    </row>
    <row r="61" spans="1:19">
      <c r="A61" s="11"/>
      <c r="B61" s="10"/>
      <c r="C61" s="10"/>
      <c r="D61" s="10"/>
      <c r="E61" s="10"/>
      <c r="F61" s="10"/>
      <c r="G61" s="10"/>
      <c r="H61" s="10"/>
      <c r="I61" s="10"/>
      <c r="J61" s="10"/>
      <c r="K61" s="10"/>
      <c r="L61" s="10"/>
      <c r="M61" s="10"/>
      <c r="N61" s="10"/>
      <c r="O61" s="10"/>
      <c r="P61" s="10"/>
      <c r="Q61" s="10"/>
      <c r="R61" s="10"/>
      <c r="S61" s="10"/>
    </row>
    <row r="62" spans="1:19" ht="63.75" customHeight="1">
      <c r="A62" s="11"/>
      <c r="B62" s="20" t="s">
        <v>1349</v>
      </c>
      <c r="C62" s="20"/>
      <c r="D62" s="20"/>
      <c r="E62" s="20"/>
      <c r="F62" s="20"/>
      <c r="G62" s="20"/>
      <c r="H62" s="20"/>
      <c r="I62" s="20"/>
      <c r="J62" s="20"/>
      <c r="K62" s="20"/>
      <c r="L62" s="20"/>
      <c r="M62" s="20"/>
      <c r="N62" s="20"/>
      <c r="O62" s="20"/>
      <c r="P62" s="20"/>
      <c r="Q62" s="20"/>
      <c r="R62" s="20"/>
      <c r="S62" s="20"/>
    </row>
    <row r="63" spans="1:19">
      <c r="A63" s="11"/>
      <c r="B63" s="10"/>
      <c r="C63" s="10"/>
      <c r="D63" s="10"/>
      <c r="E63" s="10"/>
      <c r="F63" s="10"/>
      <c r="G63" s="10"/>
      <c r="H63" s="10"/>
      <c r="I63" s="10"/>
      <c r="J63" s="10"/>
      <c r="K63" s="10"/>
      <c r="L63" s="10"/>
      <c r="M63" s="10"/>
      <c r="N63" s="10"/>
      <c r="O63" s="10"/>
      <c r="P63" s="10"/>
      <c r="Q63" s="10"/>
      <c r="R63" s="10"/>
      <c r="S63" s="10"/>
    </row>
    <row r="64" spans="1:19">
      <c r="A64" s="11"/>
      <c r="B64" s="20" t="s">
        <v>1350</v>
      </c>
      <c r="C64" s="20"/>
      <c r="D64" s="20"/>
      <c r="E64" s="20"/>
      <c r="F64" s="20"/>
      <c r="G64" s="20"/>
      <c r="H64" s="20"/>
      <c r="I64" s="20"/>
      <c r="J64" s="20"/>
      <c r="K64" s="20"/>
      <c r="L64" s="20"/>
      <c r="M64" s="20"/>
      <c r="N64" s="20"/>
      <c r="O64" s="20"/>
      <c r="P64" s="20"/>
      <c r="Q64" s="20"/>
      <c r="R64" s="20"/>
      <c r="S64" s="20"/>
    </row>
    <row r="65" spans="1:19">
      <c r="A65" s="11"/>
      <c r="B65" s="19"/>
      <c r="C65" s="19"/>
      <c r="D65" s="19"/>
      <c r="E65" s="19"/>
      <c r="F65" s="19"/>
      <c r="G65" s="19"/>
      <c r="H65" s="19"/>
      <c r="I65" s="19"/>
      <c r="J65" s="19"/>
    </row>
    <row r="66" spans="1:19">
      <c r="A66" s="11"/>
      <c r="B66" s="14"/>
      <c r="C66" s="14"/>
      <c r="D66" s="14"/>
      <c r="E66" s="14"/>
      <c r="F66" s="14"/>
      <c r="G66" s="14"/>
      <c r="H66" s="14"/>
      <c r="I66" s="14"/>
      <c r="J66" s="14"/>
    </row>
    <row r="67" spans="1:19" ht="15.75" thickBot="1">
      <c r="A67" s="11"/>
      <c r="B67" s="13"/>
      <c r="C67" s="13"/>
      <c r="D67" s="36" t="s">
        <v>479</v>
      </c>
      <c r="E67" s="36"/>
      <c r="F67" s="36"/>
      <c r="G67" s="13"/>
      <c r="H67" s="36" t="s">
        <v>521</v>
      </c>
      <c r="I67" s="36"/>
      <c r="J67" s="36"/>
    </row>
    <row r="68" spans="1:19">
      <c r="A68" s="11"/>
      <c r="B68" s="13"/>
      <c r="C68" s="13"/>
      <c r="D68" s="65" t="s">
        <v>501</v>
      </c>
      <c r="E68" s="65"/>
      <c r="F68" s="65"/>
      <c r="G68" s="65"/>
      <c r="H68" s="65"/>
      <c r="I68" s="65"/>
      <c r="J68" s="65"/>
    </row>
    <row r="69" spans="1:19">
      <c r="A69" s="11"/>
      <c r="B69" s="39" t="s">
        <v>1342</v>
      </c>
      <c r="C69" s="40"/>
      <c r="D69" s="64" t="s">
        <v>425</v>
      </c>
      <c r="E69" s="113">
        <v>1450905</v>
      </c>
      <c r="F69" s="40"/>
      <c r="G69" s="40"/>
      <c r="H69" s="39" t="s">
        <v>425</v>
      </c>
      <c r="I69" s="41">
        <v>1680277</v>
      </c>
      <c r="J69" s="40"/>
    </row>
    <row r="70" spans="1:19">
      <c r="A70" s="11"/>
      <c r="B70" s="39"/>
      <c r="C70" s="40"/>
      <c r="D70" s="64"/>
      <c r="E70" s="113"/>
      <c r="F70" s="40"/>
      <c r="G70" s="40"/>
      <c r="H70" s="39"/>
      <c r="I70" s="41"/>
      <c r="J70" s="40"/>
    </row>
    <row r="71" spans="1:19">
      <c r="A71" s="11"/>
      <c r="B71" s="42" t="s">
        <v>1343</v>
      </c>
      <c r="C71" s="23"/>
      <c r="D71" s="71">
        <v>295290</v>
      </c>
      <c r="E71" s="71"/>
      <c r="F71" s="23"/>
      <c r="G71" s="23"/>
      <c r="H71" s="43">
        <v>333769</v>
      </c>
      <c r="I71" s="43"/>
      <c r="J71" s="23"/>
    </row>
    <row r="72" spans="1:19">
      <c r="A72" s="11"/>
      <c r="B72" s="42"/>
      <c r="C72" s="23"/>
      <c r="D72" s="71"/>
      <c r="E72" s="71"/>
      <c r="F72" s="23"/>
      <c r="G72" s="23"/>
      <c r="H72" s="43"/>
      <c r="I72" s="43"/>
      <c r="J72" s="23"/>
    </row>
    <row r="73" spans="1:19">
      <c r="A73" s="11"/>
      <c r="B73" s="39" t="s">
        <v>1344</v>
      </c>
      <c r="C73" s="40"/>
      <c r="D73" s="113">
        <v>256928</v>
      </c>
      <c r="E73" s="113"/>
      <c r="F73" s="40"/>
      <c r="G73" s="40"/>
      <c r="H73" s="41">
        <v>96558</v>
      </c>
      <c r="I73" s="41"/>
      <c r="J73" s="40"/>
    </row>
    <row r="74" spans="1:19">
      <c r="A74" s="11"/>
      <c r="B74" s="39"/>
      <c r="C74" s="40"/>
      <c r="D74" s="113"/>
      <c r="E74" s="113"/>
      <c r="F74" s="40"/>
      <c r="G74" s="40"/>
      <c r="H74" s="41"/>
      <c r="I74" s="41"/>
      <c r="J74" s="40"/>
    </row>
    <row r="75" spans="1:19">
      <c r="A75" s="11"/>
      <c r="B75" s="42" t="s">
        <v>1345</v>
      </c>
      <c r="C75" s="23"/>
      <c r="D75" s="71">
        <v>6893</v>
      </c>
      <c r="E75" s="71"/>
      <c r="F75" s="23"/>
      <c r="G75" s="23"/>
      <c r="H75" s="43">
        <v>5623</v>
      </c>
      <c r="I75" s="43"/>
      <c r="J75" s="23"/>
    </row>
    <row r="76" spans="1:19" ht="15.75" thickBot="1">
      <c r="A76" s="11"/>
      <c r="B76" s="42"/>
      <c r="C76" s="23"/>
      <c r="D76" s="144"/>
      <c r="E76" s="144"/>
      <c r="F76" s="56"/>
      <c r="G76" s="23"/>
      <c r="H76" s="55"/>
      <c r="I76" s="55"/>
      <c r="J76" s="56"/>
    </row>
    <row r="77" spans="1:19">
      <c r="A77" s="11"/>
      <c r="B77" s="39" t="s">
        <v>148</v>
      </c>
      <c r="C77" s="40"/>
      <c r="D77" s="118" t="s">
        <v>425</v>
      </c>
      <c r="E77" s="122">
        <v>2010016</v>
      </c>
      <c r="F77" s="53"/>
      <c r="G77" s="40"/>
      <c r="H77" s="77" t="s">
        <v>425</v>
      </c>
      <c r="I77" s="52">
        <v>2116227</v>
      </c>
      <c r="J77" s="53"/>
    </row>
    <row r="78" spans="1:19" ht="15.75" thickBot="1">
      <c r="A78" s="11"/>
      <c r="B78" s="39"/>
      <c r="C78" s="40"/>
      <c r="D78" s="119"/>
      <c r="E78" s="123"/>
      <c r="F78" s="80"/>
      <c r="G78" s="40"/>
      <c r="H78" s="78"/>
      <c r="I78" s="79"/>
      <c r="J78" s="80"/>
    </row>
    <row r="79" spans="1:19" ht="15.75" thickTop="1">
      <c r="A79" s="11"/>
      <c r="B79" s="10"/>
      <c r="C79" s="10"/>
      <c r="D79" s="10"/>
      <c r="E79" s="10"/>
      <c r="F79" s="10"/>
      <c r="G79" s="10"/>
      <c r="H79" s="10"/>
      <c r="I79" s="10"/>
      <c r="J79" s="10"/>
      <c r="K79" s="10"/>
      <c r="L79" s="10"/>
      <c r="M79" s="10"/>
      <c r="N79" s="10"/>
      <c r="O79" s="10"/>
      <c r="P79" s="10"/>
      <c r="Q79" s="10"/>
      <c r="R79" s="10"/>
      <c r="S79" s="10"/>
    </row>
    <row r="80" spans="1:19">
      <c r="A80" s="11"/>
      <c r="B80" s="24" t="s">
        <v>1351</v>
      </c>
      <c r="C80" s="24"/>
      <c r="D80" s="24"/>
      <c r="E80" s="24"/>
      <c r="F80" s="24"/>
      <c r="G80" s="24"/>
      <c r="H80" s="24"/>
      <c r="I80" s="24"/>
      <c r="J80" s="24"/>
      <c r="K80" s="24"/>
      <c r="L80" s="24"/>
      <c r="M80" s="24"/>
      <c r="N80" s="24"/>
      <c r="O80" s="24"/>
      <c r="P80" s="24"/>
      <c r="Q80" s="24"/>
      <c r="R80" s="24"/>
      <c r="S80" s="24"/>
    </row>
    <row r="81" spans="1:19">
      <c r="A81" s="11"/>
      <c r="B81" s="10"/>
      <c r="C81" s="10"/>
      <c r="D81" s="10"/>
      <c r="E81" s="10"/>
      <c r="F81" s="10"/>
      <c r="G81" s="10"/>
      <c r="H81" s="10"/>
      <c r="I81" s="10"/>
      <c r="J81" s="10"/>
      <c r="K81" s="10"/>
      <c r="L81" s="10"/>
      <c r="M81" s="10"/>
      <c r="N81" s="10"/>
      <c r="O81" s="10"/>
      <c r="P81" s="10"/>
      <c r="Q81" s="10"/>
      <c r="R81" s="10"/>
      <c r="S81" s="10"/>
    </row>
    <row r="82" spans="1:19" ht="38.25" customHeight="1">
      <c r="A82" s="11"/>
      <c r="B82" s="20" t="s">
        <v>1352</v>
      </c>
      <c r="C82" s="20"/>
      <c r="D82" s="20"/>
      <c r="E82" s="20"/>
      <c r="F82" s="20"/>
      <c r="G82" s="20"/>
      <c r="H82" s="20"/>
      <c r="I82" s="20"/>
      <c r="J82" s="20"/>
      <c r="K82" s="20"/>
      <c r="L82" s="20"/>
      <c r="M82" s="20"/>
      <c r="N82" s="20"/>
      <c r="O82" s="20"/>
      <c r="P82" s="20"/>
      <c r="Q82" s="20"/>
      <c r="R82" s="20"/>
      <c r="S82" s="20"/>
    </row>
    <row r="83" spans="1:19">
      <c r="A83" s="11"/>
      <c r="B83" s="10"/>
      <c r="C83" s="10"/>
      <c r="D83" s="10"/>
      <c r="E83" s="10"/>
      <c r="F83" s="10"/>
      <c r="G83" s="10"/>
      <c r="H83" s="10"/>
      <c r="I83" s="10"/>
      <c r="J83" s="10"/>
      <c r="K83" s="10"/>
      <c r="L83" s="10"/>
      <c r="M83" s="10"/>
      <c r="N83" s="10"/>
      <c r="O83" s="10"/>
      <c r="P83" s="10"/>
      <c r="Q83" s="10"/>
      <c r="R83" s="10"/>
      <c r="S83" s="10"/>
    </row>
    <row r="84" spans="1:19" ht="38.25" customHeight="1">
      <c r="A84" s="11"/>
      <c r="B84" s="20" t="s">
        <v>1353</v>
      </c>
      <c r="C84" s="20"/>
      <c r="D84" s="20"/>
      <c r="E84" s="20"/>
      <c r="F84" s="20"/>
      <c r="G84" s="20"/>
      <c r="H84" s="20"/>
      <c r="I84" s="20"/>
      <c r="J84" s="20"/>
      <c r="K84" s="20"/>
      <c r="L84" s="20"/>
      <c r="M84" s="20"/>
      <c r="N84" s="20"/>
      <c r="O84" s="20"/>
      <c r="P84" s="20"/>
      <c r="Q84" s="20"/>
      <c r="R84" s="20"/>
      <c r="S84" s="20"/>
    </row>
    <row r="85" spans="1:19">
      <c r="A85" s="11"/>
      <c r="B85" s="10"/>
      <c r="C85" s="10"/>
      <c r="D85" s="10"/>
      <c r="E85" s="10"/>
      <c r="F85" s="10"/>
      <c r="G85" s="10"/>
      <c r="H85" s="10"/>
      <c r="I85" s="10"/>
      <c r="J85" s="10"/>
      <c r="K85" s="10"/>
      <c r="L85" s="10"/>
      <c r="M85" s="10"/>
      <c r="N85" s="10"/>
      <c r="O85" s="10"/>
      <c r="P85" s="10"/>
      <c r="Q85" s="10"/>
      <c r="R85" s="10"/>
      <c r="S85" s="10"/>
    </row>
    <row r="86" spans="1:19">
      <c r="A86" s="11"/>
      <c r="B86" s="10"/>
      <c r="C86" s="10"/>
      <c r="D86" s="10"/>
      <c r="E86" s="10"/>
      <c r="F86" s="10"/>
      <c r="G86" s="10"/>
      <c r="H86" s="10"/>
      <c r="I86" s="10"/>
      <c r="J86" s="10"/>
      <c r="K86" s="10"/>
      <c r="L86" s="10"/>
      <c r="M86" s="10"/>
      <c r="N86" s="10"/>
      <c r="O86" s="10"/>
      <c r="P86" s="10"/>
      <c r="Q86" s="10"/>
      <c r="R86" s="10"/>
      <c r="S86" s="10"/>
    </row>
    <row r="87" spans="1:19">
      <c r="A87" s="11"/>
      <c r="B87" s="20" t="s">
        <v>1329</v>
      </c>
      <c r="C87" s="20"/>
      <c r="D87" s="20"/>
      <c r="E87" s="20"/>
      <c r="F87" s="20"/>
      <c r="G87" s="20"/>
      <c r="H87" s="20"/>
      <c r="I87" s="20"/>
      <c r="J87" s="20"/>
      <c r="K87" s="20"/>
      <c r="L87" s="20"/>
      <c r="M87" s="20"/>
      <c r="N87" s="20"/>
      <c r="O87" s="20"/>
      <c r="P87" s="20"/>
      <c r="Q87" s="20"/>
      <c r="R87" s="20"/>
      <c r="S87" s="20"/>
    </row>
    <row r="88" spans="1:19">
      <c r="A88" s="11"/>
      <c r="B88" s="10"/>
      <c r="C88" s="10"/>
      <c r="D88" s="10"/>
      <c r="E88" s="10"/>
      <c r="F88" s="10"/>
      <c r="G88" s="10"/>
      <c r="H88" s="10"/>
      <c r="I88" s="10"/>
      <c r="J88" s="10"/>
      <c r="K88" s="10"/>
      <c r="L88" s="10"/>
      <c r="M88" s="10"/>
      <c r="N88" s="10"/>
      <c r="O88" s="10"/>
      <c r="P88" s="10"/>
      <c r="Q88" s="10"/>
      <c r="R88" s="10"/>
      <c r="S88" s="10"/>
    </row>
    <row r="89" spans="1:19" ht="25.5" customHeight="1">
      <c r="A89" s="11"/>
      <c r="B89" s="20" t="s">
        <v>1354</v>
      </c>
      <c r="C89" s="20"/>
      <c r="D89" s="20"/>
      <c r="E89" s="20"/>
      <c r="F89" s="20"/>
      <c r="G89" s="20"/>
      <c r="H89" s="20"/>
      <c r="I89" s="20"/>
      <c r="J89" s="20"/>
      <c r="K89" s="20"/>
      <c r="L89" s="20"/>
      <c r="M89" s="20"/>
      <c r="N89" s="20"/>
      <c r="O89" s="20"/>
      <c r="P89" s="20"/>
      <c r="Q89" s="20"/>
      <c r="R89" s="20"/>
      <c r="S89" s="20"/>
    </row>
    <row r="90" spans="1:19">
      <c r="A90" s="11"/>
      <c r="B90" s="10"/>
      <c r="C90" s="10"/>
      <c r="D90" s="10"/>
      <c r="E90" s="10"/>
      <c r="F90" s="10"/>
      <c r="G90" s="10"/>
      <c r="H90" s="10"/>
      <c r="I90" s="10"/>
      <c r="J90" s="10"/>
      <c r="K90" s="10"/>
      <c r="L90" s="10"/>
      <c r="M90" s="10"/>
      <c r="N90" s="10"/>
      <c r="O90" s="10"/>
      <c r="P90" s="10"/>
      <c r="Q90" s="10"/>
      <c r="R90" s="10"/>
      <c r="S90" s="10"/>
    </row>
    <row r="91" spans="1:19">
      <c r="A91" s="11"/>
      <c r="B91" s="24" t="s">
        <v>1355</v>
      </c>
      <c r="C91" s="24"/>
      <c r="D91" s="24"/>
      <c r="E91" s="24"/>
      <c r="F91" s="24"/>
      <c r="G91" s="24"/>
      <c r="H91" s="24"/>
      <c r="I91" s="24"/>
      <c r="J91" s="24"/>
      <c r="K91" s="24"/>
      <c r="L91" s="24"/>
      <c r="M91" s="24"/>
      <c r="N91" s="24"/>
      <c r="O91" s="24"/>
      <c r="P91" s="24"/>
      <c r="Q91" s="24"/>
      <c r="R91" s="24"/>
      <c r="S91" s="24"/>
    </row>
    <row r="92" spans="1:19">
      <c r="A92" s="11"/>
      <c r="B92" s="10"/>
      <c r="C92" s="10"/>
      <c r="D92" s="10"/>
      <c r="E92" s="10"/>
      <c r="F92" s="10"/>
      <c r="G92" s="10"/>
      <c r="H92" s="10"/>
      <c r="I92" s="10"/>
      <c r="J92" s="10"/>
      <c r="K92" s="10"/>
      <c r="L92" s="10"/>
      <c r="M92" s="10"/>
      <c r="N92" s="10"/>
      <c r="O92" s="10"/>
      <c r="P92" s="10"/>
      <c r="Q92" s="10"/>
      <c r="R92" s="10"/>
      <c r="S92" s="10"/>
    </row>
    <row r="93" spans="1:19">
      <c r="A93" s="11"/>
      <c r="B93" s="20" t="s">
        <v>1356</v>
      </c>
      <c r="C93" s="20"/>
      <c r="D93" s="20"/>
      <c r="E93" s="20"/>
      <c r="F93" s="20"/>
      <c r="G93" s="20"/>
      <c r="H93" s="20"/>
      <c r="I93" s="20"/>
      <c r="J93" s="20"/>
      <c r="K93" s="20"/>
      <c r="L93" s="20"/>
      <c r="M93" s="20"/>
      <c r="N93" s="20"/>
      <c r="O93" s="20"/>
      <c r="P93" s="20"/>
      <c r="Q93" s="20"/>
      <c r="R93" s="20"/>
      <c r="S93" s="20"/>
    </row>
    <row r="94" spans="1:19">
      <c r="A94" s="11"/>
      <c r="B94" s="10"/>
      <c r="C94" s="10"/>
      <c r="D94" s="10"/>
      <c r="E94" s="10"/>
      <c r="F94" s="10"/>
      <c r="G94" s="10"/>
      <c r="H94" s="10"/>
      <c r="I94" s="10"/>
      <c r="J94" s="10"/>
      <c r="K94" s="10"/>
      <c r="L94" s="10"/>
      <c r="M94" s="10"/>
      <c r="N94" s="10"/>
      <c r="O94" s="10"/>
      <c r="P94" s="10"/>
      <c r="Q94" s="10"/>
      <c r="R94" s="10"/>
      <c r="S94" s="10"/>
    </row>
    <row r="95" spans="1:19">
      <c r="A95" s="11"/>
      <c r="B95" s="24" t="s">
        <v>1357</v>
      </c>
      <c r="C95" s="24"/>
      <c r="D95" s="24"/>
      <c r="E95" s="24"/>
      <c r="F95" s="24"/>
      <c r="G95" s="24"/>
      <c r="H95" s="24"/>
      <c r="I95" s="24"/>
      <c r="J95" s="24"/>
      <c r="K95" s="24"/>
      <c r="L95" s="24"/>
      <c r="M95" s="24"/>
      <c r="N95" s="24"/>
      <c r="O95" s="24"/>
      <c r="P95" s="24"/>
      <c r="Q95" s="24"/>
      <c r="R95" s="24"/>
      <c r="S95" s="24"/>
    </row>
    <row r="96" spans="1:19">
      <c r="A96" s="11"/>
      <c r="B96" s="10"/>
      <c r="C96" s="10"/>
      <c r="D96" s="10"/>
      <c r="E96" s="10"/>
      <c r="F96" s="10"/>
      <c r="G96" s="10"/>
      <c r="H96" s="10"/>
      <c r="I96" s="10"/>
      <c r="J96" s="10"/>
      <c r="K96" s="10"/>
      <c r="L96" s="10"/>
      <c r="M96" s="10"/>
      <c r="N96" s="10"/>
      <c r="O96" s="10"/>
      <c r="P96" s="10"/>
      <c r="Q96" s="10"/>
      <c r="R96" s="10"/>
      <c r="S96" s="10"/>
    </row>
    <row r="97" spans="1:19" ht="51" customHeight="1">
      <c r="A97" s="11"/>
      <c r="B97" s="20" t="s">
        <v>1358</v>
      </c>
      <c r="C97" s="20"/>
      <c r="D97" s="20"/>
      <c r="E97" s="20"/>
      <c r="F97" s="20"/>
      <c r="G97" s="20"/>
      <c r="H97" s="20"/>
      <c r="I97" s="20"/>
      <c r="J97" s="20"/>
      <c r="K97" s="20"/>
      <c r="L97" s="20"/>
      <c r="M97" s="20"/>
      <c r="N97" s="20"/>
      <c r="O97" s="20"/>
      <c r="P97" s="20"/>
      <c r="Q97" s="20"/>
      <c r="R97" s="20"/>
      <c r="S97" s="20"/>
    </row>
    <row r="98" spans="1:19">
      <c r="A98" s="11"/>
      <c r="B98" s="19"/>
      <c r="C98" s="19"/>
      <c r="D98" s="19"/>
      <c r="E98" s="19"/>
      <c r="F98" s="19"/>
      <c r="G98" s="19"/>
      <c r="H98" s="19"/>
      <c r="I98" s="19"/>
      <c r="J98" s="19"/>
      <c r="K98" s="19"/>
      <c r="L98" s="19"/>
      <c r="M98" s="19"/>
      <c r="N98" s="19"/>
      <c r="O98" s="19"/>
      <c r="P98" s="19"/>
      <c r="Q98" s="19"/>
      <c r="R98" s="19"/>
      <c r="S98" s="19"/>
    </row>
    <row r="99" spans="1:19">
      <c r="A99" s="11"/>
      <c r="B99" s="14"/>
      <c r="C99" s="14"/>
      <c r="D99" s="14"/>
      <c r="E99" s="14"/>
      <c r="F99" s="14"/>
      <c r="G99" s="14"/>
      <c r="H99" s="14"/>
      <c r="I99" s="14"/>
      <c r="J99" s="14"/>
      <c r="K99" s="14"/>
      <c r="L99" s="14"/>
      <c r="M99" s="14"/>
      <c r="N99" s="14"/>
      <c r="O99" s="14"/>
      <c r="P99" s="14"/>
      <c r="Q99" s="14"/>
      <c r="R99" s="14"/>
      <c r="S99" s="14"/>
    </row>
    <row r="100" spans="1:19">
      <c r="A100" s="11"/>
      <c r="B100" s="23"/>
      <c r="C100" s="23"/>
      <c r="D100" s="93" t="s">
        <v>476</v>
      </c>
      <c r="E100" s="93"/>
      <c r="F100" s="93"/>
      <c r="G100" s="93"/>
      <c r="H100" s="93"/>
      <c r="I100" s="93"/>
      <c r="J100" s="93"/>
      <c r="K100" s="23"/>
      <c r="L100" s="93" t="s">
        <v>478</v>
      </c>
      <c r="M100" s="93"/>
      <c r="N100" s="93"/>
      <c r="O100" s="93"/>
      <c r="P100" s="93"/>
      <c r="Q100" s="93"/>
      <c r="R100" s="93"/>
      <c r="S100" s="23"/>
    </row>
    <row r="101" spans="1:19" ht="15.75" thickBot="1">
      <c r="A101" s="11"/>
      <c r="B101" s="23"/>
      <c r="C101" s="23"/>
      <c r="D101" s="36" t="s">
        <v>477</v>
      </c>
      <c r="E101" s="36"/>
      <c r="F101" s="36"/>
      <c r="G101" s="36"/>
      <c r="H101" s="36"/>
      <c r="I101" s="36"/>
      <c r="J101" s="36"/>
      <c r="K101" s="23"/>
      <c r="L101" s="36" t="s">
        <v>477</v>
      </c>
      <c r="M101" s="36"/>
      <c r="N101" s="36"/>
      <c r="O101" s="36"/>
      <c r="P101" s="36"/>
      <c r="Q101" s="36"/>
      <c r="R101" s="36"/>
      <c r="S101" s="23"/>
    </row>
    <row r="102" spans="1:19" ht="15.75" thickBot="1">
      <c r="A102" s="11"/>
      <c r="B102" s="13"/>
      <c r="C102" s="13"/>
      <c r="D102" s="106">
        <v>2014</v>
      </c>
      <c r="E102" s="106"/>
      <c r="F102" s="106"/>
      <c r="G102" s="142"/>
      <c r="H102" s="106">
        <v>2013</v>
      </c>
      <c r="I102" s="106"/>
      <c r="J102" s="106"/>
      <c r="K102" s="13"/>
      <c r="L102" s="106">
        <v>2014</v>
      </c>
      <c r="M102" s="106"/>
      <c r="N102" s="106"/>
      <c r="O102" s="142"/>
      <c r="P102" s="106">
        <v>2013</v>
      </c>
      <c r="Q102" s="106"/>
      <c r="R102" s="106"/>
      <c r="S102" s="13"/>
    </row>
    <row r="103" spans="1:19">
      <c r="A103" s="11"/>
      <c r="B103" s="13"/>
      <c r="C103" s="13"/>
      <c r="D103" s="65" t="s">
        <v>501</v>
      </c>
      <c r="E103" s="65"/>
      <c r="F103" s="65"/>
      <c r="G103" s="65"/>
      <c r="H103" s="65"/>
      <c r="I103" s="65"/>
      <c r="J103" s="65"/>
      <c r="K103" s="65"/>
      <c r="L103" s="65"/>
      <c r="M103" s="65"/>
      <c r="N103" s="65"/>
      <c r="O103" s="65"/>
      <c r="P103" s="65"/>
      <c r="Q103" s="65"/>
      <c r="R103" s="65"/>
      <c r="S103" s="13"/>
    </row>
    <row r="104" spans="1:19">
      <c r="A104" s="11"/>
      <c r="B104" s="39" t="s">
        <v>1359</v>
      </c>
      <c r="C104" s="40"/>
      <c r="D104" s="64" t="s">
        <v>425</v>
      </c>
      <c r="E104" s="113">
        <v>40862</v>
      </c>
      <c r="F104" s="40"/>
      <c r="G104" s="40"/>
      <c r="H104" s="39" t="s">
        <v>425</v>
      </c>
      <c r="I104" s="41">
        <v>56221</v>
      </c>
      <c r="J104" s="40"/>
      <c r="K104" s="40"/>
      <c r="L104" s="64" t="s">
        <v>425</v>
      </c>
      <c r="M104" s="113">
        <v>54836</v>
      </c>
      <c r="N104" s="40"/>
      <c r="O104" s="40"/>
      <c r="P104" s="39" t="s">
        <v>425</v>
      </c>
      <c r="Q104" s="41">
        <v>50662</v>
      </c>
      <c r="R104" s="40"/>
      <c r="S104" s="40"/>
    </row>
    <row r="105" spans="1:19">
      <c r="A105" s="11"/>
      <c r="B105" s="39"/>
      <c r="C105" s="40"/>
      <c r="D105" s="64"/>
      <c r="E105" s="113"/>
      <c r="F105" s="40"/>
      <c r="G105" s="40"/>
      <c r="H105" s="39"/>
      <c r="I105" s="41"/>
      <c r="J105" s="40"/>
      <c r="K105" s="40"/>
      <c r="L105" s="64"/>
      <c r="M105" s="113"/>
      <c r="N105" s="40"/>
      <c r="O105" s="40"/>
      <c r="P105" s="39"/>
      <c r="Q105" s="41"/>
      <c r="R105" s="40"/>
      <c r="S105" s="40"/>
    </row>
    <row r="106" spans="1:19">
      <c r="A106" s="11"/>
      <c r="B106" s="68" t="s">
        <v>1360</v>
      </c>
      <c r="C106" s="23"/>
      <c r="D106" s="71">
        <v>10894</v>
      </c>
      <c r="E106" s="71"/>
      <c r="F106" s="23"/>
      <c r="G106" s="23"/>
      <c r="H106" s="43">
        <v>2487</v>
      </c>
      <c r="I106" s="43"/>
      <c r="J106" s="23"/>
      <c r="K106" s="23"/>
      <c r="L106" s="71">
        <v>3315</v>
      </c>
      <c r="M106" s="71"/>
      <c r="N106" s="23"/>
      <c r="O106" s="23"/>
      <c r="P106" s="43">
        <v>18280</v>
      </c>
      <c r="Q106" s="43"/>
      <c r="R106" s="23"/>
      <c r="S106" s="23"/>
    </row>
    <row r="107" spans="1:19">
      <c r="A107" s="11"/>
      <c r="B107" s="68"/>
      <c r="C107" s="23"/>
      <c r="D107" s="71"/>
      <c r="E107" s="71"/>
      <c r="F107" s="23"/>
      <c r="G107" s="23"/>
      <c r="H107" s="43"/>
      <c r="I107" s="43"/>
      <c r="J107" s="23"/>
      <c r="K107" s="23"/>
      <c r="L107" s="71"/>
      <c r="M107" s="71"/>
      <c r="N107" s="23"/>
      <c r="O107" s="23"/>
      <c r="P107" s="43"/>
      <c r="Q107" s="43"/>
      <c r="R107" s="23"/>
      <c r="S107" s="23"/>
    </row>
    <row r="108" spans="1:19" ht="15.75" thickBot="1">
      <c r="A108" s="11"/>
      <c r="B108" s="29" t="s">
        <v>1361</v>
      </c>
      <c r="C108" s="30"/>
      <c r="D108" s="143" t="s">
        <v>1362</v>
      </c>
      <c r="E108" s="143"/>
      <c r="F108" s="278" t="s">
        <v>440</v>
      </c>
      <c r="G108" s="30"/>
      <c r="H108" s="99" t="s">
        <v>1363</v>
      </c>
      <c r="I108" s="99"/>
      <c r="J108" s="279" t="s">
        <v>440</v>
      </c>
      <c r="K108" s="30"/>
      <c r="L108" s="143" t="s">
        <v>1364</v>
      </c>
      <c r="M108" s="143"/>
      <c r="N108" s="278" t="s">
        <v>440</v>
      </c>
      <c r="O108" s="30"/>
      <c r="P108" s="99" t="s">
        <v>1365</v>
      </c>
      <c r="Q108" s="99"/>
      <c r="R108" s="279" t="s">
        <v>440</v>
      </c>
      <c r="S108" s="30"/>
    </row>
    <row r="109" spans="1:19">
      <c r="A109" s="11"/>
      <c r="B109" s="42" t="s">
        <v>1366</v>
      </c>
      <c r="C109" s="23"/>
      <c r="D109" s="69" t="s">
        <v>425</v>
      </c>
      <c r="E109" s="72">
        <v>50962</v>
      </c>
      <c r="F109" s="48"/>
      <c r="G109" s="23"/>
      <c r="H109" s="46" t="s">
        <v>425</v>
      </c>
      <c r="I109" s="47">
        <v>55939</v>
      </c>
      <c r="J109" s="48"/>
      <c r="K109" s="23"/>
      <c r="L109" s="69" t="s">
        <v>425</v>
      </c>
      <c r="M109" s="72">
        <v>50962</v>
      </c>
      <c r="N109" s="48"/>
      <c r="O109" s="23"/>
      <c r="P109" s="46" t="s">
        <v>425</v>
      </c>
      <c r="Q109" s="47">
        <v>55939</v>
      </c>
      <c r="R109" s="48"/>
      <c r="S109" s="23"/>
    </row>
    <row r="110" spans="1:19" ht="15.75" thickBot="1">
      <c r="A110" s="11"/>
      <c r="B110" s="42"/>
      <c r="C110" s="23"/>
      <c r="D110" s="70"/>
      <c r="E110" s="73"/>
      <c r="F110" s="74"/>
      <c r="G110" s="23"/>
      <c r="H110" s="100"/>
      <c r="I110" s="101"/>
      <c r="J110" s="74"/>
      <c r="K110" s="23"/>
      <c r="L110" s="70"/>
      <c r="M110" s="73"/>
      <c r="N110" s="74"/>
      <c r="O110" s="23"/>
      <c r="P110" s="100"/>
      <c r="Q110" s="101"/>
      <c r="R110" s="74"/>
      <c r="S110" s="23"/>
    </row>
    <row r="111" spans="1:19" ht="15.75" thickTop="1">
      <c r="A111" s="11"/>
      <c r="B111" s="218" t="s">
        <v>1367</v>
      </c>
      <c r="C111" s="218"/>
      <c r="D111" s="218"/>
      <c r="E111" s="218"/>
      <c r="F111" s="218"/>
      <c r="G111" s="218"/>
      <c r="H111" s="218"/>
      <c r="I111" s="218"/>
      <c r="J111" s="218"/>
      <c r="K111" s="218"/>
      <c r="L111" s="218"/>
      <c r="M111" s="218"/>
      <c r="N111" s="218"/>
      <c r="O111" s="218"/>
      <c r="P111" s="218"/>
      <c r="Q111" s="218"/>
      <c r="R111" s="218"/>
      <c r="S111" s="13"/>
    </row>
    <row r="112" spans="1:19">
      <c r="A112" s="11"/>
      <c r="B112" s="24" t="s">
        <v>1368</v>
      </c>
      <c r="C112" s="24"/>
      <c r="D112" s="24"/>
      <c r="E112" s="24"/>
      <c r="F112" s="24"/>
      <c r="G112" s="24"/>
      <c r="H112" s="24"/>
      <c r="I112" s="24"/>
      <c r="J112" s="24"/>
      <c r="K112" s="24"/>
      <c r="L112" s="24"/>
      <c r="M112" s="24"/>
      <c r="N112" s="24"/>
      <c r="O112" s="24"/>
      <c r="P112" s="24"/>
      <c r="Q112" s="24"/>
      <c r="R112" s="24"/>
      <c r="S112" s="24"/>
    </row>
    <row r="113" spans="1:19">
      <c r="A113" s="11"/>
      <c r="B113" s="10"/>
      <c r="C113" s="10"/>
      <c r="D113" s="10"/>
      <c r="E113" s="10"/>
      <c r="F113" s="10"/>
      <c r="G113" s="10"/>
      <c r="H113" s="10"/>
      <c r="I113" s="10"/>
      <c r="J113" s="10"/>
      <c r="K113" s="10"/>
      <c r="L113" s="10"/>
      <c r="M113" s="10"/>
      <c r="N113" s="10"/>
      <c r="O113" s="10"/>
      <c r="P113" s="10"/>
      <c r="Q113" s="10"/>
      <c r="R113" s="10"/>
      <c r="S113" s="10"/>
    </row>
    <row r="114" spans="1:19" ht="25.5" customHeight="1">
      <c r="A114" s="11"/>
      <c r="B114" s="20" t="s">
        <v>1369</v>
      </c>
      <c r="C114" s="20"/>
      <c r="D114" s="20"/>
      <c r="E114" s="20"/>
      <c r="F114" s="20"/>
      <c r="G114" s="20"/>
      <c r="H114" s="20"/>
      <c r="I114" s="20"/>
      <c r="J114" s="20"/>
      <c r="K114" s="20"/>
      <c r="L114" s="20"/>
      <c r="M114" s="20"/>
      <c r="N114" s="20"/>
      <c r="O114" s="20"/>
      <c r="P114" s="20"/>
      <c r="Q114" s="20"/>
      <c r="R114" s="20"/>
      <c r="S114" s="20"/>
    </row>
    <row r="115" spans="1:19">
      <c r="A115" s="11"/>
      <c r="B115" s="20"/>
      <c r="C115" s="20"/>
      <c r="D115" s="20"/>
      <c r="E115" s="20"/>
      <c r="F115" s="20"/>
      <c r="G115" s="20"/>
      <c r="H115" s="20"/>
      <c r="I115" s="20"/>
      <c r="J115" s="20"/>
      <c r="K115" s="20"/>
      <c r="L115" s="20"/>
      <c r="M115" s="20"/>
      <c r="N115" s="20"/>
      <c r="O115" s="20"/>
      <c r="P115" s="20"/>
      <c r="Q115" s="20"/>
      <c r="R115" s="20"/>
      <c r="S115" s="20"/>
    </row>
    <row r="116" spans="1:19">
      <c r="A116" s="11"/>
      <c r="B116" s="10"/>
      <c r="C116" s="10"/>
      <c r="D116" s="10"/>
      <c r="E116" s="10"/>
      <c r="F116" s="10"/>
      <c r="G116" s="10"/>
      <c r="H116" s="10"/>
      <c r="I116" s="10"/>
      <c r="J116" s="10"/>
      <c r="K116" s="10"/>
      <c r="L116" s="10"/>
      <c r="M116" s="10"/>
      <c r="N116" s="10"/>
      <c r="O116" s="10"/>
      <c r="P116" s="10"/>
      <c r="Q116" s="10"/>
      <c r="R116" s="10"/>
      <c r="S116" s="10"/>
    </row>
    <row r="117" spans="1:19">
      <c r="A117" s="11"/>
      <c r="B117" s="20" t="s">
        <v>1329</v>
      </c>
      <c r="C117" s="20"/>
      <c r="D117" s="20"/>
      <c r="E117" s="20"/>
      <c r="F117" s="20"/>
      <c r="G117" s="20"/>
      <c r="H117" s="20"/>
      <c r="I117" s="20"/>
      <c r="J117" s="20"/>
      <c r="K117" s="20"/>
      <c r="L117" s="20"/>
      <c r="M117" s="20"/>
      <c r="N117" s="20"/>
      <c r="O117" s="20"/>
      <c r="P117" s="20"/>
      <c r="Q117" s="20"/>
      <c r="R117" s="20"/>
      <c r="S117" s="20"/>
    </row>
    <row r="118" spans="1:19">
      <c r="A118" s="11"/>
      <c r="B118" s="10"/>
      <c r="C118" s="10"/>
      <c r="D118" s="10"/>
      <c r="E118" s="10"/>
      <c r="F118" s="10"/>
      <c r="G118" s="10"/>
      <c r="H118" s="10"/>
      <c r="I118" s="10"/>
      <c r="J118" s="10"/>
      <c r="K118" s="10"/>
      <c r="L118" s="10"/>
      <c r="M118" s="10"/>
      <c r="N118" s="10"/>
      <c r="O118" s="10"/>
      <c r="P118" s="10"/>
      <c r="Q118" s="10"/>
      <c r="R118" s="10"/>
      <c r="S118" s="10"/>
    </row>
    <row r="119" spans="1:19">
      <c r="A119" s="11"/>
      <c r="B119" s="20" t="s">
        <v>1370</v>
      </c>
      <c r="C119" s="20"/>
      <c r="D119" s="20"/>
      <c r="E119" s="20"/>
      <c r="F119" s="20"/>
      <c r="G119" s="20"/>
      <c r="H119" s="20"/>
      <c r="I119" s="20"/>
      <c r="J119" s="20"/>
      <c r="K119" s="20"/>
      <c r="L119" s="20"/>
      <c r="M119" s="20"/>
      <c r="N119" s="20"/>
      <c r="O119" s="20"/>
      <c r="P119" s="20"/>
      <c r="Q119" s="20"/>
      <c r="R119" s="20"/>
      <c r="S119" s="20"/>
    </row>
    <row r="120" spans="1:19">
      <c r="A120" s="11"/>
      <c r="B120" s="10"/>
      <c r="C120" s="10"/>
      <c r="D120" s="10"/>
      <c r="E120" s="10"/>
      <c r="F120" s="10"/>
      <c r="G120" s="10"/>
      <c r="H120" s="10"/>
      <c r="I120" s="10"/>
      <c r="J120" s="10"/>
      <c r="K120" s="10"/>
      <c r="L120" s="10"/>
      <c r="M120" s="10"/>
      <c r="N120" s="10"/>
      <c r="O120" s="10"/>
      <c r="P120" s="10"/>
      <c r="Q120" s="10"/>
      <c r="R120" s="10"/>
      <c r="S120" s="10"/>
    </row>
    <row r="121" spans="1:19">
      <c r="A121" s="11"/>
      <c r="B121" s="20" t="s">
        <v>1371</v>
      </c>
      <c r="C121" s="20"/>
      <c r="D121" s="20"/>
      <c r="E121" s="20"/>
      <c r="F121" s="20"/>
      <c r="G121" s="20"/>
      <c r="H121" s="20"/>
      <c r="I121" s="20"/>
      <c r="J121" s="20"/>
      <c r="K121" s="20"/>
      <c r="L121" s="20"/>
      <c r="M121" s="20"/>
      <c r="N121" s="20"/>
      <c r="O121" s="20"/>
      <c r="P121" s="20"/>
      <c r="Q121" s="20"/>
      <c r="R121" s="20"/>
      <c r="S121" s="20"/>
    </row>
    <row r="122" spans="1:19">
      <c r="A122" s="11"/>
      <c r="B122" s="10"/>
      <c r="C122" s="10"/>
      <c r="D122" s="10"/>
      <c r="E122" s="10"/>
      <c r="F122" s="10"/>
      <c r="G122" s="10"/>
      <c r="H122" s="10"/>
      <c r="I122" s="10"/>
      <c r="J122" s="10"/>
      <c r="K122" s="10"/>
      <c r="L122" s="10"/>
      <c r="M122" s="10"/>
      <c r="N122" s="10"/>
      <c r="O122" s="10"/>
      <c r="P122" s="10"/>
      <c r="Q122" s="10"/>
      <c r="R122" s="10"/>
      <c r="S122" s="10"/>
    </row>
    <row r="123" spans="1:19">
      <c r="A123" s="11"/>
      <c r="B123" s="20" t="s">
        <v>1372</v>
      </c>
      <c r="C123" s="20"/>
      <c r="D123" s="20"/>
      <c r="E123" s="20"/>
      <c r="F123" s="20"/>
      <c r="G123" s="20"/>
      <c r="H123" s="20"/>
      <c r="I123" s="20"/>
      <c r="J123" s="20"/>
      <c r="K123" s="20"/>
      <c r="L123" s="20"/>
      <c r="M123" s="20"/>
      <c r="N123" s="20"/>
      <c r="O123" s="20"/>
      <c r="P123" s="20"/>
      <c r="Q123" s="20"/>
      <c r="R123" s="20"/>
      <c r="S123" s="20"/>
    </row>
    <row r="124" spans="1:19">
      <c r="A124" s="11"/>
      <c r="B124" s="10"/>
      <c r="C124" s="10"/>
      <c r="D124" s="10"/>
      <c r="E124" s="10"/>
      <c r="F124" s="10"/>
      <c r="G124" s="10"/>
      <c r="H124" s="10"/>
      <c r="I124" s="10"/>
      <c r="J124" s="10"/>
      <c r="K124" s="10"/>
      <c r="L124" s="10"/>
      <c r="M124" s="10"/>
      <c r="N124" s="10"/>
      <c r="O124" s="10"/>
      <c r="P124" s="10"/>
      <c r="Q124" s="10"/>
      <c r="R124" s="10"/>
      <c r="S124" s="10"/>
    </row>
    <row r="125" spans="1:19">
      <c r="A125" s="11"/>
      <c r="B125" s="20" t="s">
        <v>1373</v>
      </c>
      <c r="C125" s="20"/>
      <c r="D125" s="20"/>
      <c r="E125" s="20"/>
      <c r="F125" s="20"/>
      <c r="G125" s="20"/>
      <c r="H125" s="20"/>
      <c r="I125" s="20"/>
      <c r="J125" s="20"/>
      <c r="K125" s="20"/>
      <c r="L125" s="20"/>
      <c r="M125" s="20"/>
      <c r="N125" s="20"/>
      <c r="O125" s="20"/>
      <c r="P125" s="20"/>
      <c r="Q125" s="20"/>
      <c r="R125" s="20"/>
      <c r="S125" s="20"/>
    </row>
    <row r="126" spans="1:19">
      <c r="A126" s="11"/>
      <c r="B126" s="10"/>
      <c r="C126" s="10"/>
      <c r="D126" s="10"/>
      <c r="E126" s="10"/>
      <c r="F126" s="10"/>
      <c r="G126" s="10"/>
      <c r="H126" s="10"/>
      <c r="I126" s="10"/>
      <c r="J126" s="10"/>
      <c r="K126" s="10"/>
      <c r="L126" s="10"/>
      <c r="M126" s="10"/>
      <c r="N126" s="10"/>
      <c r="O126" s="10"/>
      <c r="P126" s="10"/>
      <c r="Q126" s="10"/>
      <c r="R126" s="10"/>
      <c r="S126" s="10"/>
    </row>
    <row r="127" spans="1:19" ht="25.5" customHeight="1">
      <c r="A127" s="11"/>
      <c r="B127" s="20" t="s">
        <v>1374</v>
      </c>
      <c r="C127" s="20"/>
      <c r="D127" s="20"/>
      <c r="E127" s="20"/>
      <c r="F127" s="20"/>
      <c r="G127" s="20"/>
      <c r="H127" s="20"/>
      <c r="I127" s="20"/>
      <c r="J127" s="20"/>
      <c r="K127" s="20"/>
      <c r="L127" s="20"/>
      <c r="M127" s="20"/>
      <c r="N127" s="20"/>
      <c r="O127" s="20"/>
      <c r="P127" s="20"/>
      <c r="Q127" s="20"/>
      <c r="R127" s="20"/>
      <c r="S127" s="20"/>
    </row>
    <row r="128" spans="1:19">
      <c r="A128" s="11"/>
      <c r="B128" s="10"/>
      <c r="C128" s="10"/>
      <c r="D128" s="10"/>
      <c r="E128" s="10"/>
      <c r="F128" s="10"/>
      <c r="G128" s="10"/>
      <c r="H128" s="10"/>
      <c r="I128" s="10"/>
      <c r="J128" s="10"/>
      <c r="K128" s="10"/>
      <c r="L128" s="10"/>
      <c r="M128" s="10"/>
      <c r="N128" s="10"/>
      <c r="O128" s="10"/>
      <c r="P128" s="10"/>
      <c r="Q128" s="10"/>
      <c r="R128" s="10"/>
      <c r="S128" s="10"/>
    </row>
    <row r="129" spans="1:19">
      <c r="A129" s="11"/>
      <c r="B129" s="87" t="s">
        <v>1375</v>
      </c>
      <c r="C129" s="87"/>
      <c r="D129" s="87"/>
      <c r="E129" s="87"/>
      <c r="F129" s="87"/>
      <c r="G129" s="87"/>
      <c r="H129" s="87"/>
      <c r="I129" s="87"/>
      <c r="J129" s="87"/>
      <c r="K129" s="87"/>
      <c r="L129" s="87"/>
      <c r="M129" s="87"/>
      <c r="N129" s="87"/>
      <c r="O129" s="87"/>
      <c r="P129" s="87"/>
      <c r="Q129" s="87"/>
      <c r="R129" s="87"/>
      <c r="S129" s="87"/>
    </row>
    <row r="130" spans="1:19">
      <c r="A130" s="11"/>
      <c r="B130" s="10"/>
      <c r="C130" s="10"/>
      <c r="D130" s="10"/>
      <c r="E130" s="10"/>
      <c r="F130" s="10"/>
      <c r="G130" s="10"/>
      <c r="H130" s="10"/>
      <c r="I130" s="10"/>
      <c r="J130" s="10"/>
      <c r="K130" s="10"/>
      <c r="L130" s="10"/>
      <c r="M130" s="10"/>
      <c r="N130" s="10"/>
      <c r="O130" s="10"/>
      <c r="P130" s="10"/>
      <c r="Q130" s="10"/>
      <c r="R130" s="10"/>
      <c r="S130" s="10"/>
    </row>
    <row r="131" spans="1:19" ht="25.5" customHeight="1">
      <c r="A131" s="11"/>
      <c r="B131" s="20" t="s">
        <v>1376</v>
      </c>
      <c r="C131" s="20"/>
      <c r="D131" s="20"/>
      <c r="E131" s="20"/>
      <c r="F131" s="20"/>
      <c r="G131" s="20"/>
      <c r="H131" s="20"/>
      <c r="I131" s="20"/>
      <c r="J131" s="20"/>
      <c r="K131" s="20"/>
      <c r="L131" s="20"/>
      <c r="M131" s="20"/>
      <c r="N131" s="20"/>
      <c r="O131" s="20"/>
      <c r="P131" s="20"/>
      <c r="Q131" s="20"/>
      <c r="R131" s="20"/>
      <c r="S131" s="20"/>
    </row>
    <row r="132" spans="1:19">
      <c r="A132" s="11"/>
      <c r="B132" s="10"/>
      <c r="C132" s="10"/>
      <c r="D132" s="10"/>
      <c r="E132" s="10"/>
      <c r="F132" s="10"/>
      <c r="G132" s="10"/>
      <c r="H132" s="10"/>
      <c r="I132" s="10"/>
      <c r="J132" s="10"/>
      <c r="K132" s="10"/>
      <c r="L132" s="10"/>
      <c r="M132" s="10"/>
      <c r="N132" s="10"/>
      <c r="O132" s="10"/>
      <c r="P132" s="10"/>
      <c r="Q132" s="10"/>
      <c r="R132" s="10"/>
      <c r="S132" s="10"/>
    </row>
    <row r="133" spans="1:19">
      <c r="A133" s="11"/>
      <c r="B133" s="20" t="s">
        <v>1377</v>
      </c>
      <c r="C133" s="20"/>
      <c r="D133" s="20"/>
      <c r="E133" s="20"/>
      <c r="F133" s="20"/>
      <c r="G133" s="20"/>
      <c r="H133" s="20"/>
      <c r="I133" s="20"/>
      <c r="J133" s="20"/>
      <c r="K133" s="20"/>
      <c r="L133" s="20"/>
      <c r="M133" s="20"/>
      <c r="N133" s="20"/>
      <c r="O133" s="20"/>
      <c r="P133" s="20"/>
      <c r="Q133" s="20"/>
      <c r="R133" s="20"/>
      <c r="S133" s="20"/>
    </row>
    <row r="134" spans="1:19">
      <c r="A134" s="11"/>
      <c r="B134" s="10"/>
      <c r="C134" s="10"/>
      <c r="D134" s="10"/>
      <c r="E134" s="10"/>
      <c r="F134" s="10"/>
      <c r="G134" s="10"/>
      <c r="H134" s="10"/>
      <c r="I134" s="10"/>
      <c r="J134" s="10"/>
      <c r="K134" s="10"/>
      <c r="L134" s="10"/>
      <c r="M134" s="10"/>
      <c r="N134" s="10"/>
      <c r="O134" s="10"/>
      <c r="P134" s="10"/>
      <c r="Q134" s="10"/>
      <c r="R134" s="10"/>
      <c r="S134" s="10"/>
    </row>
    <row r="135" spans="1:19">
      <c r="A135" s="11"/>
      <c r="B135" s="20" t="s">
        <v>1378</v>
      </c>
      <c r="C135" s="20"/>
      <c r="D135" s="20"/>
      <c r="E135" s="20"/>
      <c r="F135" s="20"/>
      <c r="G135" s="20"/>
      <c r="H135" s="20"/>
      <c r="I135" s="20"/>
      <c r="J135" s="20"/>
      <c r="K135" s="20"/>
      <c r="L135" s="20"/>
      <c r="M135" s="20"/>
      <c r="N135" s="20"/>
      <c r="O135" s="20"/>
      <c r="P135" s="20"/>
      <c r="Q135" s="20"/>
      <c r="R135" s="20"/>
      <c r="S135" s="20"/>
    </row>
    <row r="136" spans="1:19">
      <c r="A136" s="11"/>
      <c r="B136" s="10"/>
      <c r="C136" s="10"/>
      <c r="D136" s="10"/>
      <c r="E136" s="10"/>
      <c r="F136" s="10"/>
      <c r="G136" s="10"/>
      <c r="H136" s="10"/>
      <c r="I136" s="10"/>
      <c r="J136" s="10"/>
      <c r="K136" s="10"/>
      <c r="L136" s="10"/>
      <c r="M136" s="10"/>
      <c r="N136" s="10"/>
      <c r="O136" s="10"/>
      <c r="P136" s="10"/>
      <c r="Q136" s="10"/>
      <c r="R136" s="10"/>
      <c r="S136" s="10"/>
    </row>
    <row r="137" spans="1:19" ht="38.25" customHeight="1">
      <c r="A137" s="11"/>
      <c r="B137" s="20" t="s">
        <v>1379</v>
      </c>
      <c r="C137" s="20"/>
      <c r="D137" s="20"/>
      <c r="E137" s="20"/>
      <c r="F137" s="20"/>
      <c r="G137" s="20"/>
      <c r="H137" s="20"/>
      <c r="I137" s="20"/>
      <c r="J137" s="20"/>
      <c r="K137" s="20"/>
      <c r="L137" s="20"/>
      <c r="M137" s="20"/>
      <c r="N137" s="20"/>
      <c r="O137" s="20"/>
      <c r="P137" s="20"/>
      <c r="Q137" s="20"/>
      <c r="R137" s="20"/>
      <c r="S137" s="20"/>
    </row>
    <row r="138" spans="1:19">
      <c r="A138" s="11"/>
      <c r="B138" s="10"/>
      <c r="C138" s="10"/>
      <c r="D138" s="10"/>
      <c r="E138" s="10"/>
      <c r="F138" s="10"/>
      <c r="G138" s="10"/>
      <c r="H138" s="10"/>
      <c r="I138" s="10"/>
      <c r="J138" s="10"/>
      <c r="K138" s="10"/>
      <c r="L138" s="10"/>
      <c r="M138" s="10"/>
      <c r="N138" s="10"/>
      <c r="O138" s="10"/>
      <c r="P138" s="10"/>
      <c r="Q138" s="10"/>
      <c r="R138" s="10"/>
      <c r="S138" s="10"/>
    </row>
    <row r="139" spans="1:19">
      <c r="A139" s="11"/>
      <c r="B139" s="10"/>
      <c r="C139" s="10"/>
      <c r="D139" s="10"/>
      <c r="E139" s="10"/>
      <c r="F139" s="10"/>
      <c r="G139" s="10"/>
      <c r="H139" s="10"/>
      <c r="I139" s="10"/>
      <c r="J139" s="10"/>
      <c r="K139" s="10"/>
      <c r="L139" s="10"/>
      <c r="M139" s="10"/>
      <c r="N139" s="10"/>
      <c r="O139" s="10"/>
      <c r="P139" s="10"/>
      <c r="Q139" s="10"/>
      <c r="R139" s="10"/>
      <c r="S139" s="10"/>
    </row>
    <row r="140" spans="1:19">
      <c r="A140" s="11"/>
      <c r="B140" s="20" t="s">
        <v>1329</v>
      </c>
      <c r="C140" s="20"/>
      <c r="D140" s="20"/>
      <c r="E140" s="20"/>
      <c r="F140" s="20"/>
      <c r="G140" s="20"/>
      <c r="H140" s="20"/>
      <c r="I140" s="20"/>
      <c r="J140" s="20"/>
      <c r="K140" s="20"/>
      <c r="L140" s="20"/>
      <c r="M140" s="20"/>
      <c r="N140" s="20"/>
      <c r="O140" s="20"/>
      <c r="P140" s="20"/>
      <c r="Q140" s="20"/>
      <c r="R140" s="20"/>
      <c r="S140" s="20"/>
    </row>
    <row r="141" spans="1:19">
      <c r="A141" s="11"/>
      <c r="B141" s="10"/>
      <c r="C141" s="10"/>
      <c r="D141" s="10"/>
      <c r="E141" s="10"/>
      <c r="F141" s="10"/>
      <c r="G141" s="10"/>
      <c r="H141" s="10"/>
      <c r="I141" s="10"/>
      <c r="J141" s="10"/>
      <c r="K141" s="10"/>
      <c r="L141" s="10"/>
      <c r="M141" s="10"/>
      <c r="N141" s="10"/>
      <c r="O141" s="10"/>
      <c r="P141" s="10"/>
      <c r="Q141" s="10"/>
      <c r="R141" s="10"/>
      <c r="S141" s="10"/>
    </row>
    <row r="142" spans="1:19" ht="38.25" customHeight="1">
      <c r="A142" s="11"/>
      <c r="B142" s="20" t="s">
        <v>1380</v>
      </c>
      <c r="C142" s="20"/>
      <c r="D142" s="20"/>
      <c r="E142" s="20"/>
      <c r="F142" s="20"/>
      <c r="G142" s="20"/>
      <c r="H142" s="20"/>
      <c r="I142" s="20"/>
      <c r="J142" s="20"/>
      <c r="K142" s="20"/>
      <c r="L142" s="20"/>
      <c r="M142" s="20"/>
      <c r="N142" s="20"/>
      <c r="O142" s="20"/>
      <c r="P142" s="20"/>
      <c r="Q142" s="20"/>
      <c r="R142" s="20"/>
      <c r="S142" s="20"/>
    </row>
    <row r="143" spans="1:19">
      <c r="A143" s="11"/>
      <c r="B143" s="10"/>
      <c r="C143" s="10"/>
      <c r="D143" s="10"/>
      <c r="E143" s="10"/>
      <c r="F143" s="10"/>
      <c r="G143" s="10"/>
      <c r="H143" s="10"/>
      <c r="I143" s="10"/>
      <c r="J143" s="10"/>
      <c r="K143" s="10"/>
      <c r="L143" s="10"/>
      <c r="M143" s="10"/>
      <c r="N143" s="10"/>
      <c r="O143" s="10"/>
      <c r="P143" s="10"/>
      <c r="Q143" s="10"/>
      <c r="R143" s="10"/>
      <c r="S143" s="10"/>
    </row>
    <row r="144" spans="1:19">
      <c r="A144" s="11"/>
      <c r="B144" s="20" t="s">
        <v>1381</v>
      </c>
      <c r="C144" s="20"/>
      <c r="D144" s="20"/>
      <c r="E144" s="20"/>
      <c r="F144" s="20"/>
      <c r="G144" s="20"/>
      <c r="H144" s="20"/>
      <c r="I144" s="20"/>
      <c r="J144" s="20"/>
      <c r="K144" s="20"/>
      <c r="L144" s="20"/>
      <c r="M144" s="20"/>
      <c r="N144" s="20"/>
      <c r="O144" s="20"/>
      <c r="P144" s="20"/>
      <c r="Q144" s="20"/>
      <c r="R144" s="20"/>
      <c r="S144" s="20"/>
    </row>
    <row r="145" spans="1:19">
      <c r="A145" s="11"/>
      <c r="B145" s="10"/>
      <c r="C145" s="10"/>
      <c r="D145" s="10"/>
      <c r="E145" s="10"/>
      <c r="F145" s="10"/>
      <c r="G145" s="10"/>
      <c r="H145" s="10"/>
      <c r="I145" s="10"/>
      <c r="J145" s="10"/>
      <c r="K145" s="10"/>
      <c r="L145" s="10"/>
      <c r="M145" s="10"/>
      <c r="N145" s="10"/>
      <c r="O145" s="10"/>
      <c r="P145" s="10"/>
      <c r="Q145" s="10"/>
      <c r="R145" s="10"/>
      <c r="S145" s="10"/>
    </row>
    <row r="146" spans="1:19">
      <c r="A146" s="11"/>
      <c r="B146" s="21" t="s">
        <v>1382</v>
      </c>
      <c r="C146" s="21"/>
      <c r="D146" s="21"/>
      <c r="E146" s="21"/>
      <c r="F146" s="21"/>
      <c r="G146" s="21"/>
      <c r="H146" s="21"/>
      <c r="I146" s="21"/>
      <c r="J146" s="21"/>
      <c r="K146" s="21"/>
      <c r="L146" s="21"/>
      <c r="M146" s="21"/>
      <c r="N146" s="21"/>
      <c r="O146" s="21"/>
      <c r="P146" s="21"/>
      <c r="Q146" s="21"/>
      <c r="R146" s="21"/>
      <c r="S146" s="21"/>
    </row>
    <row r="147" spans="1:19">
      <c r="A147" s="11"/>
      <c r="B147" s="10"/>
      <c r="C147" s="10"/>
      <c r="D147" s="10"/>
      <c r="E147" s="10"/>
      <c r="F147" s="10"/>
      <c r="G147" s="10"/>
      <c r="H147" s="10"/>
      <c r="I147" s="10"/>
      <c r="J147" s="10"/>
      <c r="K147" s="10"/>
      <c r="L147" s="10"/>
      <c r="M147" s="10"/>
      <c r="N147" s="10"/>
      <c r="O147" s="10"/>
      <c r="P147" s="10"/>
      <c r="Q147" s="10"/>
      <c r="R147" s="10"/>
      <c r="S147" s="10"/>
    </row>
    <row r="148" spans="1:19">
      <c r="A148" s="11"/>
      <c r="B148" s="20" t="s">
        <v>1383</v>
      </c>
      <c r="C148" s="20"/>
      <c r="D148" s="20"/>
      <c r="E148" s="20"/>
      <c r="F148" s="20"/>
      <c r="G148" s="20"/>
      <c r="H148" s="20"/>
      <c r="I148" s="20"/>
      <c r="J148" s="20"/>
      <c r="K148" s="20"/>
      <c r="L148" s="20"/>
      <c r="M148" s="20"/>
      <c r="N148" s="20"/>
      <c r="O148" s="20"/>
      <c r="P148" s="20"/>
      <c r="Q148" s="20"/>
      <c r="R148" s="20"/>
      <c r="S148" s="20"/>
    </row>
    <row r="149" spans="1:19">
      <c r="A149" s="11"/>
      <c r="B149" s="10"/>
      <c r="C149" s="10"/>
      <c r="D149" s="10"/>
      <c r="E149" s="10"/>
      <c r="F149" s="10"/>
      <c r="G149" s="10"/>
      <c r="H149" s="10"/>
      <c r="I149" s="10"/>
      <c r="J149" s="10"/>
      <c r="K149" s="10"/>
      <c r="L149" s="10"/>
      <c r="M149" s="10"/>
      <c r="N149" s="10"/>
      <c r="O149" s="10"/>
      <c r="P149" s="10"/>
      <c r="Q149" s="10"/>
      <c r="R149" s="10"/>
      <c r="S149" s="10"/>
    </row>
    <row r="150" spans="1:19">
      <c r="A150" s="11"/>
      <c r="B150" s="21" t="s">
        <v>1384</v>
      </c>
      <c r="C150" s="21"/>
      <c r="D150" s="21"/>
      <c r="E150" s="21"/>
      <c r="F150" s="21"/>
      <c r="G150" s="21"/>
      <c r="H150" s="21"/>
      <c r="I150" s="21"/>
      <c r="J150" s="21"/>
      <c r="K150" s="21"/>
      <c r="L150" s="21"/>
      <c r="M150" s="21"/>
      <c r="N150" s="21"/>
      <c r="O150" s="21"/>
      <c r="P150" s="21"/>
      <c r="Q150" s="21"/>
      <c r="R150" s="21"/>
      <c r="S150" s="21"/>
    </row>
    <row r="151" spans="1:19">
      <c r="A151" s="11"/>
      <c r="B151" s="10"/>
      <c r="C151" s="10"/>
      <c r="D151" s="10"/>
      <c r="E151" s="10"/>
      <c r="F151" s="10"/>
      <c r="G151" s="10"/>
      <c r="H151" s="10"/>
      <c r="I151" s="10"/>
      <c r="J151" s="10"/>
      <c r="K151" s="10"/>
      <c r="L151" s="10"/>
      <c r="M151" s="10"/>
      <c r="N151" s="10"/>
      <c r="O151" s="10"/>
      <c r="P151" s="10"/>
      <c r="Q151" s="10"/>
      <c r="R151" s="10"/>
      <c r="S151" s="10"/>
    </row>
    <row r="152" spans="1:19" ht="25.5" customHeight="1">
      <c r="A152" s="11"/>
      <c r="B152" s="20" t="s">
        <v>1385</v>
      </c>
      <c r="C152" s="20"/>
      <c r="D152" s="20"/>
      <c r="E152" s="20"/>
      <c r="F152" s="20"/>
      <c r="G152" s="20"/>
      <c r="H152" s="20"/>
      <c r="I152" s="20"/>
      <c r="J152" s="20"/>
      <c r="K152" s="20"/>
      <c r="L152" s="20"/>
      <c r="M152" s="20"/>
      <c r="N152" s="20"/>
      <c r="O152" s="20"/>
      <c r="P152" s="20"/>
      <c r="Q152" s="20"/>
      <c r="R152" s="20"/>
      <c r="S152" s="20"/>
    </row>
    <row r="153" spans="1:19">
      <c r="A153" s="11"/>
      <c r="B153" s="20"/>
      <c r="C153" s="20"/>
      <c r="D153" s="20"/>
      <c r="E153" s="20"/>
      <c r="F153" s="20"/>
      <c r="G153" s="20"/>
      <c r="H153" s="20"/>
      <c r="I153" s="20"/>
      <c r="J153" s="20"/>
      <c r="K153" s="20"/>
      <c r="L153" s="20"/>
      <c r="M153" s="20"/>
      <c r="N153" s="20"/>
      <c r="O153" s="20"/>
      <c r="P153" s="20"/>
      <c r="Q153" s="20"/>
      <c r="R153" s="20"/>
      <c r="S153" s="20"/>
    </row>
    <row r="154" spans="1:19" ht="25.5" customHeight="1">
      <c r="A154" s="11"/>
      <c r="B154" s="20" t="s">
        <v>1386</v>
      </c>
      <c r="C154" s="20"/>
      <c r="D154" s="20"/>
      <c r="E154" s="20"/>
      <c r="F154" s="20"/>
      <c r="G154" s="20"/>
      <c r="H154" s="20"/>
      <c r="I154" s="20"/>
      <c r="J154" s="20"/>
      <c r="K154" s="20"/>
      <c r="L154" s="20"/>
      <c r="M154" s="20"/>
      <c r="N154" s="20"/>
      <c r="O154" s="20"/>
      <c r="P154" s="20"/>
      <c r="Q154" s="20"/>
      <c r="R154" s="20"/>
      <c r="S154" s="20"/>
    </row>
    <row r="155" spans="1:19">
      <c r="A155" s="11"/>
      <c r="B155" s="10"/>
      <c r="C155" s="10"/>
      <c r="D155" s="10"/>
      <c r="E155" s="10"/>
      <c r="F155" s="10"/>
      <c r="G155" s="10"/>
      <c r="H155" s="10"/>
      <c r="I155" s="10"/>
      <c r="J155" s="10"/>
      <c r="K155" s="10"/>
      <c r="L155" s="10"/>
      <c r="M155" s="10"/>
      <c r="N155" s="10"/>
      <c r="O155" s="10"/>
      <c r="P155" s="10"/>
      <c r="Q155" s="10"/>
      <c r="R155" s="10"/>
      <c r="S155" s="10"/>
    </row>
    <row r="156" spans="1:19" ht="51" customHeight="1">
      <c r="A156" s="11"/>
      <c r="B156" s="20" t="s">
        <v>1387</v>
      </c>
      <c r="C156" s="20"/>
      <c r="D156" s="20"/>
      <c r="E156" s="20"/>
      <c r="F156" s="20"/>
      <c r="G156" s="20"/>
      <c r="H156" s="20"/>
      <c r="I156" s="20"/>
      <c r="J156" s="20"/>
      <c r="K156" s="20"/>
      <c r="L156" s="20"/>
      <c r="M156" s="20"/>
      <c r="N156" s="20"/>
      <c r="O156" s="20"/>
      <c r="P156" s="20"/>
      <c r="Q156" s="20"/>
      <c r="R156" s="20"/>
      <c r="S156" s="20"/>
    </row>
    <row r="157" spans="1:19">
      <c r="A157" s="11"/>
      <c r="B157" s="10"/>
      <c r="C157" s="10"/>
      <c r="D157" s="10"/>
      <c r="E157" s="10"/>
      <c r="F157" s="10"/>
      <c r="G157" s="10"/>
      <c r="H157" s="10"/>
      <c r="I157" s="10"/>
      <c r="J157" s="10"/>
      <c r="K157" s="10"/>
      <c r="L157" s="10"/>
      <c r="M157" s="10"/>
      <c r="N157" s="10"/>
      <c r="O157" s="10"/>
      <c r="P157" s="10"/>
      <c r="Q157" s="10"/>
      <c r="R157" s="10"/>
      <c r="S157" s="10"/>
    </row>
    <row r="158" spans="1:19">
      <c r="A158" s="11"/>
      <c r="B158" s="20" t="s">
        <v>1329</v>
      </c>
      <c r="C158" s="20"/>
      <c r="D158" s="20"/>
      <c r="E158" s="20"/>
      <c r="F158" s="20"/>
      <c r="G158" s="20"/>
      <c r="H158" s="20"/>
      <c r="I158" s="20"/>
      <c r="J158" s="20"/>
      <c r="K158" s="20"/>
      <c r="L158" s="20"/>
      <c r="M158" s="20"/>
      <c r="N158" s="20"/>
      <c r="O158" s="20"/>
      <c r="P158" s="20"/>
      <c r="Q158" s="20"/>
      <c r="R158" s="20"/>
      <c r="S158" s="20"/>
    </row>
    <row r="159" spans="1:19">
      <c r="A159" s="11"/>
      <c r="B159" s="10"/>
      <c r="C159" s="10"/>
      <c r="D159" s="10"/>
      <c r="E159" s="10"/>
      <c r="F159" s="10"/>
      <c r="G159" s="10"/>
      <c r="H159" s="10"/>
      <c r="I159" s="10"/>
      <c r="J159" s="10"/>
      <c r="K159" s="10"/>
      <c r="L159" s="10"/>
      <c r="M159" s="10"/>
      <c r="N159" s="10"/>
      <c r="O159" s="10"/>
      <c r="P159" s="10"/>
      <c r="Q159" s="10"/>
      <c r="R159" s="10"/>
      <c r="S159" s="10"/>
    </row>
    <row r="160" spans="1:19" ht="25.5" customHeight="1">
      <c r="A160" s="11"/>
      <c r="B160" s="20" t="s">
        <v>1388</v>
      </c>
      <c r="C160" s="20"/>
      <c r="D160" s="20"/>
      <c r="E160" s="20"/>
      <c r="F160" s="20"/>
      <c r="G160" s="20"/>
      <c r="H160" s="20"/>
      <c r="I160" s="20"/>
      <c r="J160" s="20"/>
      <c r="K160" s="20"/>
      <c r="L160" s="20"/>
      <c r="M160" s="20"/>
      <c r="N160" s="20"/>
      <c r="O160" s="20"/>
      <c r="P160" s="20"/>
      <c r="Q160" s="20"/>
      <c r="R160" s="20"/>
      <c r="S160" s="20"/>
    </row>
    <row r="161" spans="1:19">
      <c r="A161" s="11"/>
      <c r="B161" s="10"/>
      <c r="C161" s="10"/>
      <c r="D161" s="10"/>
      <c r="E161" s="10"/>
      <c r="F161" s="10"/>
      <c r="G161" s="10"/>
      <c r="H161" s="10"/>
      <c r="I161" s="10"/>
      <c r="J161" s="10"/>
      <c r="K161" s="10"/>
      <c r="L161" s="10"/>
      <c r="M161" s="10"/>
      <c r="N161" s="10"/>
      <c r="O161" s="10"/>
      <c r="P161" s="10"/>
      <c r="Q161" s="10"/>
      <c r="R161" s="10"/>
      <c r="S161" s="10"/>
    </row>
    <row r="162" spans="1:19">
      <c r="A162" s="11"/>
      <c r="B162" s="21" t="s">
        <v>1389</v>
      </c>
      <c r="C162" s="21"/>
      <c r="D162" s="21"/>
      <c r="E162" s="21"/>
      <c r="F162" s="21"/>
      <c r="G162" s="21"/>
      <c r="H162" s="21"/>
      <c r="I162" s="21"/>
      <c r="J162" s="21"/>
      <c r="K162" s="21"/>
      <c r="L162" s="21"/>
      <c r="M162" s="21"/>
      <c r="N162" s="21"/>
      <c r="O162" s="21"/>
      <c r="P162" s="21"/>
      <c r="Q162" s="21"/>
      <c r="R162" s="21"/>
      <c r="S162" s="21"/>
    </row>
    <row r="163" spans="1:19">
      <c r="A163" s="11"/>
      <c r="B163" s="10"/>
      <c r="C163" s="10"/>
      <c r="D163" s="10"/>
      <c r="E163" s="10"/>
      <c r="F163" s="10"/>
      <c r="G163" s="10"/>
      <c r="H163" s="10"/>
      <c r="I163" s="10"/>
      <c r="J163" s="10"/>
      <c r="K163" s="10"/>
      <c r="L163" s="10"/>
      <c r="M163" s="10"/>
      <c r="N163" s="10"/>
      <c r="O163" s="10"/>
      <c r="P163" s="10"/>
      <c r="Q163" s="10"/>
      <c r="R163" s="10"/>
      <c r="S163" s="10"/>
    </row>
    <row r="164" spans="1:19">
      <c r="A164" s="11"/>
      <c r="B164" s="24" t="s">
        <v>1390</v>
      </c>
      <c r="C164" s="24"/>
      <c r="D164" s="24"/>
      <c r="E164" s="24"/>
      <c r="F164" s="24"/>
      <c r="G164" s="24"/>
      <c r="H164" s="24"/>
      <c r="I164" s="24"/>
      <c r="J164" s="24"/>
      <c r="K164" s="24"/>
      <c r="L164" s="24"/>
      <c r="M164" s="24"/>
      <c r="N164" s="24"/>
      <c r="O164" s="24"/>
      <c r="P164" s="24"/>
      <c r="Q164" s="24"/>
      <c r="R164" s="24"/>
      <c r="S164" s="24"/>
    </row>
    <row r="165" spans="1:19">
      <c r="A165" s="11"/>
      <c r="B165" s="10"/>
      <c r="C165" s="10"/>
      <c r="D165" s="10"/>
      <c r="E165" s="10"/>
      <c r="F165" s="10"/>
      <c r="G165" s="10"/>
      <c r="H165" s="10"/>
      <c r="I165" s="10"/>
      <c r="J165" s="10"/>
      <c r="K165" s="10"/>
      <c r="L165" s="10"/>
      <c r="M165" s="10"/>
      <c r="N165" s="10"/>
      <c r="O165" s="10"/>
      <c r="P165" s="10"/>
      <c r="Q165" s="10"/>
      <c r="R165" s="10"/>
      <c r="S165" s="10"/>
    </row>
    <row r="166" spans="1:19">
      <c r="A166" s="11"/>
      <c r="B166" s="20" t="s">
        <v>1391</v>
      </c>
      <c r="C166" s="20"/>
      <c r="D166" s="20"/>
      <c r="E166" s="20"/>
      <c r="F166" s="20"/>
      <c r="G166" s="20"/>
      <c r="H166" s="20"/>
      <c r="I166" s="20"/>
      <c r="J166" s="20"/>
      <c r="K166" s="20"/>
      <c r="L166" s="20"/>
      <c r="M166" s="20"/>
      <c r="N166" s="20"/>
      <c r="O166" s="20"/>
      <c r="P166" s="20"/>
      <c r="Q166" s="20"/>
      <c r="R166" s="20"/>
      <c r="S166" s="20"/>
    </row>
    <row r="167" spans="1:19">
      <c r="A167" s="11"/>
      <c r="B167" s="10"/>
      <c r="C167" s="10"/>
      <c r="D167" s="10"/>
      <c r="E167" s="10"/>
      <c r="F167" s="10"/>
      <c r="G167" s="10"/>
      <c r="H167" s="10"/>
      <c r="I167" s="10"/>
      <c r="J167" s="10"/>
      <c r="K167" s="10"/>
      <c r="L167" s="10"/>
      <c r="M167" s="10"/>
      <c r="N167" s="10"/>
      <c r="O167" s="10"/>
      <c r="P167" s="10"/>
      <c r="Q167" s="10"/>
      <c r="R167" s="10"/>
      <c r="S167" s="10"/>
    </row>
    <row r="168" spans="1:19">
      <c r="A168" s="11"/>
      <c r="B168" s="20" t="s">
        <v>1392</v>
      </c>
      <c r="C168" s="20"/>
      <c r="D168" s="20"/>
      <c r="E168" s="20"/>
      <c r="F168" s="20"/>
      <c r="G168" s="20"/>
      <c r="H168" s="20"/>
      <c r="I168" s="20"/>
      <c r="J168" s="20"/>
      <c r="K168" s="20"/>
      <c r="L168" s="20"/>
      <c r="M168" s="20"/>
      <c r="N168" s="20"/>
      <c r="O168" s="20"/>
      <c r="P168" s="20"/>
      <c r="Q168" s="20"/>
      <c r="R168" s="20"/>
      <c r="S168" s="20"/>
    </row>
    <row r="169" spans="1:19">
      <c r="A169" s="11"/>
      <c r="B169" s="20"/>
      <c r="C169" s="20"/>
      <c r="D169" s="20"/>
      <c r="E169" s="20"/>
      <c r="F169" s="20"/>
      <c r="G169" s="20"/>
      <c r="H169" s="20"/>
      <c r="I169" s="20"/>
      <c r="J169" s="20"/>
      <c r="K169" s="20"/>
      <c r="L169" s="20"/>
      <c r="M169" s="20"/>
      <c r="N169" s="20"/>
      <c r="O169" s="20"/>
      <c r="P169" s="20"/>
      <c r="Q169" s="20"/>
      <c r="R169" s="20"/>
      <c r="S169" s="20"/>
    </row>
    <row r="170" spans="1:19" ht="25.5" customHeight="1">
      <c r="A170" s="11"/>
      <c r="B170" s="20" t="s">
        <v>1393</v>
      </c>
      <c r="C170" s="20"/>
      <c r="D170" s="20"/>
      <c r="E170" s="20"/>
      <c r="F170" s="20"/>
      <c r="G170" s="20"/>
      <c r="H170" s="20"/>
      <c r="I170" s="20"/>
      <c r="J170" s="20"/>
      <c r="K170" s="20"/>
      <c r="L170" s="20"/>
      <c r="M170" s="20"/>
      <c r="N170" s="20"/>
      <c r="O170" s="20"/>
      <c r="P170" s="20"/>
      <c r="Q170" s="20"/>
      <c r="R170" s="20"/>
      <c r="S170" s="20"/>
    </row>
    <row r="171" spans="1:19">
      <c r="A171" s="11"/>
      <c r="B171" s="10"/>
      <c r="C171" s="10"/>
      <c r="D171" s="10"/>
      <c r="E171" s="10"/>
      <c r="F171" s="10"/>
      <c r="G171" s="10"/>
      <c r="H171" s="10"/>
      <c r="I171" s="10"/>
      <c r="J171" s="10"/>
      <c r="K171" s="10"/>
      <c r="L171" s="10"/>
      <c r="M171" s="10"/>
      <c r="N171" s="10"/>
      <c r="O171" s="10"/>
      <c r="P171" s="10"/>
      <c r="Q171" s="10"/>
      <c r="R171" s="10"/>
      <c r="S171" s="10"/>
    </row>
    <row r="172" spans="1:19" ht="25.5" customHeight="1">
      <c r="A172" s="11"/>
      <c r="B172" s="20" t="s">
        <v>1394</v>
      </c>
      <c r="C172" s="20"/>
      <c r="D172" s="20"/>
      <c r="E172" s="20"/>
      <c r="F172" s="20"/>
      <c r="G172" s="20"/>
      <c r="H172" s="20"/>
      <c r="I172" s="20"/>
      <c r="J172" s="20"/>
      <c r="K172" s="20"/>
      <c r="L172" s="20"/>
      <c r="M172" s="20"/>
      <c r="N172" s="20"/>
      <c r="O172" s="20"/>
      <c r="P172" s="20"/>
      <c r="Q172" s="20"/>
      <c r="R172" s="20"/>
      <c r="S172" s="20"/>
    </row>
    <row r="173" spans="1:19">
      <c r="A173" s="11"/>
      <c r="B173" s="10"/>
      <c r="C173" s="10"/>
      <c r="D173" s="10"/>
      <c r="E173" s="10"/>
      <c r="F173" s="10"/>
      <c r="G173" s="10"/>
      <c r="H173" s="10"/>
      <c r="I173" s="10"/>
      <c r="J173" s="10"/>
      <c r="K173" s="10"/>
      <c r="L173" s="10"/>
      <c r="M173" s="10"/>
      <c r="N173" s="10"/>
      <c r="O173" s="10"/>
      <c r="P173" s="10"/>
      <c r="Q173" s="10"/>
      <c r="R173" s="10"/>
      <c r="S173" s="10"/>
    </row>
    <row r="174" spans="1:19" ht="25.5" customHeight="1">
      <c r="A174" s="11"/>
      <c r="B174" s="20" t="s">
        <v>1395</v>
      </c>
      <c r="C174" s="20"/>
      <c r="D174" s="20"/>
      <c r="E174" s="20"/>
      <c r="F174" s="20"/>
      <c r="G174" s="20"/>
      <c r="H174" s="20"/>
      <c r="I174" s="20"/>
      <c r="J174" s="20"/>
      <c r="K174" s="20"/>
      <c r="L174" s="20"/>
      <c r="M174" s="20"/>
      <c r="N174" s="20"/>
      <c r="O174" s="20"/>
      <c r="P174" s="20"/>
      <c r="Q174" s="20"/>
      <c r="R174" s="20"/>
      <c r="S174" s="20"/>
    </row>
    <row r="175" spans="1:19">
      <c r="A175" s="11"/>
      <c r="B175" s="10"/>
      <c r="C175" s="10"/>
      <c r="D175" s="10"/>
      <c r="E175" s="10"/>
      <c r="F175" s="10"/>
      <c r="G175" s="10"/>
      <c r="H175" s="10"/>
      <c r="I175" s="10"/>
      <c r="J175" s="10"/>
      <c r="K175" s="10"/>
      <c r="L175" s="10"/>
      <c r="M175" s="10"/>
      <c r="N175" s="10"/>
      <c r="O175" s="10"/>
      <c r="P175" s="10"/>
      <c r="Q175" s="10"/>
      <c r="R175" s="10"/>
      <c r="S175" s="10"/>
    </row>
    <row r="176" spans="1:19">
      <c r="A176" s="11"/>
      <c r="B176" s="20" t="s">
        <v>1396</v>
      </c>
      <c r="C176" s="20"/>
      <c r="D176" s="20"/>
      <c r="E176" s="20"/>
      <c r="F176" s="20"/>
      <c r="G176" s="20"/>
      <c r="H176" s="20"/>
      <c r="I176" s="20"/>
      <c r="J176" s="20"/>
      <c r="K176" s="20"/>
      <c r="L176" s="20"/>
      <c r="M176" s="20"/>
      <c r="N176" s="20"/>
      <c r="O176" s="20"/>
      <c r="P176" s="20"/>
      <c r="Q176" s="20"/>
      <c r="R176" s="20"/>
      <c r="S176" s="20"/>
    </row>
    <row r="177" spans="1:19">
      <c r="A177" s="11"/>
      <c r="B177" s="10"/>
      <c r="C177" s="10"/>
      <c r="D177" s="10"/>
      <c r="E177" s="10"/>
      <c r="F177" s="10"/>
      <c r="G177" s="10"/>
      <c r="H177" s="10"/>
      <c r="I177" s="10"/>
      <c r="J177" s="10"/>
      <c r="K177" s="10"/>
      <c r="L177" s="10"/>
      <c r="M177" s="10"/>
      <c r="N177" s="10"/>
      <c r="O177" s="10"/>
      <c r="P177" s="10"/>
      <c r="Q177" s="10"/>
      <c r="R177" s="10"/>
      <c r="S177" s="10"/>
    </row>
    <row r="178" spans="1:19">
      <c r="A178" s="11"/>
      <c r="B178" s="20" t="s">
        <v>1329</v>
      </c>
      <c r="C178" s="20"/>
      <c r="D178" s="20"/>
      <c r="E178" s="20"/>
      <c r="F178" s="20"/>
      <c r="G178" s="20"/>
      <c r="H178" s="20"/>
      <c r="I178" s="20"/>
      <c r="J178" s="20"/>
      <c r="K178" s="20"/>
      <c r="L178" s="20"/>
      <c r="M178" s="20"/>
      <c r="N178" s="20"/>
      <c r="O178" s="20"/>
      <c r="P178" s="20"/>
      <c r="Q178" s="20"/>
      <c r="R178" s="20"/>
      <c r="S178" s="20"/>
    </row>
    <row r="179" spans="1:19">
      <c r="A179" s="11"/>
      <c r="B179" s="10"/>
      <c r="C179" s="10"/>
      <c r="D179" s="10"/>
      <c r="E179" s="10"/>
      <c r="F179" s="10"/>
      <c r="G179" s="10"/>
      <c r="H179" s="10"/>
      <c r="I179" s="10"/>
      <c r="J179" s="10"/>
      <c r="K179" s="10"/>
      <c r="L179" s="10"/>
      <c r="M179" s="10"/>
      <c r="N179" s="10"/>
      <c r="O179" s="10"/>
      <c r="P179" s="10"/>
      <c r="Q179" s="10"/>
      <c r="R179" s="10"/>
      <c r="S179" s="10"/>
    </row>
    <row r="180" spans="1:19">
      <c r="A180" s="11"/>
      <c r="B180" s="24" t="s">
        <v>1397</v>
      </c>
      <c r="C180" s="24"/>
      <c r="D180" s="24"/>
      <c r="E180" s="24"/>
      <c r="F180" s="24"/>
      <c r="G180" s="24"/>
      <c r="H180" s="24"/>
      <c r="I180" s="24"/>
      <c r="J180" s="24"/>
      <c r="K180" s="24"/>
      <c r="L180" s="24"/>
      <c r="M180" s="24"/>
      <c r="N180" s="24"/>
      <c r="O180" s="24"/>
      <c r="P180" s="24"/>
      <c r="Q180" s="24"/>
      <c r="R180" s="24"/>
      <c r="S180" s="24"/>
    </row>
    <row r="181" spans="1:19">
      <c r="A181" s="11"/>
      <c r="B181" s="10"/>
      <c r="C181" s="10"/>
      <c r="D181" s="10"/>
      <c r="E181" s="10"/>
      <c r="F181" s="10"/>
      <c r="G181" s="10"/>
      <c r="H181" s="10"/>
      <c r="I181" s="10"/>
      <c r="J181" s="10"/>
      <c r="K181" s="10"/>
      <c r="L181" s="10"/>
      <c r="M181" s="10"/>
      <c r="N181" s="10"/>
      <c r="O181" s="10"/>
      <c r="P181" s="10"/>
      <c r="Q181" s="10"/>
      <c r="R181" s="10"/>
      <c r="S181" s="10"/>
    </row>
    <row r="182" spans="1:19" ht="38.25" customHeight="1">
      <c r="A182" s="11"/>
      <c r="B182" s="20" t="s">
        <v>1398</v>
      </c>
      <c r="C182" s="20"/>
      <c r="D182" s="20"/>
      <c r="E182" s="20"/>
      <c r="F182" s="20"/>
      <c r="G182" s="20"/>
      <c r="H182" s="20"/>
      <c r="I182" s="20"/>
      <c r="J182" s="20"/>
      <c r="K182" s="20"/>
      <c r="L182" s="20"/>
      <c r="M182" s="20"/>
      <c r="N182" s="20"/>
      <c r="O182" s="20"/>
      <c r="P182" s="20"/>
      <c r="Q182" s="20"/>
      <c r="R182" s="20"/>
      <c r="S182" s="20"/>
    </row>
    <row r="183" spans="1:19">
      <c r="A183" s="11"/>
      <c r="B183" s="10"/>
      <c r="C183" s="10"/>
      <c r="D183" s="10"/>
      <c r="E183" s="10"/>
      <c r="F183" s="10"/>
      <c r="G183" s="10"/>
      <c r="H183" s="10"/>
      <c r="I183" s="10"/>
      <c r="J183" s="10"/>
      <c r="K183" s="10"/>
      <c r="L183" s="10"/>
      <c r="M183" s="10"/>
      <c r="N183" s="10"/>
      <c r="O183" s="10"/>
      <c r="P183" s="10"/>
      <c r="Q183" s="10"/>
      <c r="R183" s="10"/>
      <c r="S183" s="10"/>
    </row>
    <row r="184" spans="1:19">
      <c r="A184" s="11"/>
      <c r="B184" s="24" t="s">
        <v>1399</v>
      </c>
      <c r="C184" s="24"/>
      <c r="D184" s="24"/>
      <c r="E184" s="24"/>
      <c r="F184" s="24"/>
      <c r="G184" s="24"/>
      <c r="H184" s="24"/>
      <c r="I184" s="24"/>
      <c r="J184" s="24"/>
      <c r="K184" s="24"/>
      <c r="L184" s="24"/>
      <c r="M184" s="24"/>
      <c r="N184" s="24"/>
      <c r="O184" s="24"/>
      <c r="P184" s="24"/>
      <c r="Q184" s="24"/>
      <c r="R184" s="24"/>
      <c r="S184" s="24"/>
    </row>
    <row r="185" spans="1:19">
      <c r="A185" s="11"/>
      <c r="B185" s="10"/>
      <c r="C185" s="10"/>
      <c r="D185" s="10"/>
      <c r="E185" s="10"/>
      <c r="F185" s="10"/>
      <c r="G185" s="10"/>
      <c r="H185" s="10"/>
      <c r="I185" s="10"/>
      <c r="J185" s="10"/>
      <c r="K185" s="10"/>
      <c r="L185" s="10"/>
      <c r="M185" s="10"/>
      <c r="N185" s="10"/>
      <c r="O185" s="10"/>
      <c r="P185" s="10"/>
      <c r="Q185" s="10"/>
      <c r="R185" s="10"/>
      <c r="S185" s="10"/>
    </row>
    <row r="186" spans="1:19" ht="25.5" customHeight="1">
      <c r="A186" s="11"/>
      <c r="B186" s="20" t="s">
        <v>1400</v>
      </c>
      <c r="C186" s="20"/>
      <c r="D186" s="20"/>
      <c r="E186" s="20"/>
      <c r="F186" s="20"/>
      <c r="G186" s="20"/>
      <c r="H186" s="20"/>
      <c r="I186" s="20"/>
      <c r="J186" s="20"/>
      <c r="K186" s="20"/>
      <c r="L186" s="20"/>
      <c r="M186" s="20"/>
      <c r="N186" s="20"/>
      <c r="O186" s="20"/>
      <c r="P186" s="20"/>
      <c r="Q186" s="20"/>
      <c r="R186" s="20"/>
      <c r="S186" s="20"/>
    </row>
    <row r="187" spans="1:19">
      <c r="A187" s="11"/>
      <c r="B187" s="10"/>
      <c r="C187" s="10"/>
      <c r="D187" s="10"/>
      <c r="E187" s="10"/>
      <c r="F187" s="10"/>
      <c r="G187" s="10"/>
      <c r="H187" s="10"/>
      <c r="I187" s="10"/>
      <c r="J187" s="10"/>
      <c r="K187" s="10"/>
      <c r="L187" s="10"/>
      <c r="M187" s="10"/>
      <c r="N187" s="10"/>
      <c r="O187" s="10"/>
      <c r="P187" s="10"/>
      <c r="Q187" s="10"/>
      <c r="R187" s="10"/>
      <c r="S187" s="10"/>
    </row>
    <row r="188" spans="1:19">
      <c r="A188" s="11"/>
      <c r="B188" s="20" t="s">
        <v>1401</v>
      </c>
      <c r="C188" s="20"/>
      <c r="D188" s="20"/>
      <c r="E188" s="20"/>
      <c r="F188" s="20"/>
      <c r="G188" s="20"/>
      <c r="H188" s="20"/>
      <c r="I188" s="20"/>
      <c r="J188" s="20"/>
      <c r="K188" s="20"/>
      <c r="L188" s="20"/>
      <c r="M188" s="20"/>
      <c r="N188" s="20"/>
      <c r="O188" s="20"/>
      <c r="P188" s="20"/>
      <c r="Q188" s="20"/>
      <c r="R188" s="20"/>
      <c r="S188" s="20"/>
    </row>
  </sheetData>
  <mergeCells count="343">
    <mergeCell ref="B188:S188"/>
    <mergeCell ref="B182:S182"/>
    <mergeCell ref="B183:S183"/>
    <mergeCell ref="B184:S184"/>
    <mergeCell ref="B185:S185"/>
    <mergeCell ref="B186:S186"/>
    <mergeCell ref="B187:S187"/>
    <mergeCell ref="B176:S176"/>
    <mergeCell ref="B177:S177"/>
    <mergeCell ref="B178:S178"/>
    <mergeCell ref="B179:S179"/>
    <mergeCell ref="B180:S180"/>
    <mergeCell ref="B181:S181"/>
    <mergeCell ref="B170:S170"/>
    <mergeCell ref="B171:S171"/>
    <mergeCell ref="B172:S172"/>
    <mergeCell ref="B173:S173"/>
    <mergeCell ref="B174:S174"/>
    <mergeCell ref="B175:S175"/>
    <mergeCell ref="B164:S164"/>
    <mergeCell ref="B165:S165"/>
    <mergeCell ref="B166:S166"/>
    <mergeCell ref="B167:S167"/>
    <mergeCell ref="B168:S168"/>
    <mergeCell ref="B169:S169"/>
    <mergeCell ref="B158:S158"/>
    <mergeCell ref="B159:S159"/>
    <mergeCell ref="B160:S160"/>
    <mergeCell ref="B161:S161"/>
    <mergeCell ref="B162:S162"/>
    <mergeCell ref="B163:S163"/>
    <mergeCell ref="B152:S152"/>
    <mergeCell ref="B153:S153"/>
    <mergeCell ref="B154:S154"/>
    <mergeCell ref="B155:S155"/>
    <mergeCell ref="B156:S156"/>
    <mergeCell ref="B157:S157"/>
    <mergeCell ref="B146:S146"/>
    <mergeCell ref="B147:S147"/>
    <mergeCell ref="B148:S148"/>
    <mergeCell ref="B149:S149"/>
    <mergeCell ref="B150:S150"/>
    <mergeCell ref="B151:S151"/>
    <mergeCell ref="B140:S140"/>
    <mergeCell ref="B141:S141"/>
    <mergeCell ref="B142:S142"/>
    <mergeCell ref="B143:S143"/>
    <mergeCell ref="B144:S144"/>
    <mergeCell ref="B145:S145"/>
    <mergeCell ref="B134:S134"/>
    <mergeCell ref="B135:S135"/>
    <mergeCell ref="B136:S136"/>
    <mergeCell ref="B137:S137"/>
    <mergeCell ref="B138:S138"/>
    <mergeCell ref="B139:S139"/>
    <mergeCell ref="B128:S128"/>
    <mergeCell ref="B129:S129"/>
    <mergeCell ref="B130:S130"/>
    <mergeCell ref="B131:S131"/>
    <mergeCell ref="B132:S132"/>
    <mergeCell ref="B133:S133"/>
    <mergeCell ref="B122:S122"/>
    <mergeCell ref="B123:S123"/>
    <mergeCell ref="B124:S124"/>
    <mergeCell ref="B125:S125"/>
    <mergeCell ref="B126:S126"/>
    <mergeCell ref="B127:S127"/>
    <mergeCell ref="B116:S116"/>
    <mergeCell ref="B117:S117"/>
    <mergeCell ref="B118:S118"/>
    <mergeCell ref="B119:S119"/>
    <mergeCell ref="B120:S120"/>
    <mergeCell ref="B121:S121"/>
    <mergeCell ref="B96:S96"/>
    <mergeCell ref="B97:S97"/>
    <mergeCell ref="B112:S112"/>
    <mergeCell ref="B113:S113"/>
    <mergeCell ref="B114:S114"/>
    <mergeCell ref="B115:S115"/>
    <mergeCell ref="B90:S90"/>
    <mergeCell ref="B91:S91"/>
    <mergeCell ref="B92:S92"/>
    <mergeCell ref="B93:S93"/>
    <mergeCell ref="B94:S94"/>
    <mergeCell ref="B95:S95"/>
    <mergeCell ref="B84:S84"/>
    <mergeCell ref="B85:S85"/>
    <mergeCell ref="B86:S86"/>
    <mergeCell ref="B87:S87"/>
    <mergeCell ref="B88:S88"/>
    <mergeCell ref="B89:S89"/>
    <mergeCell ref="B64:S64"/>
    <mergeCell ref="B79:S79"/>
    <mergeCell ref="B80:S80"/>
    <mergeCell ref="B81:S81"/>
    <mergeCell ref="B82:S82"/>
    <mergeCell ref="B83:S83"/>
    <mergeCell ref="B58:S58"/>
    <mergeCell ref="B59:S59"/>
    <mergeCell ref="B60:S60"/>
    <mergeCell ref="B61:S61"/>
    <mergeCell ref="B62:S62"/>
    <mergeCell ref="B63:S63"/>
    <mergeCell ref="B52:S52"/>
    <mergeCell ref="B53:S53"/>
    <mergeCell ref="B54:S54"/>
    <mergeCell ref="B55:S55"/>
    <mergeCell ref="B56:S56"/>
    <mergeCell ref="B57:S57"/>
    <mergeCell ref="B13:S13"/>
    <mergeCell ref="B14:S14"/>
    <mergeCell ref="B15:S15"/>
    <mergeCell ref="B32:S32"/>
    <mergeCell ref="B33:S33"/>
    <mergeCell ref="B34:S34"/>
    <mergeCell ref="B7:S7"/>
    <mergeCell ref="B8:S8"/>
    <mergeCell ref="B9:S9"/>
    <mergeCell ref="B10:S10"/>
    <mergeCell ref="B11:S11"/>
    <mergeCell ref="B12:S12"/>
    <mergeCell ref="S109:S110"/>
    <mergeCell ref="B111:R111"/>
    <mergeCell ref="A1:A2"/>
    <mergeCell ref="B1:S1"/>
    <mergeCell ref="B2:S2"/>
    <mergeCell ref="B3:S3"/>
    <mergeCell ref="A4:A188"/>
    <mergeCell ref="B4:S4"/>
    <mergeCell ref="B5:S5"/>
    <mergeCell ref="B6:S6"/>
    <mergeCell ref="M109:M110"/>
    <mergeCell ref="N109:N110"/>
    <mergeCell ref="O109:O110"/>
    <mergeCell ref="P109:P110"/>
    <mergeCell ref="Q109:Q110"/>
    <mergeCell ref="R109:R110"/>
    <mergeCell ref="G109:G110"/>
    <mergeCell ref="H109:H110"/>
    <mergeCell ref="I109:I110"/>
    <mergeCell ref="J109:J110"/>
    <mergeCell ref="K109:K110"/>
    <mergeCell ref="L109:L110"/>
    <mergeCell ref="S106:S107"/>
    <mergeCell ref="D108:E108"/>
    <mergeCell ref="H108:I108"/>
    <mergeCell ref="L108:M108"/>
    <mergeCell ref="P108:Q108"/>
    <mergeCell ref="B109:B110"/>
    <mergeCell ref="C109:C110"/>
    <mergeCell ref="D109:D110"/>
    <mergeCell ref="E109:E110"/>
    <mergeCell ref="F109:F110"/>
    <mergeCell ref="K106:K107"/>
    <mergeCell ref="L106:M107"/>
    <mergeCell ref="N106:N107"/>
    <mergeCell ref="O106:O107"/>
    <mergeCell ref="P106:Q107"/>
    <mergeCell ref="R106:R107"/>
    <mergeCell ref="Q104:Q105"/>
    <mergeCell ref="R104:R105"/>
    <mergeCell ref="S104:S105"/>
    <mergeCell ref="B106:B107"/>
    <mergeCell ref="C106:C107"/>
    <mergeCell ref="D106:E107"/>
    <mergeCell ref="F106:F107"/>
    <mergeCell ref="G106:G107"/>
    <mergeCell ref="H106:I107"/>
    <mergeCell ref="J106:J107"/>
    <mergeCell ref="K104:K105"/>
    <mergeCell ref="L104:L105"/>
    <mergeCell ref="M104:M105"/>
    <mergeCell ref="N104:N105"/>
    <mergeCell ref="O104:O105"/>
    <mergeCell ref="P104:P105"/>
    <mergeCell ref="D103:R103"/>
    <mergeCell ref="B104:B105"/>
    <mergeCell ref="C104:C105"/>
    <mergeCell ref="D104:D105"/>
    <mergeCell ref="E104:E105"/>
    <mergeCell ref="F104:F105"/>
    <mergeCell ref="G104:G105"/>
    <mergeCell ref="H104:H105"/>
    <mergeCell ref="I104:I105"/>
    <mergeCell ref="J104:J105"/>
    <mergeCell ref="L101:R101"/>
    <mergeCell ref="S100:S101"/>
    <mergeCell ref="D102:F102"/>
    <mergeCell ref="H102:J102"/>
    <mergeCell ref="L102:N102"/>
    <mergeCell ref="P102:R102"/>
    <mergeCell ref="H77:H78"/>
    <mergeCell ref="I77:I78"/>
    <mergeCell ref="J77:J78"/>
    <mergeCell ref="B98:S98"/>
    <mergeCell ref="B100:B101"/>
    <mergeCell ref="C100:C101"/>
    <mergeCell ref="D100:J100"/>
    <mergeCell ref="D101:J101"/>
    <mergeCell ref="K100:K101"/>
    <mergeCell ref="L100:R100"/>
    <mergeCell ref="B77:B78"/>
    <mergeCell ref="C77:C78"/>
    <mergeCell ref="D77:D78"/>
    <mergeCell ref="E77:E78"/>
    <mergeCell ref="F77:F78"/>
    <mergeCell ref="G77:G78"/>
    <mergeCell ref="J73:J74"/>
    <mergeCell ref="B75:B76"/>
    <mergeCell ref="C75:C76"/>
    <mergeCell ref="D75:E76"/>
    <mergeCell ref="F75:F76"/>
    <mergeCell ref="G75:G76"/>
    <mergeCell ref="H75:I76"/>
    <mergeCell ref="J75:J76"/>
    <mergeCell ref="B73:B74"/>
    <mergeCell ref="C73:C74"/>
    <mergeCell ref="D73:E74"/>
    <mergeCell ref="F73:F74"/>
    <mergeCell ref="G73:G74"/>
    <mergeCell ref="H73:I74"/>
    <mergeCell ref="H69:H70"/>
    <mergeCell ref="I69:I70"/>
    <mergeCell ref="J69:J70"/>
    <mergeCell ref="B71:B72"/>
    <mergeCell ref="C71:C72"/>
    <mergeCell ref="D71:E72"/>
    <mergeCell ref="F71:F72"/>
    <mergeCell ref="G71:G72"/>
    <mergeCell ref="H71:I72"/>
    <mergeCell ref="J71:J72"/>
    <mergeCell ref="B65:J65"/>
    <mergeCell ref="D67:F67"/>
    <mergeCell ref="H67:J67"/>
    <mergeCell ref="D68:J68"/>
    <mergeCell ref="B69:B70"/>
    <mergeCell ref="C69:C70"/>
    <mergeCell ref="D69:D70"/>
    <mergeCell ref="E69:E70"/>
    <mergeCell ref="F69:F70"/>
    <mergeCell ref="G69:G70"/>
    <mergeCell ref="J48:J49"/>
    <mergeCell ref="B50:B51"/>
    <mergeCell ref="C50:C51"/>
    <mergeCell ref="D50:D51"/>
    <mergeCell ref="E50:E51"/>
    <mergeCell ref="F50:F51"/>
    <mergeCell ref="G50:G51"/>
    <mergeCell ref="H50:H51"/>
    <mergeCell ref="I50:I51"/>
    <mergeCell ref="J50:J51"/>
    <mergeCell ref="B48:B49"/>
    <mergeCell ref="C48:C49"/>
    <mergeCell ref="D48:E49"/>
    <mergeCell ref="F48:F49"/>
    <mergeCell ref="G48:G49"/>
    <mergeCell ref="H48:I49"/>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D41:J41"/>
    <mergeCell ref="B42:B43"/>
    <mergeCell ref="C42:C43"/>
    <mergeCell ref="D42:D43"/>
    <mergeCell ref="E42:E43"/>
    <mergeCell ref="F42:F43"/>
    <mergeCell ref="G42:G43"/>
    <mergeCell ref="H42:H43"/>
    <mergeCell ref="I42:I43"/>
    <mergeCell ref="J42:J43"/>
    <mergeCell ref="H30:H31"/>
    <mergeCell ref="I30:I31"/>
    <mergeCell ref="J30:J31"/>
    <mergeCell ref="K30:K31"/>
    <mergeCell ref="B38:J38"/>
    <mergeCell ref="D40:F40"/>
    <mergeCell ref="H40:J40"/>
    <mergeCell ref="B35:S35"/>
    <mergeCell ref="B36:S36"/>
    <mergeCell ref="B37:S37"/>
    <mergeCell ref="B30:B31"/>
    <mergeCell ref="C30:C31"/>
    <mergeCell ref="D30:D31"/>
    <mergeCell ref="E30:E31"/>
    <mergeCell ref="F30:F31"/>
    <mergeCell ref="G30:G31"/>
    <mergeCell ref="J26:J27"/>
    <mergeCell ref="K26:K27"/>
    <mergeCell ref="B28:B29"/>
    <mergeCell ref="C28:C29"/>
    <mergeCell ref="D28:E29"/>
    <mergeCell ref="F28:F29"/>
    <mergeCell ref="G28:G29"/>
    <mergeCell ref="H28:I29"/>
    <mergeCell ref="J28:J29"/>
    <mergeCell ref="K28:K29"/>
    <mergeCell ref="B26:B27"/>
    <mergeCell ref="C26:C27"/>
    <mergeCell ref="D26:E27"/>
    <mergeCell ref="F26:F27"/>
    <mergeCell ref="G26:G27"/>
    <mergeCell ref="H26:I27"/>
    <mergeCell ref="J22:J23"/>
    <mergeCell ref="K22:K23"/>
    <mergeCell ref="B24:B25"/>
    <mergeCell ref="C24:C25"/>
    <mergeCell ref="D24:E25"/>
    <mergeCell ref="F24:F25"/>
    <mergeCell ref="G24:G25"/>
    <mergeCell ref="H24:I25"/>
    <mergeCell ref="J24:J25"/>
    <mergeCell ref="K24:K25"/>
    <mergeCell ref="H20:H21"/>
    <mergeCell ref="I20:I21"/>
    <mergeCell ref="J20:J21"/>
    <mergeCell ref="K20:K21"/>
    <mergeCell ref="B22:B23"/>
    <mergeCell ref="C22:C23"/>
    <mergeCell ref="D22:E23"/>
    <mergeCell ref="F22:F23"/>
    <mergeCell ref="G22:G23"/>
    <mergeCell ref="H22:I23"/>
    <mergeCell ref="B16:K16"/>
    <mergeCell ref="D18:F18"/>
    <mergeCell ref="H18:J18"/>
    <mergeCell ref="D19:J19"/>
    <mergeCell ref="B20:B21"/>
    <mergeCell ref="C20:C21"/>
    <mergeCell ref="D20:D21"/>
    <mergeCell ref="E20:E21"/>
    <mergeCell ref="F20:F21"/>
    <mergeCell ref="G20:G2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7" t="s">
        <v>1402</v>
      </c>
      <c r="B1" s="1" t="s">
        <v>1</v>
      </c>
    </row>
    <row r="2" spans="1:2">
      <c r="A2" s="7"/>
      <c r="B2" s="1" t="s">
        <v>2</v>
      </c>
    </row>
    <row r="3" spans="1:2">
      <c r="A3" s="3" t="s">
        <v>1403</v>
      </c>
      <c r="B3" s="4"/>
    </row>
    <row r="4" spans="1:2">
      <c r="A4" s="11" t="s">
        <v>1402</v>
      </c>
      <c r="B4" s="13" t="s">
        <v>1402</v>
      </c>
    </row>
    <row r="5" spans="1:2">
      <c r="A5" s="11"/>
      <c r="B5" s="4"/>
    </row>
    <row r="6" spans="1:2" ht="217.5">
      <c r="A6" s="11"/>
      <c r="B6" s="12" t="s">
        <v>1404</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6"/>
  <sheetViews>
    <sheetView showGridLines="0" workbookViewId="0"/>
  </sheetViews>
  <sheetFormatPr defaultRowHeight="15"/>
  <cols>
    <col min="1" max="1" width="30.140625" bestFit="1" customWidth="1"/>
    <col min="2" max="3" width="36.5703125" bestFit="1" customWidth="1"/>
    <col min="4" max="4" width="18.5703125" customWidth="1"/>
    <col min="5" max="5" width="18" customWidth="1"/>
    <col min="6" max="6" width="15.42578125" customWidth="1"/>
    <col min="7" max="7" width="36.5703125" customWidth="1"/>
    <col min="8" max="8" width="20.5703125" customWidth="1"/>
    <col min="9" max="9" width="36.5703125" customWidth="1"/>
    <col min="10" max="10" width="14.5703125" customWidth="1"/>
    <col min="11" max="11" width="36.5703125" customWidth="1"/>
    <col min="12" max="12" width="18.5703125" customWidth="1"/>
    <col min="13" max="13" width="16.28515625" customWidth="1"/>
    <col min="14" max="14" width="18.5703125" customWidth="1"/>
    <col min="15" max="15" width="4" customWidth="1"/>
    <col min="16" max="16" width="20.5703125" customWidth="1"/>
    <col min="17" max="17" width="4" customWidth="1"/>
    <col min="18" max="18" width="14.5703125" customWidth="1"/>
    <col min="19" max="19" width="4" customWidth="1"/>
    <col min="20" max="20" width="18.5703125" customWidth="1"/>
    <col min="21" max="21" width="3.140625" customWidth="1"/>
  </cols>
  <sheetData>
    <row r="1" spans="1:21" ht="15" customHeight="1">
      <c r="A1" s="7" t="s">
        <v>1405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1406</v>
      </c>
      <c r="B3" s="10"/>
      <c r="C3" s="10"/>
      <c r="D3" s="10"/>
      <c r="E3" s="10"/>
      <c r="F3" s="10"/>
      <c r="G3" s="10"/>
      <c r="H3" s="10"/>
      <c r="I3" s="10"/>
      <c r="J3" s="10"/>
      <c r="K3" s="10"/>
      <c r="L3" s="10"/>
      <c r="M3" s="10"/>
      <c r="N3" s="10"/>
      <c r="O3" s="10"/>
      <c r="P3" s="10"/>
      <c r="Q3" s="10"/>
      <c r="R3" s="10"/>
      <c r="S3" s="10"/>
      <c r="T3" s="10"/>
      <c r="U3" s="10"/>
    </row>
    <row r="4" spans="1:21">
      <c r="A4" s="11" t="s">
        <v>1405</v>
      </c>
      <c r="B4" s="23" t="s">
        <v>1405</v>
      </c>
      <c r="C4" s="23"/>
      <c r="D4" s="23"/>
      <c r="E4" s="23"/>
      <c r="F4" s="23"/>
      <c r="G4" s="23"/>
      <c r="H4" s="23"/>
      <c r="I4" s="23"/>
      <c r="J4" s="23"/>
      <c r="K4" s="23"/>
      <c r="L4" s="23"/>
      <c r="M4" s="23"/>
      <c r="N4" s="23"/>
      <c r="O4" s="23"/>
      <c r="P4" s="23"/>
      <c r="Q4" s="23"/>
      <c r="R4" s="23"/>
      <c r="S4" s="23"/>
      <c r="T4" s="23"/>
      <c r="U4" s="23"/>
    </row>
    <row r="5" spans="1:21">
      <c r="A5" s="11"/>
      <c r="B5" s="10"/>
      <c r="C5" s="10"/>
      <c r="D5" s="10"/>
      <c r="E5" s="10"/>
      <c r="F5" s="10"/>
      <c r="G5" s="10"/>
      <c r="H5" s="10"/>
      <c r="I5" s="10"/>
      <c r="J5" s="10"/>
      <c r="K5" s="10"/>
      <c r="L5" s="10"/>
      <c r="M5" s="10"/>
      <c r="N5" s="10"/>
      <c r="O5" s="10"/>
      <c r="P5" s="10"/>
      <c r="Q5" s="10"/>
      <c r="R5" s="10"/>
      <c r="S5" s="10"/>
      <c r="T5" s="10"/>
      <c r="U5" s="10"/>
    </row>
    <row r="6" spans="1:21">
      <c r="A6" s="11"/>
      <c r="B6" s="21" t="s">
        <v>1407</v>
      </c>
      <c r="C6" s="21"/>
      <c r="D6" s="21"/>
      <c r="E6" s="21"/>
      <c r="F6" s="21"/>
      <c r="G6" s="21"/>
      <c r="H6" s="21"/>
      <c r="I6" s="21"/>
      <c r="J6" s="21"/>
      <c r="K6" s="21"/>
      <c r="L6" s="21"/>
      <c r="M6" s="21"/>
      <c r="N6" s="21"/>
      <c r="O6" s="21"/>
      <c r="P6" s="21"/>
      <c r="Q6" s="21"/>
      <c r="R6" s="21"/>
      <c r="S6" s="21"/>
      <c r="T6" s="21"/>
      <c r="U6" s="21"/>
    </row>
    <row r="7" spans="1:21">
      <c r="A7" s="11"/>
      <c r="B7" s="10"/>
      <c r="C7" s="10"/>
      <c r="D7" s="10"/>
      <c r="E7" s="10"/>
      <c r="F7" s="10"/>
      <c r="G7" s="10"/>
      <c r="H7" s="10"/>
      <c r="I7" s="10"/>
      <c r="J7" s="10"/>
      <c r="K7" s="10"/>
      <c r="L7" s="10"/>
      <c r="M7" s="10"/>
      <c r="N7" s="10"/>
      <c r="O7" s="10"/>
      <c r="P7" s="10"/>
      <c r="Q7" s="10"/>
      <c r="R7" s="10"/>
      <c r="S7" s="10"/>
      <c r="T7" s="10"/>
      <c r="U7" s="10"/>
    </row>
    <row r="8" spans="1:21" ht="25.5" customHeight="1">
      <c r="A8" s="11"/>
      <c r="B8" s="20" t="s">
        <v>1408</v>
      </c>
      <c r="C8" s="20"/>
      <c r="D8" s="20"/>
      <c r="E8" s="20"/>
      <c r="F8" s="20"/>
      <c r="G8" s="20"/>
      <c r="H8" s="20"/>
      <c r="I8" s="20"/>
      <c r="J8" s="20"/>
      <c r="K8" s="20"/>
      <c r="L8" s="20"/>
      <c r="M8" s="20"/>
      <c r="N8" s="20"/>
      <c r="O8" s="20"/>
      <c r="P8" s="20"/>
      <c r="Q8" s="20"/>
      <c r="R8" s="20"/>
      <c r="S8" s="20"/>
      <c r="T8" s="20"/>
      <c r="U8" s="20"/>
    </row>
    <row r="9" spans="1:21">
      <c r="A9" s="11"/>
      <c r="B9" s="10"/>
      <c r="C9" s="10"/>
      <c r="D9" s="10"/>
      <c r="E9" s="10"/>
      <c r="F9" s="10"/>
      <c r="G9" s="10"/>
      <c r="H9" s="10"/>
      <c r="I9" s="10"/>
      <c r="J9" s="10"/>
      <c r="K9" s="10"/>
      <c r="L9" s="10"/>
      <c r="M9" s="10"/>
      <c r="N9" s="10"/>
      <c r="O9" s="10"/>
      <c r="P9" s="10"/>
      <c r="Q9" s="10"/>
      <c r="R9" s="10"/>
      <c r="S9" s="10"/>
      <c r="T9" s="10"/>
      <c r="U9" s="10"/>
    </row>
    <row r="10" spans="1:21" ht="25.5" customHeight="1">
      <c r="A10" s="11"/>
      <c r="B10" s="20" t="s">
        <v>1409</v>
      </c>
      <c r="C10" s="20"/>
      <c r="D10" s="20"/>
      <c r="E10" s="20"/>
      <c r="F10" s="20"/>
      <c r="G10" s="20"/>
      <c r="H10" s="20"/>
      <c r="I10" s="20"/>
      <c r="J10" s="20"/>
      <c r="K10" s="20"/>
      <c r="L10" s="20"/>
      <c r="M10" s="20"/>
      <c r="N10" s="20"/>
      <c r="O10" s="20"/>
      <c r="P10" s="20"/>
      <c r="Q10" s="20"/>
      <c r="R10" s="20"/>
      <c r="S10" s="20"/>
      <c r="T10" s="20"/>
      <c r="U10" s="20"/>
    </row>
    <row r="11" spans="1:21">
      <c r="A11" s="11"/>
      <c r="B11" s="10"/>
      <c r="C11" s="10"/>
      <c r="D11" s="10"/>
      <c r="E11" s="10"/>
      <c r="F11" s="10"/>
      <c r="G11" s="10"/>
      <c r="H11" s="10"/>
      <c r="I11" s="10"/>
      <c r="J11" s="10"/>
      <c r="K11" s="10"/>
      <c r="L11" s="10"/>
      <c r="M11" s="10"/>
      <c r="N11" s="10"/>
      <c r="O11" s="10"/>
      <c r="P11" s="10"/>
      <c r="Q11" s="10"/>
      <c r="R11" s="10"/>
      <c r="S11" s="10"/>
      <c r="T11" s="10"/>
      <c r="U11" s="10"/>
    </row>
    <row r="12" spans="1:21">
      <c r="A12" s="11"/>
      <c r="B12" s="23" t="s">
        <v>1410</v>
      </c>
      <c r="C12" s="23"/>
      <c r="D12" s="23"/>
      <c r="E12" s="23"/>
      <c r="F12" s="23"/>
      <c r="G12" s="23"/>
      <c r="H12" s="23"/>
      <c r="I12" s="23"/>
      <c r="J12" s="23"/>
      <c r="K12" s="23"/>
      <c r="L12" s="23"/>
      <c r="M12" s="23"/>
      <c r="N12" s="23"/>
      <c r="O12" s="23"/>
      <c r="P12" s="23"/>
      <c r="Q12" s="23"/>
      <c r="R12" s="23"/>
      <c r="S12" s="23"/>
      <c r="T12" s="23"/>
      <c r="U12" s="23"/>
    </row>
    <row r="13" spans="1:21">
      <c r="A13" s="11"/>
      <c r="B13" s="10"/>
      <c r="C13" s="10"/>
      <c r="D13" s="10"/>
      <c r="E13" s="10"/>
      <c r="F13" s="10"/>
      <c r="G13" s="10"/>
      <c r="H13" s="10"/>
      <c r="I13" s="10"/>
      <c r="J13" s="10"/>
      <c r="K13" s="10"/>
      <c r="L13" s="10"/>
      <c r="M13" s="10"/>
      <c r="N13" s="10"/>
      <c r="O13" s="10"/>
      <c r="P13" s="10"/>
      <c r="Q13" s="10"/>
      <c r="R13" s="10"/>
      <c r="S13" s="10"/>
      <c r="T13" s="10"/>
      <c r="U13" s="10"/>
    </row>
    <row r="14" spans="1:21">
      <c r="A14" s="11"/>
      <c r="B14" s="20" t="s">
        <v>1411</v>
      </c>
      <c r="C14" s="20"/>
      <c r="D14" s="20"/>
      <c r="E14" s="20"/>
      <c r="F14" s="20"/>
      <c r="G14" s="20"/>
      <c r="H14" s="20"/>
      <c r="I14" s="20"/>
      <c r="J14" s="20"/>
      <c r="K14" s="20"/>
      <c r="L14" s="20"/>
      <c r="M14" s="20"/>
      <c r="N14" s="20"/>
      <c r="O14" s="20"/>
      <c r="P14" s="20"/>
      <c r="Q14" s="20"/>
      <c r="R14" s="20"/>
      <c r="S14" s="20"/>
      <c r="T14" s="20"/>
      <c r="U14" s="20"/>
    </row>
    <row r="15" spans="1:21">
      <c r="A15" s="11"/>
      <c r="B15" s="10"/>
      <c r="C15" s="10"/>
      <c r="D15" s="10"/>
      <c r="E15" s="10"/>
      <c r="F15" s="10"/>
      <c r="G15" s="10"/>
      <c r="H15" s="10"/>
      <c r="I15" s="10"/>
      <c r="J15" s="10"/>
      <c r="K15" s="10"/>
      <c r="L15" s="10"/>
      <c r="M15" s="10"/>
      <c r="N15" s="10"/>
      <c r="O15" s="10"/>
      <c r="P15" s="10"/>
      <c r="Q15" s="10"/>
      <c r="R15" s="10"/>
      <c r="S15" s="10"/>
      <c r="T15" s="10"/>
      <c r="U15" s="10"/>
    </row>
    <row r="16" spans="1:21">
      <c r="A16" s="11"/>
      <c r="B16" s="20" t="s">
        <v>1412</v>
      </c>
      <c r="C16" s="20"/>
      <c r="D16" s="20"/>
      <c r="E16" s="20"/>
      <c r="F16" s="20"/>
      <c r="G16" s="20"/>
      <c r="H16" s="20"/>
      <c r="I16" s="20"/>
      <c r="J16" s="20"/>
      <c r="K16" s="20"/>
      <c r="L16" s="20"/>
      <c r="M16" s="20"/>
      <c r="N16" s="20"/>
      <c r="O16" s="20"/>
      <c r="P16" s="20"/>
      <c r="Q16" s="20"/>
      <c r="R16" s="20"/>
      <c r="S16" s="20"/>
      <c r="T16" s="20"/>
      <c r="U16" s="20"/>
    </row>
    <row r="17" spans="1:21">
      <c r="A17" s="11"/>
      <c r="B17" s="10"/>
      <c r="C17" s="10"/>
      <c r="D17" s="10"/>
      <c r="E17" s="10"/>
      <c r="F17" s="10"/>
      <c r="G17" s="10"/>
      <c r="H17" s="10"/>
      <c r="I17" s="10"/>
      <c r="J17" s="10"/>
      <c r="K17" s="10"/>
      <c r="L17" s="10"/>
      <c r="M17" s="10"/>
      <c r="N17" s="10"/>
      <c r="O17" s="10"/>
      <c r="P17" s="10"/>
      <c r="Q17" s="10"/>
      <c r="R17" s="10"/>
      <c r="S17" s="10"/>
      <c r="T17" s="10"/>
      <c r="U17" s="10"/>
    </row>
    <row r="18" spans="1:21" ht="25.5" customHeight="1">
      <c r="A18" s="11"/>
      <c r="B18" s="20" t="s">
        <v>1413</v>
      </c>
      <c r="C18" s="20"/>
      <c r="D18" s="20"/>
      <c r="E18" s="20"/>
      <c r="F18" s="20"/>
      <c r="G18" s="20"/>
      <c r="H18" s="20"/>
      <c r="I18" s="20"/>
      <c r="J18" s="20"/>
      <c r="K18" s="20"/>
      <c r="L18" s="20"/>
      <c r="M18" s="20"/>
      <c r="N18" s="20"/>
      <c r="O18" s="20"/>
      <c r="P18" s="20"/>
      <c r="Q18" s="20"/>
      <c r="R18" s="20"/>
      <c r="S18" s="20"/>
      <c r="T18" s="20"/>
      <c r="U18" s="20"/>
    </row>
    <row r="19" spans="1:21">
      <c r="A19" s="11"/>
      <c r="B19" s="10"/>
      <c r="C19" s="10"/>
      <c r="D19" s="10"/>
      <c r="E19" s="10"/>
      <c r="F19" s="10"/>
      <c r="G19" s="10"/>
      <c r="H19" s="10"/>
      <c r="I19" s="10"/>
      <c r="J19" s="10"/>
      <c r="K19" s="10"/>
      <c r="L19" s="10"/>
      <c r="M19" s="10"/>
      <c r="N19" s="10"/>
      <c r="O19" s="10"/>
      <c r="P19" s="10"/>
      <c r="Q19" s="10"/>
      <c r="R19" s="10"/>
      <c r="S19" s="10"/>
      <c r="T19" s="10"/>
      <c r="U19" s="10"/>
    </row>
    <row r="20" spans="1:21" ht="25.5" customHeight="1">
      <c r="A20" s="11"/>
      <c r="B20" s="20" t="s">
        <v>1414</v>
      </c>
      <c r="C20" s="20"/>
      <c r="D20" s="20"/>
      <c r="E20" s="20"/>
      <c r="F20" s="20"/>
      <c r="G20" s="20"/>
      <c r="H20" s="20"/>
      <c r="I20" s="20"/>
      <c r="J20" s="20"/>
      <c r="K20" s="20"/>
      <c r="L20" s="20"/>
      <c r="M20" s="20"/>
      <c r="N20" s="20"/>
      <c r="O20" s="20"/>
      <c r="P20" s="20"/>
      <c r="Q20" s="20"/>
      <c r="R20" s="20"/>
      <c r="S20" s="20"/>
      <c r="T20" s="20"/>
      <c r="U20" s="20"/>
    </row>
    <row r="21" spans="1:21">
      <c r="A21" s="11"/>
      <c r="B21" s="10"/>
      <c r="C21" s="10"/>
      <c r="D21" s="10"/>
      <c r="E21" s="10"/>
      <c r="F21" s="10"/>
      <c r="G21" s="10"/>
      <c r="H21" s="10"/>
      <c r="I21" s="10"/>
      <c r="J21" s="10"/>
      <c r="K21" s="10"/>
      <c r="L21" s="10"/>
      <c r="M21" s="10"/>
      <c r="N21" s="10"/>
      <c r="O21" s="10"/>
      <c r="P21" s="10"/>
      <c r="Q21" s="10"/>
      <c r="R21" s="10"/>
      <c r="S21" s="10"/>
      <c r="T21" s="10"/>
      <c r="U21" s="10"/>
    </row>
    <row r="22" spans="1:21" ht="38.25" customHeight="1">
      <c r="A22" s="11"/>
      <c r="B22" s="20" t="s">
        <v>1415</v>
      </c>
      <c r="C22" s="20"/>
      <c r="D22" s="20"/>
      <c r="E22" s="20"/>
      <c r="F22" s="20"/>
      <c r="G22" s="20"/>
      <c r="H22" s="20"/>
      <c r="I22" s="20"/>
      <c r="J22" s="20"/>
      <c r="K22" s="20"/>
      <c r="L22" s="20"/>
      <c r="M22" s="20"/>
      <c r="N22" s="20"/>
      <c r="O22" s="20"/>
      <c r="P22" s="20"/>
      <c r="Q22" s="20"/>
      <c r="R22" s="20"/>
      <c r="S22" s="20"/>
      <c r="T22" s="20"/>
      <c r="U22" s="20"/>
    </row>
    <row r="23" spans="1:21">
      <c r="A23" s="11"/>
      <c r="B23" s="10"/>
      <c r="C23" s="10"/>
      <c r="D23" s="10"/>
      <c r="E23" s="10"/>
      <c r="F23" s="10"/>
      <c r="G23" s="10"/>
      <c r="H23" s="10"/>
      <c r="I23" s="10"/>
      <c r="J23" s="10"/>
      <c r="K23" s="10"/>
      <c r="L23" s="10"/>
      <c r="M23" s="10"/>
      <c r="N23" s="10"/>
      <c r="O23" s="10"/>
      <c r="P23" s="10"/>
      <c r="Q23" s="10"/>
      <c r="R23" s="10"/>
      <c r="S23" s="10"/>
      <c r="T23" s="10"/>
      <c r="U23" s="10"/>
    </row>
    <row r="24" spans="1:21">
      <c r="A24" s="11"/>
      <c r="B24" s="20" t="s">
        <v>1416</v>
      </c>
      <c r="C24" s="20"/>
      <c r="D24" s="20"/>
      <c r="E24" s="20"/>
      <c r="F24" s="20"/>
      <c r="G24" s="20"/>
      <c r="H24" s="20"/>
      <c r="I24" s="20"/>
      <c r="J24" s="20"/>
      <c r="K24" s="20"/>
      <c r="L24" s="20"/>
      <c r="M24" s="20"/>
      <c r="N24" s="20"/>
      <c r="O24" s="20"/>
      <c r="P24" s="20"/>
      <c r="Q24" s="20"/>
      <c r="R24" s="20"/>
      <c r="S24" s="20"/>
      <c r="T24" s="20"/>
      <c r="U24" s="20"/>
    </row>
    <row r="25" spans="1:21">
      <c r="A25" s="11"/>
      <c r="B25" s="10"/>
      <c r="C25" s="10"/>
      <c r="D25" s="10"/>
      <c r="E25" s="10"/>
      <c r="F25" s="10"/>
      <c r="G25" s="10"/>
      <c r="H25" s="10"/>
      <c r="I25" s="10"/>
      <c r="J25" s="10"/>
      <c r="K25" s="10"/>
      <c r="L25" s="10"/>
      <c r="M25" s="10"/>
      <c r="N25" s="10"/>
      <c r="O25" s="10"/>
      <c r="P25" s="10"/>
      <c r="Q25" s="10"/>
      <c r="R25" s="10"/>
      <c r="S25" s="10"/>
      <c r="T25" s="10"/>
      <c r="U25" s="10"/>
    </row>
    <row r="26" spans="1:21" ht="25.5" customHeight="1">
      <c r="A26" s="11"/>
      <c r="B26" s="20" t="s">
        <v>1417</v>
      </c>
      <c r="C26" s="20"/>
      <c r="D26" s="20"/>
      <c r="E26" s="20"/>
      <c r="F26" s="20"/>
      <c r="G26" s="20"/>
      <c r="H26" s="20"/>
      <c r="I26" s="20"/>
      <c r="J26" s="20"/>
      <c r="K26" s="20"/>
      <c r="L26" s="20"/>
      <c r="M26" s="20"/>
      <c r="N26" s="20"/>
      <c r="O26" s="20"/>
      <c r="P26" s="20"/>
      <c r="Q26" s="20"/>
      <c r="R26" s="20"/>
      <c r="S26" s="20"/>
      <c r="T26" s="20"/>
      <c r="U26" s="20"/>
    </row>
    <row r="27" spans="1:21">
      <c r="A27" s="11"/>
      <c r="B27" s="10"/>
      <c r="C27" s="10"/>
      <c r="D27" s="10"/>
      <c r="E27" s="10"/>
      <c r="F27" s="10"/>
      <c r="G27" s="10"/>
      <c r="H27" s="10"/>
      <c r="I27" s="10"/>
      <c r="J27" s="10"/>
      <c r="K27" s="10"/>
      <c r="L27" s="10"/>
      <c r="M27" s="10"/>
      <c r="N27" s="10"/>
      <c r="O27" s="10"/>
      <c r="P27" s="10"/>
      <c r="Q27" s="10"/>
      <c r="R27" s="10"/>
      <c r="S27" s="10"/>
      <c r="T27" s="10"/>
      <c r="U27" s="10"/>
    </row>
    <row r="28" spans="1:21">
      <c r="A28" s="11"/>
      <c r="B28" s="20" t="s">
        <v>1418</v>
      </c>
      <c r="C28" s="20"/>
      <c r="D28" s="20"/>
      <c r="E28" s="20"/>
      <c r="F28" s="20"/>
      <c r="G28" s="20"/>
      <c r="H28" s="20"/>
      <c r="I28" s="20"/>
      <c r="J28" s="20"/>
      <c r="K28" s="20"/>
      <c r="L28" s="20"/>
      <c r="M28" s="20"/>
      <c r="N28" s="20"/>
      <c r="O28" s="20"/>
      <c r="P28" s="20"/>
      <c r="Q28" s="20"/>
      <c r="R28" s="20"/>
      <c r="S28" s="20"/>
      <c r="T28" s="20"/>
      <c r="U28" s="20"/>
    </row>
    <row r="29" spans="1:21">
      <c r="A29" s="11"/>
      <c r="B29" s="10"/>
      <c r="C29" s="10"/>
      <c r="D29" s="10"/>
      <c r="E29" s="10"/>
      <c r="F29" s="10"/>
      <c r="G29" s="10"/>
      <c r="H29" s="10"/>
      <c r="I29" s="10"/>
      <c r="J29" s="10"/>
      <c r="K29" s="10"/>
      <c r="L29" s="10"/>
      <c r="M29" s="10"/>
      <c r="N29" s="10"/>
      <c r="O29" s="10"/>
      <c r="P29" s="10"/>
      <c r="Q29" s="10"/>
      <c r="R29" s="10"/>
      <c r="S29" s="10"/>
      <c r="T29" s="10"/>
      <c r="U29" s="10"/>
    </row>
    <row r="30" spans="1:21" ht="25.5" customHeight="1">
      <c r="A30" s="11"/>
      <c r="B30" s="20" t="s">
        <v>1419</v>
      </c>
      <c r="C30" s="20"/>
      <c r="D30" s="20"/>
      <c r="E30" s="20"/>
      <c r="F30" s="20"/>
      <c r="G30" s="20"/>
      <c r="H30" s="20"/>
      <c r="I30" s="20"/>
      <c r="J30" s="20"/>
      <c r="K30" s="20"/>
      <c r="L30" s="20"/>
      <c r="M30" s="20"/>
      <c r="N30" s="20"/>
      <c r="O30" s="20"/>
      <c r="P30" s="20"/>
      <c r="Q30" s="20"/>
      <c r="R30" s="20"/>
      <c r="S30" s="20"/>
      <c r="T30" s="20"/>
      <c r="U30" s="20"/>
    </row>
    <row r="31" spans="1:21">
      <c r="A31" s="11"/>
      <c r="B31" s="10"/>
      <c r="C31" s="10"/>
      <c r="D31" s="10"/>
      <c r="E31" s="10"/>
      <c r="F31" s="10"/>
      <c r="G31" s="10"/>
      <c r="H31" s="10"/>
      <c r="I31" s="10"/>
      <c r="J31" s="10"/>
      <c r="K31" s="10"/>
      <c r="L31" s="10"/>
      <c r="M31" s="10"/>
      <c r="N31" s="10"/>
      <c r="O31" s="10"/>
      <c r="P31" s="10"/>
      <c r="Q31" s="10"/>
      <c r="R31" s="10"/>
      <c r="S31" s="10"/>
      <c r="T31" s="10"/>
      <c r="U31" s="10"/>
    </row>
    <row r="32" spans="1:21">
      <c r="A32" s="11"/>
      <c r="B32" s="10"/>
      <c r="C32" s="10"/>
      <c r="D32" s="10"/>
      <c r="E32" s="10"/>
      <c r="F32" s="10"/>
      <c r="G32" s="10"/>
      <c r="H32" s="10"/>
      <c r="I32" s="10"/>
      <c r="J32" s="10"/>
      <c r="K32" s="10"/>
      <c r="L32" s="10"/>
      <c r="M32" s="10"/>
      <c r="N32" s="10"/>
      <c r="O32" s="10"/>
      <c r="P32" s="10"/>
      <c r="Q32" s="10"/>
      <c r="R32" s="10"/>
      <c r="S32" s="10"/>
      <c r="T32" s="10"/>
      <c r="U32" s="10"/>
    </row>
    <row r="33" spans="1:21">
      <c r="A33" s="11"/>
      <c r="B33" s="23" t="s">
        <v>1410</v>
      </c>
      <c r="C33" s="23"/>
      <c r="D33" s="23"/>
      <c r="E33" s="23"/>
      <c r="F33" s="23"/>
      <c r="G33" s="23"/>
      <c r="H33" s="23"/>
      <c r="I33" s="23"/>
      <c r="J33" s="23"/>
      <c r="K33" s="23"/>
      <c r="L33" s="23"/>
      <c r="M33" s="23"/>
      <c r="N33" s="23"/>
      <c r="O33" s="23"/>
      <c r="P33" s="23"/>
      <c r="Q33" s="23"/>
      <c r="R33" s="23"/>
      <c r="S33" s="23"/>
      <c r="T33" s="23"/>
      <c r="U33" s="23"/>
    </row>
    <row r="34" spans="1:21">
      <c r="A34" s="11"/>
      <c r="B34" s="10"/>
      <c r="C34" s="10"/>
      <c r="D34" s="10"/>
      <c r="E34" s="10"/>
      <c r="F34" s="10"/>
      <c r="G34" s="10"/>
      <c r="H34" s="10"/>
      <c r="I34" s="10"/>
      <c r="J34" s="10"/>
      <c r="K34" s="10"/>
      <c r="L34" s="10"/>
      <c r="M34" s="10"/>
      <c r="N34" s="10"/>
      <c r="O34" s="10"/>
      <c r="P34" s="10"/>
      <c r="Q34" s="10"/>
      <c r="R34" s="10"/>
      <c r="S34" s="10"/>
      <c r="T34" s="10"/>
      <c r="U34" s="10"/>
    </row>
    <row r="35" spans="1:21">
      <c r="A35" s="11"/>
      <c r="B35" s="212" t="s">
        <v>1420</v>
      </c>
      <c r="C35" s="212"/>
      <c r="D35" s="212"/>
      <c r="E35" s="212"/>
      <c r="F35" s="212"/>
      <c r="G35" s="212"/>
      <c r="H35" s="212"/>
      <c r="I35" s="212"/>
      <c r="J35" s="212"/>
      <c r="K35" s="212"/>
      <c r="L35" s="212"/>
      <c r="M35" s="212"/>
      <c r="N35" s="212"/>
      <c r="O35" s="212"/>
      <c r="P35" s="212"/>
      <c r="Q35" s="212"/>
      <c r="R35" s="212"/>
      <c r="S35" s="212"/>
      <c r="T35" s="212"/>
      <c r="U35" s="212"/>
    </row>
    <row r="36" spans="1:21">
      <c r="A36" s="11"/>
      <c r="B36" s="20" t="s">
        <v>1421</v>
      </c>
      <c r="C36" s="20"/>
      <c r="D36" s="20"/>
      <c r="E36" s="20"/>
      <c r="F36" s="20"/>
      <c r="G36" s="20"/>
      <c r="H36" s="20"/>
      <c r="I36" s="20"/>
      <c r="J36" s="20"/>
      <c r="K36" s="20"/>
      <c r="L36" s="20"/>
      <c r="M36" s="20"/>
      <c r="N36" s="20"/>
      <c r="O36" s="20"/>
      <c r="P36" s="20"/>
      <c r="Q36" s="20"/>
      <c r="R36" s="20"/>
      <c r="S36" s="20"/>
      <c r="T36" s="20"/>
      <c r="U36" s="20"/>
    </row>
    <row r="37" spans="1:21">
      <c r="A37" s="11"/>
      <c r="B37" s="19"/>
      <c r="C37" s="19"/>
      <c r="D37" s="19"/>
      <c r="E37" s="19"/>
      <c r="F37" s="19"/>
      <c r="G37" s="19"/>
      <c r="H37" s="19"/>
      <c r="I37" s="19"/>
      <c r="J37" s="19"/>
      <c r="K37" s="19"/>
      <c r="L37" s="19"/>
      <c r="M37" s="19"/>
      <c r="N37" s="19"/>
      <c r="O37" s="19"/>
      <c r="P37" s="19"/>
      <c r="Q37" s="19"/>
      <c r="R37" s="19"/>
      <c r="S37" s="19"/>
      <c r="T37" s="19"/>
      <c r="U37" s="19"/>
    </row>
    <row r="38" spans="1:21">
      <c r="A38" s="11"/>
      <c r="B38" s="19"/>
      <c r="C38" s="19"/>
      <c r="D38" s="19"/>
      <c r="E38" s="19"/>
      <c r="F38" s="19"/>
      <c r="G38" s="19"/>
      <c r="H38" s="19"/>
      <c r="I38" s="19"/>
      <c r="J38" s="19"/>
      <c r="K38" s="19"/>
      <c r="L38" s="19"/>
      <c r="M38" s="19"/>
      <c r="N38" s="19"/>
      <c r="O38" s="19"/>
      <c r="P38" s="19"/>
      <c r="Q38" s="19"/>
    </row>
    <row r="39" spans="1:21">
      <c r="A39" s="11"/>
      <c r="B39" s="14"/>
      <c r="C39" s="14"/>
      <c r="D39" s="14"/>
      <c r="E39" s="14"/>
      <c r="F39" s="14"/>
      <c r="G39" s="14"/>
      <c r="H39" s="14"/>
      <c r="I39" s="14"/>
      <c r="J39" s="14"/>
      <c r="K39" s="14"/>
      <c r="L39" s="14"/>
      <c r="M39" s="14"/>
      <c r="N39" s="14"/>
      <c r="O39" s="14"/>
      <c r="P39" s="14"/>
      <c r="Q39" s="14"/>
    </row>
    <row r="40" spans="1:21">
      <c r="A40" s="11"/>
      <c r="B40" s="23"/>
      <c r="C40" s="62" t="s">
        <v>1422</v>
      </c>
      <c r="D40" s="62"/>
      <c r="E40" s="62"/>
      <c r="F40" s="23"/>
      <c r="G40" s="62" t="s">
        <v>1425</v>
      </c>
      <c r="H40" s="62"/>
      <c r="I40" s="62"/>
      <c r="J40" s="23"/>
      <c r="K40" s="62" t="s">
        <v>1428</v>
      </c>
      <c r="L40" s="62"/>
      <c r="M40" s="62"/>
      <c r="N40" s="23"/>
      <c r="O40" s="62" t="s">
        <v>1431</v>
      </c>
      <c r="P40" s="62"/>
      <c r="Q40" s="62"/>
    </row>
    <row r="41" spans="1:21">
      <c r="A41" s="11"/>
      <c r="B41" s="23"/>
      <c r="C41" s="62" t="s">
        <v>1423</v>
      </c>
      <c r="D41" s="62"/>
      <c r="E41" s="62"/>
      <c r="F41" s="23"/>
      <c r="G41" s="62" t="s">
        <v>1426</v>
      </c>
      <c r="H41" s="62"/>
      <c r="I41" s="62"/>
      <c r="J41" s="23"/>
      <c r="K41" s="62" t="s">
        <v>1429</v>
      </c>
      <c r="L41" s="62"/>
      <c r="M41" s="62"/>
      <c r="N41" s="23"/>
      <c r="O41" s="280">
        <v>41912</v>
      </c>
      <c r="P41" s="280"/>
      <c r="Q41" s="280"/>
    </row>
    <row r="42" spans="1:21" ht="15.75" thickBot="1">
      <c r="A42" s="11"/>
      <c r="B42" s="23"/>
      <c r="C42" s="83" t="s">
        <v>1424</v>
      </c>
      <c r="D42" s="83"/>
      <c r="E42" s="83"/>
      <c r="F42" s="23"/>
      <c r="G42" s="83" t="s">
        <v>1427</v>
      </c>
      <c r="H42" s="83"/>
      <c r="I42" s="83"/>
      <c r="J42" s="23"/>
      <c r="K42" s="83" t="s">
        <v>1430</v>
      </c>
      <c r="L42" s="83"/>
      <c r="M42" s="83"/>
      <c r="N42" s="23"/>
      <c r="O42" s="95"/>
      <c r="P42" s="95"/>
      <c r="Q42" s="95"/>
    </row>
    <row r="43" spans="1:21">
      <c r="A43" s="11"/>
      <c r="B43" s="18"/>
      <c r="C43" s="37" t="s">
        <v>501</v>
      </c>
      <c r="D43" s="37"/>
      <c r="E43" s="37"/>
      <c r="F43" s="37"/>
      <c r="G43" s="37"/>
      <c r="H43" s="37"/>
      <c r="I43" s="37"/>
      <c r="J43" s="37"/>
      <c r="K43" s="37"/>
      <c r="L43" s="37"/>
      <c r="M43" s="37"/>
      <c r="N43" s="37"/>
      <c r="O43" s="37"/>
      <c r="P43" s="37"/>
      <c r="Q43" s="37"/>
    </row>
    <row r="44" spans="1:21">
      <c r="A44" s="11"/>
      <c r="B44" s="17" t="s">
        <v>1432</v>
      </c>
      <c r="C44" s="85"/>
      <c r="D44" s="85"/>
      <c r="E44" s="85"/>
      <c r="F44" s="30"/>
      <c r="G44" s="85"/>
      <c r="H44" s="85"/>
      <c r="I44" s="85"/>
      <c r="J44" s="30"/>
      <c r="K44" s="85"/>
      <c r="L44" s="85"/>
      <c r="M44" s="85"/>
      <c r="N44" s="30"/>
      <c r="O44" s="85"/>
      <c r="P44" s="85"/>
      <c r="Q44" s="85"/>
    </row>
    <row r="45" spans="1:21">
      <c r="A45" s="11"/>
      <c r="B45" s="87" t="s">
        <v>1433</v>
      </c>
      <c r="C45" s="87" t="s">
        <v>425</v>
      </c>
      <c r="D45" s="130" t="s">
        <v>518</v>
      </c>
      <c r="E45" s="23"/>
      <c r="F45" s="23"/>
      <c r="G45" s="87" t="s">
        <v>425</v>
      </c>
      <c r="H45" s="88">
        <v>1503289</v>
      </c>
      <c r="I45" s="23"/>
      <c r="J45" s="23"/>
      <c r="K45" s="87" t="s">
        <v>425</v>
      </c>
      <c r="L45" s="130" t="s">
        <v>518</v>
      </c>
      <c r="M45" s="23"/>
      <c r="N45" s="23"/>
      <c r="O45" s="87" t="s">
        <v>425</v>
      </c>
      <c r="P45" s="88">
        <v>1503289</v>
      </c>
      <c r="Q45" s="23"/>
    </row>
    <row r="46" spans="1:21">
      <c r="A46" s="11"/>
      <c r="B46" s="87"/>
      <c r="C46" s="87"/>
      <c r="D46" s="130"/>
      <c r="E46" s="23"/>
      <c r="F46" s="23"/>
      <c r="G46" s="87"/>
      <c r="H46" s="88"/>
      <c r="I46" s="23"/>
      <c r="J46" s="23"/>
      <c r="K46" s="87"/>
      <c r="L46" s="130"/>
      <c r="M46" s="23"/>
      <c r="N46" s="23"/>
      <c r="O46" s="87"/>
      <c r="P46" s="88"/>
      <c r="Q46" s="23"/>
    </row>
    <row r="47" spans="1:21">
      <c r="A47" s="11"/>
      <c r="B47" s="85" t="s">
        <v>1434</v>
      </c>
      <c r="C47" s="127" t="s">
        <v>518</v>
      </c>
      <c r="D47" s="127"/>
      <c r="E47" s="40"/>
      <c r="F47" s="40"/>
      <c r="G47" s="86">
        <v>2188589</v>
      </c>
      <c r="H47" s="86"/>
      <c r="I47" s="40"/>
      <c r="J47" s="40"/>
      <c r="K47" s="127" t="s">
        <v>518</v>
      </c>
      <c r="L47" s="127"/>
      <c r="M47" s="40"/>
      <c r="N47" s="40"/>
      <c r="O47" s="86">
        <v>2188589</v>
      </c>
      <c r="P47" s="86"/>
      <c r="Q47" s="40"/>
    </row>
    <row r="48" spans="1:21">
      <c r="A48" s="11"/>
      <c r="B48" s="85"/>
      <c r="C48" s="127"/>
      <c r="D48" s="127"/>
      <c r="E48" s="40"/>
      <c r="F48" s="40"/>
      <c r="G48" s="86"/>
      <c r="H48" s="86"/>
      <c r="I48" s="40"/>
      <c r="J48" s="40"/>
      <c r="K48" s="127"/>
      <c r="L48" s="127"/>
      <c r="M48" s="40"/>
      <c r="N48" s="40"/>
      <c r="O48" s="86"/>
      <c r="P48" s="86"/>
      <c r="Q48" s="40"/>
    </row>
    <row r="49" spans="1:17">
      <c r="A49" s="11"/>
      <c r="B49" s="87" t="s">
        <v>506</v>
      </c>
      <c r="C49" s="130" t="s">
        <v>518</v>
      </c>
      <c r="D49" s="130"/>
      <c r="E49" s="23"/>
      <c r="F49" s="23"/>
      <c r="G49" s="88">
        <v>1431922</v>
      </c>
      <c r="H49" s="88"/>
      <c r="I49" s="23"/>
      <c r="J49" s="23"/>
      <c r="K49" s="88">
        <v>1174459</v>
      </c>
      <c r="L49" s="88"/>
      <c r="M49" s="23"/>
      <c r="N49" s="23"/>
      <c r="O49" s="88">
        <v>2606381</v>
      </c>
      <c r="P49" s="88"/>
      <c r="Q49" s="23"/>
    </row>
    <row r="50" spans="1:17">
      <c r="A50" s="11"/>
      <c r="B50" s="87"/>
      <c r="C50" s="130"/>
      <c r="D50" s="130"/>
      <c r="E50" s="23"/>
      <c r="F50" s="23"/>
      <c r="G50" s="88"/>
      <c r="H50" s="88"/>
      <c r="I50" s="23"/>
      <c r="J50" s="23"/>
      <c r="K50" s="88"/>
      <c r="L50" s="88"/>
      <c r="M50" s="23"/>
      <c r="N50" s="23"/>
      <c r="O50" s="88"/>
      <c r="P50" s="88"/>
      <c r="Q50" s="23"/>
    </row>
    <row r="51" spans="1:17">
      <c r="A51" s="11"/>
      <c r="B51" s="85" t="s">
        <v>508</v>
      </c>
      <c r="C51" s="86">
        <v>10193</v>
      </c>
      <c r="D51" s="86"/>
      <c r="E51" s="40"/>
      <c r="F51" s="40"/>
      <c r="G51" s="127" t="s">
        <v>518</v>
      </c>
      <c r="H51" s="127"/>
      <c r="I51" s="40"/>
      <c r="J51" s="40"/>
      <c r="K51" s="127" t="s">
        <v>518</v>
      </c>
      <c r="L51" s="127"/>
      <c r="M51" s="40"/>
      <c r="N51" s="40"/>
      <c r="O51" s="86">
        <v>10193</v>
      </c>
      <c r="P51" s="86"/>
      <c r="Q51" s="40"/>
    </row>
    <row r="52" spans="1:17">
      <c r="A52" s="11"/>
      <c r="B52" s="85"/>
      <c r="C52" s="86"/>
      <c r="D52" s="86"/>
      <c r="E52" s="40"/>
      <c r="F52" s="40"/>
      <c r="G52" s="127"/>
      <c r="H52" s="127"/>
      <c r="I52" s="40"/>
      <c r="J52" s="40"/>
      <c r="K52" s="127"/>
      <c r="L52" s="127"/>
      <c r="M52" s="40"/>
      <c r="N52" s="40"/>
      <c r="O52" s="86"/>
      <c r="P52" s="86"/>
      <c r="Q52" s="40"/>
    </row>
    <row r="53" spans="1:17">
      <c r="A53" s="11"/>
      <c r="B53" s="87" t="s">
        <v>510</v>
      </c>
      <c r="C53" s="130" t="s">
        <v>518</v>
      </c>
      <c r="D53" s="130"/>
      <c r="E53" s="23"/>
      <c r="F53" s="23"/>
      <c r="G53" s="88">
        <v>1823114</v>
      </c>
      <c r="H53" s="88"/>
      <c r="I53" s="23"/>
      <c r="J53" s="23"/>
      <c r="K53" s="130" t="s">
        <v>518</v>
      </c>
      <c r="L53" s="130"/>
      <c r="M53" s="23"/>
      <c r="N53" s="23"/>
      <c r="O53" s="88">
        <v>1823114</v>
      </c>
      <c r="P53" s="88"/>
      <c r="Q53" s="23"/>
    </row>
    <row r="54" spans="1:17">
      <c r="A54" s="11"/>
      <c r="B54" s="87"/>
      <c r="C54" s="130"/>
      <c r="D54" s="130"/>
      <c r="E54" s="23"/>
      <c r="F54" s="23"/>
      <c r="G54" s="88"/>
      <c r="H54" s="88"/>
      <c r="I54" s="23"/>
      <c r="J54" s="23"/>
      <c r="K54" s="130"/>
      <c r="L54" s="130"/>
      <c r="M54" s="23"/>
      <c r="N54" s="23"/>
      <c r="O54" s="88"/>
      <c r="P54" s="88"/>
      <c r="Q54" s="23"/>
    </row>
    <row r="55" spans="1:17">
      <c r="A55" s="11"/>
      <c r="B55" s="85" t="s">
        <v>1435</v>
      </c>
      <c r="C55" s="127" t="s">
        <v>518</v>
      </c>
      <c r="D55" s="127"/>
      <c r="E55" s="40"/>
      <c r="F55" s="40"/>
      <c r="G55" s="86">
        <v>6930903</v>
      </c>
      <c r="H55" s="86"/>
      <c r="I55" s="40"/>
      <c r="J55" s="40"/>
      <c r="K55" s="127" t="s">
        <v>518</v>
      </c>
      <c r="L55" s="127"/>
      <c r="M55" s="40"/>
      <c r="N55" s="40"/>
      <c r="O55" s="86">
        <v>6930903</v>
      </c>
      <c r="P55" s="86"/>
      <c r="Q55" s="40"/>
    </row>
    <row r="56" spans="1:17" ht="15.75" thickBot="1">
      <c r="A56" s="11"/>
      <c r="B56" s="85"/>
      <c r="C56" s="171"/>
      <c r="D56" s="171"/>
      <c r="E56" s="45"/>
      <c r="F56" s="40"/>
      <c r="G56" s="226"/>
      <c r="H56" s="226"/>
      <c r="I56" s="45"/>
      <c r="J56" s="40"/>
      <c r="K56" s="171"/>
      <c r="L56" s="171"/>
      <c r="M56" s="45"/>
      <c r="N56" s="40"/>
      <c r="O56" s="226"/>
      <c r="P56" s="226"/>
      <c r="Q56" s="45"/>
    </row>
    <row r="57" spans="1:17">
      <c r="A57" s="11"/>
      <c r="B57" s="87" t="s">
        <v>519</v>
      </c>
      <c r="C57" s="220">
        <v>10193</v>
      </c>
      <c r="D57" s="220"/>
      <c r="E57" s="48"/>
      <c r="F57" s="23"/>
      <c r="G57" s="220">
        <v>13877817</v>
      </c>
      <c r="H57" s="220"/>
      <c r="I57" s="48"/>
      <c r="J57" s="23"/>
      <c r="K57" s="220">
        <v>1174459</v>
      </c>
      <c r="L57" s="220"/>
      <c r="M57" s="48"/>
      <c r="N57" s="23"/>
      <c r="O57" s="220">
        <v>15062469</v>
      </c>
      <c r="P57" s="220"/>
      <c r="Q57" s="48"/>
    </row>
    <row r="58" spans="1:17">
      <c r="A58" s="11"/>
      <c r="B58" s="87"/>
      <c r="C58" s="88"/>
      <c r="D58" s="88"/>
      <c r="E58" s="23"/>
      <c r="F58" s="23"/>
      <c r="G58" s="88"/>
      <c r="H58" s="88"/>
      <c r="I58" s="23"/>
      <c r="J58" s="23"/>
      <c r="K58" s="88"/>
      <c r="L58" s="88"/>
      <c r="M58" s="23"/>
      <c r="N58" s="23"/>
      <c r="O58" s="88"/>
      <c r="P58" s="88"/>
      <c r="Q58" s="23"/>
    </row>
    <row r="59" spans="1:17">
      <c r="A59" s="11"/>
      <c r="B59" s="85" t="s">
        <v>31</v>
      </c>
      <c r="C59" s="127" t="s">
        <v>518</v>
      </c>
      <c r="D59" s="127"/>
      <c r="E59" s="40"/>
      <c r="F59" s="40"/>
      <c r="G59" s="86">
        <v>122872</v>
      </c>
      <c r="H59" s="86"/>
      <c r="I59" s="40"/>
      <c r="J59" s="40"/>
      <c r="K59" s="127" t="s">
        <v>518</v>
      </c>
      <c r="L59" s="127"/>
      <c r="M59" s="40"/>
      <c r="N59" s="40"/>
      <c r="O59" s="86">
        <v>122872</v>
      </c>
      <c r="P59" s="86"/>
      <c r="Q59" s="40"/>
    </row>
    <row r="60" spans="1:17">
      <c r="A60" s="11"/>
      <c r="B60" s="85"/>
      <c r="C60" s="127"/>
      <c r="D60" s="127"/>
      <c r="E60" s="40"/>
      <c r="F60" s="40"/>
      <c r="G60" s="86"/>
      <c r="H60" s="86"/>
      <c r="I60" s="40"/>
      <c r="J60" s="40"/>
      <c r="K60" s="127"/>
      <c r="L60" s="127"/>
      <c r="M60" s="40"/>
      <c r="N60" s="40"/>
      <c r="O60" s="86"/>
      <c r="P60" s="86"/>
      <c r="Q60" s="40"/>
    </row>
    <row r="61" spans="1:17">
      <c r="A61" s="11"/>
      <c r="B61" s="87" t="s">
        <v>1436</v>
      </c>
      <c r="C61" s="130" t="s">
        <v>518</v>
      </c>
      <c r="D61" s="130"/>
      <c r="E61" s="23"/>
      <c r="F61" s="23"/>
      <c r="G61" s="130" t="s">
        <v>518</v>
      </c>
      <c r="H61" s="130"/>
      <c r="I61" s="23"/>
      <c r="J61" s="23"/>
      <c r="K61" s="88">
        <v>1026512</v>
      </c>
      <c r="L61" s="88"/>
      <c r="M61" s="23"/>
      <c r="N61" s="23"/>
      <c r="O61" s="88">
        <v>1026512</v>
      </c>
      <c r="P61" s="88"/>
      <c r="Q61" s="23"/>
    </row>
    <row r="62" spans="1:17">
      <c r="A62" s="11"/>
      <c r="B62" s="87"/>
      <c r="C62" s="130"/>
      <c r="D62" s="130"/>
      <c r="E62" s="23"/>
      <c r="F62" s="23"/>
      <c r="G62" s="130"/>
      <c r="H62" s="130"/>
      <c r="I62" s="23"/>
      <c r="J62" s="23"/>
      <c r="K62" s="88"/>
      <c r="L62" s="88"/>
      <c r="M62" s="23"/>
      <c r="N62" s="23"/>
      <c r="O62" s="88"/>
      <c r="P62" s="88"/>
      <c r="Q62" s="23"/>
    </row>
    <row r="63" spans="1:17">
      <c r="A63" s="11"/>
      <c r="B63" s="85" t="s">
        <v>1437</v>
      </c>
      <c r="C63" s="127" t="s">
        <v>518</v>
      </c>
      <c r="D63" s="127"/>
      <c r="E63" s="40"/>
      <c r="F63" s="40"/>
      <c r="G63" s="86">
        <v>184940</v>
      </c>
      <c r="H63" s="86"/>
      <c r="I63" s="40"/>
      <c r="J63" s="40"/>
      <c r="K63" s="127" t="s">
        <v>518</v>
      </c>
      <c r="L63" s="127"/>
      <c r="M63" s="40"/>
      <c r="N63" s="40"/>
      <c r="O63" s="86">
        <v>184940</v>
      </c>
      <c r="P63" s="86"/>
      <c r="Q63" s="40"/>
    </row>
    <row r="64" spans="1:17">
      <c r="A64" s="11"/>
      <c r="B64" s="85"/>
      <c r="C64" s="127"/>
      <c r="D64" s="127"/>
      <c r="E64" s="40"/>
      <c r="F64" s="40"/>
      <c r="G64" s="86"/>
      <c r="H64" s="86"/>
      <c r="I64" s="40"/>
      <c r="J64" s="40"/>
      <c r="K64" s="127"/>
      <c r="L64" s="127"/>
      <c r="M64" s="40"/>
      <c r="N64" s="40"/>
      <c r="O64" s="86"/>
      <c r="P64" s="86"/>
      <c r="Q64" s="40"/>
    </row>
    <row r="65" spans="1:17">
      <c r="A65" s="11"/>
      <c r="B65" s="87" t="s">
        <v>1131</v>
      </c>
      <c r="C65" s="130" t="s">
        <v>518</v>
      </c>
      <c r="D65" s="130"/>
      <c r="E65" s="23"/>
      <c r="F65" s="23"/>
      <c r="G65" s="130" t="s">
        <v>518</v>
      </c>
      <c r="H65" s="130"/>
      <c r="I65" s="23"/>
      <c r="J65" s="23"/>
      <c r="K65" s="88">
        <v>131791</v>
      </c>
      <c r="L65" s="88"/>
      <c r="M65" s="23"/>
      <c r="N65" s="23"/>
      <c r="O65" s="88">
        <v>131791</v>
      </c>
      <c r="P65" s="88"/>
      <c r="Q65" s="23"/>
    </row>
    <row r="66" spans="1:17">
      <c r="A66" s="11"/>
      <c r="B66" s="87"/>
      <c r="C66" s="130"/>
      <c r="D66" s="130"/>
      <c r="E66" s="23"/>
      <c r="F66" s="23"/>
      <c r="G66" s="130"/>
      <c r="H66" s="130"/>
      <c r="I66" s="23"/>
      <c r="J66" s="23"/>
      <c r="K66" s="88"/>
      <c r="L66" s="88"/>
      <c r="M66" s="23"/>
      <c r="N66" s="23"/>
      <c r="O66" s="88"/>
      <c r="P66" s="88"/>
      <c r="Q66" s="23"/>
    </row>
    <row r="67" spans="1:17">
      <c r="A67" s="11"/>
      <c r="B67" s="17" t="s">
        <v>1438</v>
      </c>
      <c r="C67" s="85"/>
      <c r="D67" s="85"/>
      <c r="E67" s="85"/>
      <c r="F67" s="30"/>
      <c r="G67" s="85"/>
      <c r="H67" s="85"/>
      <c r="I67" s="85"/>
      <c r="J67" s="30"/>
      <c r="K67" s="85"/>
      <c r="L67" s="85"/>
      <c r="M67" s="85"/>
      <c r="N67" s="30"/>
      <c r="O67" s="85"/>
      <c r="P67" s="85"/>
      <c r="Q67" s="85"/>
    </row>
    <row r="68" spans="1:17">
      <c r="A68" s="11"/>
      <c r="B68" s="281" t="s">
        <v>1125</v>
      </c>
      <c r="C68" s="130" t="s">
        <v>518</v>
      </c>
      <c r="D68" s="130"/>
      <c r="E68" s="23"/>
      <c r="F68" s="23"/>
      <c r="G68" s="88">
        <v>3182</v>
      </c>
      <c r="H68" s="88"/>
      <c r="I68" s="23"/>
      <c r="J68" s="23"/>
      <c r="K68" s="130" t="s">
        <v>518</v>
      </c>
      <c r="L68" s="130"/>
      <c r="M68" s="23"/>
      <c r="N68" s="23"/>
      <c r="O68" s="88">
        <v>3182</v>
      </c>
      <c r="P68" s="88"/>
      <c r="Q68" s="23"/>
    </row>
    <row r="69" spans="1:17">
      <c r="A69" s="11"/>
      <c r="B69" s="281"/>
      <c r="C69" s="130"/>
      <c r="D69" s="130"/>
      <c r="E69" s="23"/>
      <c r="F69" s="23"/>
      <c r="G69" s="88"/>
      <c r="H69" s="88"/>
      <c r="I69" s="23"/>
      <c r="J69" s="23"/>
      <c r="K69" s="130"/>
      <c r="L69" s="130"/>
      <c r="M69" s="23"/>
      <c r="N69" s="23"/>
      <c r="O69" s="88"/>
      <c r="P69" s="88"/>
      <c r="Q69" s="23"/>
    </row>
    <row r="70" spans="1:17">
      <c r="A70" s="11"/>
      <c r="B70" s="282" t="s">
        <v>1439</v>
      </c>
      <c r="C70" s="127" t="s">
        <v>518</v>
      </c>
      <c r="D70" s="127"/>
      <c r="E70" s="40"/>
      <c r="F70" s="40"/>
      <c r="G70" s="86">
        <v>10441</v>
      </c>
      <c r="H70" s="86"/>
      <c r="I70" s="40"/>
      <c r="J70" s="40"/>
      <c r="K70" s="127" t="s">
        <v>518</v>
      </c>
      <c r="L70" s="127"/>
      <c r="M70" s="40"/>
      <c r="N70" s="40"/>
      <c r="O70" s="86">
        <v>10441</v>
      </c>
      <c r="P70" s="86"/>
      <c r="Q70" s="40"/>
    </row>
    <row r="71" spans="1:17">
      <c r="A71" s="11"/>
      <c r="B71" s="282"/>
      <c r="C71" s="127"/>
      <c r="D71" s="127"/>
      <c r="E71" s="40"/>
      <c r="F71" s="40"/>
      <c r="G71" s="86"/>
      <c r="H71" s="86"/>
      <c r="I71" s="40"/>
      <c r="J71" s="40"/>
      <c r="K71" s="127"/>
      <c r="L71" s="127"/>
      <c r="M71" s="40"/>
      <c r="N71" s="40"/>
      <c r="O71" s="86"/>
      <c r="P71" s="86"/>
      <c r="Q71" s="40"/>
    </row>
    <row r="72" spans="1:17">
      <c r="A72" s="11"/>
      <c r="B72" s="281" t="s">
        <v>1440</v>
      </c>
      <c r="C72" s="130" t="s">
        <v>518</v>
      </c>
      <c r="D72" s="130"/>
      <c r="E72" s="23"/>
      <c r="F72" s="23"/>
      <c r="G72" s="130" t="s">
        <v>518</v>
      </c>
      <c r="H72" s="130"/>
      <c r="I72" s="23"/>
      <c r="J72" s="23"/>
      <c r="K72" s="88">
        <v>2065</v>
      </c>
      <c r="L72" s="88"/>
      <c r="M72" s="23"/>
      <c r="N72" s="23"/>
      <c r="O72" s="88">
        <v>2065</v>
      </c>
      <c r="P72" s="88"/>
      <c r="Q72" s="23"/>
    </row>
    <row r="73" spans="1:17">
      <c r="A73" s="11"/>
      <c r="B73" s="281"/>
      <c r="C73" s="130"/>
      <c r="D73" s="130"/>
      <c r="E73" s="23"/>
      <c r="F73" s="23"/>
      <c r="G73" s="130"/>
      <c r="H73" s="130"/>
      <c r="I73" s="23"/>
      <c r="J73" s="23"/>
      <c r="K73" s="88"/>
      <c r="L73" s="88"/>
      <c r="M73" s="23"/>
      <c r="N73" s="23"/>
      <c r="O73" s="88"/>
      <c r="P73" s="88"/>
      <c r="Q73" s="23"/>
    </row>
    <row r="74" spans="1:17">
      <c r="A74" s="11"/>
      <c r="B74" s="282" t="s">
        <v>1441</v>
      </c>
      <c r="C74" s="127" t="s">
        <v>518</v>
      </c>
      <c r="D74" s="127"/>
      <c r="E74" s="40"/>
      <c r="F74" s="40"/>
      <c r="G74" s="86">
        <v>194028</v>
      </c>
      <c r="H74" s="86"/>
      <c r="I74" s="40"/>
      <c r="J74" s="40"/>
      <c r="K74" s="127" t="s">
        <v>518</v>
      </c>
      <c r="L74" s="127"/>
      <c r="M74" s="40"/>
      <c r="N74" s="40"/>
      <c r="O74" s="86">
        <v>194028</v>
      </c>
      <c r="P74" s="86"/>
      <c r="Q74" s="40"/>
    </row>
    <row r="75" spans="1:17">
      <c r="A75" s="11"/>
      <c r="B75" s="282"/>
      <c r="C75" s="127"/>
      <c r="D75" s="127"/>
      <c r="E75" s="40"/>
      <c r="F75" s="40"/>
      <c r="G75" s="86"/>
      <c r="H75" s="86"/>
      <c r="I75" s="40"/>
      <c r="J75" s="40"/>
      <c r="K75" s="127"/>
      <c r="L75" s="127"/>
      <c r="M75" s="40"/>
      <c r="N75" s="40"/>
      <c r="O75" s="86"/>
      <c r="P75" s="86"/>
      <c r="Q75" s="40"/>
    </row>
    <row r="76" spans="1:17">
      <c r="A76" s="11"/>
      <c r="B76" s="281" t="s">
        <v>1164</v>
      </c>
      <c r="C76" s="130" t="s">
        <v>518</v>
      </c>
      <c r="D76" s="130"/>
      <c r="E76" s="23"/>
      <c r="F76" s="23"/>
      <c r="G76" s="88">
        <v>19067</v>
      </c>
      <c r="H76" s="88"/>
      <c r="I76" s="23"/>
      <c r="J76" s="23"/>
      <c r="K76" s="130" t="s">
        <v>518</v>
      </c>
      <c r="L76" s="130"/>
      <c r="M76" s="23"/>
      <c r="N76" s="23"/>
      <c r="O76" s="88">
        <v>19067</v>
      </c>
      <c r="P76" s="88"/>
      <c r="Q76" s="23"/>
    </row>
    <row r="77" spans="1:17">
      <c r="A77" s="11"/>
      <c r="B77" s="281"/>
      <c r="C77" s="130"/>
      <c r="D77" s="130"/>
      <c r="E77" s="23"/>
      <c r="F77" s="23"/>
      <c r="G77" s="88"/>
      <c r="H77" s="88"/>
      <c r="I77" s="23"/>
      <c r="J77" s="23"/>
      <c r="K77" s="130"/>
      <c r="L77" s="130"/>
      <c r="M77" s="23"/>
      <c r="N77" s="23"/>
      <c r="O77" s="88"/>
      <c r="P77" s="88"/>
      <c r="Q77" s="23"/>
    </row>
    <row r="78" spans="1:17">
      <c r="A78" s="11"/>
      <c r="B78" s="85" t="s">
        <v>1442</v>
      </c>
      <c r="C78" s="127" t="s">
        <v>518</v>
      </c>
      <c r="D78" s="127"/>
      <c r="E78" s="40"/>
      <c r="F78" s="40"/>
      <c r="G78" s="86">
        <v>1793</v>
      </c>
      <c r="H78" s="86"/>
      <c r="I78" s="40"/>
      <c r="J78" s="40"/>
      <c r="K78" s="127" t="s">
        <v>518</v>
      </c>
      <c r="L78" s="127"/>
      <c r="M78" s="40"/>
      <c r="N78" s="40"/>
      <c r="O78" s="86">
        <v>1793</v>
      </c>
      <c r="P78" s="86"/>
      <c r="Q78" s="40"/>
    </row>
    <row r="79" spans="1:17">
      <c r="A79" s="11"/>
      <c r="B79" s="85"/>
      <c r="C79" s="127"/>
      <c r="D79" s="127"/>
      <c r="E79" s="40"/>
      <c r="F79" s="40"/>
      <c r="G79" s="86"/>
      <c r="H79" s="86"/>
      <c r="I79" s="40"/>
      <c r="J79" s="40"/>
      <c r="K79" s="127"/>
      <c r="L79" s="127"/>
      <c r="M79" s="40"/>
      <c r="N79" s="40"/>
      <c r="O79" s="86"/>
      <c r="P79" s="86"/>
      <c r="Q79" s="40"/>
    </row>
    <row r="80" spans="1:17">
      <c r="A80" s="11"/>
      <c r="B80" s="87" t="s">
        <v>1139</v>
      </c>
      <c r="C80" s="130" t="s">
        <v>518</v>
      </c>
      <c r="D80" s="130"/>
      <c r="E80" s="23"/>
      <c r="F80" s="23"/>
      <c r="G80" s="88">
        <v>1086</v>
      </c>
      <c r="H80" s="88"/>
      <c r="I80" s="23"/>
      <c r="J80" s="23"/>
      <c r="K80" s="130" t="s">
        <v>518</v>
      </c>
      <c r="L80" s="130"/>
      <c r="M80" s="23"/>
      <c r="N80" s="23"/>
      <c r="O80" s="88">
        <v>1086</v>
      </c>
      <c r="P80" s="88"/>
      <c r="Q80" s="23"/>
    </row>
    <row r="81" spans="1:17">
      <c r="A81" s="11"/>
      <c r="B81" s="87"/>
      <c r="C81" s="130"/>
      <c r="D81" s="130"/>
      <c r="E81" s="23"/>
      <c r="F81" s="23"/>
      <c r="G81" s="88"/>
      <c r="H81" s="88"/>
      <c r="I81" s="23"/>
      <c r="J81" s="23"/>
      <c r="K81" s="130"/>
      <c r="L81" s="130"/>
      <c r="M81" s="23"/>
      <c r="N81" s="23"/>
      <c r="O81" s="88"/>
      <c r="P81" s="88"/>
      <c r="Q81" s="23"/>
    </row>
    <row r="82" spans="1:17">
      <c r="A82" s="11"/>
      <c r="B82" s="85" t="s">
        <v>1140</v>
      </c>
      <c r="C82" s="127" t="s">
        <v>518</v>
      </c>
      <c r="D82" s="127"/>
      <c r="E82" s="40"/>
      <c r="F82" s="40"/>
      <c r="G82" s="86">
        <v>60524</v>
      </c>
      <c r="H82" s="86"/>
      <c r="I82" s="40"/>
      <c r="J82" s="40"/>
      <c r="K82" s="127" t="s">
        <v>518</v>
      </c>
      <c r="L82" s="127"/>
      <c r="M82" s="40"/>
      <c r="N82" s="40"/>
      <c r="O82" s="86">
        <v>60524</v>
      </c>
      <c r="P82" s="86"/>
      <c r="Q82" s="40"/>
    </row>
    <row r="83" spans="1:17">
      <c r="A83" s="11"/>
      <c r="B83" s="85"/>
      <c r="C83" s="127"/>
      <c r="D83" s="127"/>
      <c r="E83" s="40"/>
      <c r="F83" s="40"/>
      <c r="G83" s="86"/>
      <c r="H83" s="86"/>
      <c r="I83" s="40"/>
      <c r="J83" s="40"/>
      <c r="K83" s="127"/>
      <c r="L83" s="127"/>
      <c r="M83" s="40"/>
      <c r="N83" s="40"/>
      <c r="O83" s="86"/>
      <c r="P83" s="86"/>
      <c r="Q83" s="40"/>
    </row>
    <row r="84" spans="1:17">
      <c r="A84" s="11"/>
      <c r="B84" s="281" t="s">
        <v>196</v>
      </c>
      <c r="C84" s="130" t="s">
        <v>518</v>
      </c>
      <c r="D84" s="130"/>
      <c r="E84" s="23"/>
      <c r="F84" s="23"/>
      <c r="G84" s="88">
        <v>5801</v>
      </c>
      <c r="H84" s="88"/>
      <c r="I84" s="23"/>
      <c r="J84" s="23"/>
      <c r="K84" s="130">
        <v>8</v>
      </c>
      <c r="L84" s="130"/>
      <c r="M84" s="23"/>
      <c r="N84" s="23"/>
      <c r="O84" s="88">
        <v>5809</v>
      </c>
      <c r="P84" s="88"/>
      <c r="Q84" s="23"/>
    </row>
    <row r="85" spans="1:17" ht="15.75" thickBot="1">
      <c r="A85" s="11"/>
      <c r="B85" s="281"/>
      <c r="C85" s="131"/>
      <c r="D85" s="131"/>
      <c r="E85" s="56"/>
      <c r="F85" s="23"/>
      <c r="G85" s="221"/>
      <c r="H85" s="221"/>
      <c r="I85" s="56"/>
      <c r="J85" s="23"/>
      <c r="K85" s="131"/>
      <c r="L85" s="131"/>
      <c r="M85" s="56"/>
      <c r="N85" s="23"/>
      <c r="O85" s="221"/>
      <c r="P85" s="221"/>
      <c r="Q85" s="56"/>
    </row>
    <row r="86" spans="1:17">
      <c r="A86" s="11"/>
      <c r="B86" s="85" t="s">
        <v>1443</v>
      </c>
      <c r="C86" s="136" t="s">
        <v>425</v>
      </c>
      <c r="D86" s="184">
        <v>10193</v>
      </c>
      <c r="E86" s="53"/>
      <c r="F86" s="40"/>
      <c r="G86" s="136" t="s">
        <v>425</v>
      </c>
      <c r="H86" s="184">
        <v>14481551</v>
      </c>
      <c r="I86" s="53"/>
      <c r="J86" s="40"/>
      <c r="K86" s="136" t="s">
        <v>425</v>
      </c>
      <c r="L86" s="184">
        <v>2334835</v>
      </c>
      <c r="M86" s="53"/>
      <c r="N86" s="40"/>
      <c r="O86" s="136" t="s">
        <v>425</v>
      </c>
      <c r="P86" s="184">
        <v>16826579</v>
      </c>
      <c r="Q86" s="53"/>
    </row>
    <row r="87" spans="1:17" ht="15.75" thickBot="1">
      <c r="A87" s="11"/>
      <c r="B87" s="85"/>
      <c r="C87" s="137"/>
      <c r="D87" s="185"/>
      <c r="E87" s="80"/>
      <c r="F87" s="40"/>
      <c r="G87" s="137"/>
      <c r="H87" s="185"/>
      <c r="I87" s="80"/>
      <c r="J87" s="40"/>
      <c r="K87" s="137"/>
      <c r="L87" s="185"/>
      <c r="M87" s="80"/>
      <c r="N87" s="40"/>
      <c r="O87" s="137"/>
      <c r="P87" s="185"/>
      <c r="Q87" s="80"/>
    </row>
    <row r="88" spans="1:17" ht="15.75" thickTop="1">
      <c r="A88" s="11"/>
      <c r="B88" s="18" t="s">
        <v>1444</v>
      </c>
      <c r="C88" s="283"/>
      <c r="D88" s="283"/>
      <c r="E88" s="283"/>
      <c r="F88" s="13"/>
      <c r="G88" s="283"/>
      <c r="H88" s="283"/>
      <c r="I88" s="283"/>
      <c r="J88" s="13"/>
      <c r="K88" s="283"/>
      <c r="L88" s="283"/>
      <c r="M88" s="283"/>
      <c r="N88" s="13"/>
      <c r="O88" s="283"/>
      <c r="P88" s="283"/>
      <c r="Q88" s="283"/>
    </row>
    <row r="89" spans="1:17">
      <c r="A89" s="11"/>
      <c r="B89" s="17" t="s">
        <v>1438</v>
      </c>
      <c r="C89" s="85"/>
      <c r="D89" s="85"/>
      <c r="E89" s="85"/>
      <c r="F89" s="30"/>
      <c r="G89" s="85"/>
      <c r="H89" s="85"/>
      <c r="I89" s="85"/>
      <c r="J89" s="30"/>
      <c r="K89" s="85"/>
      <c r="L89" s="85"/>
      <c r="M89" s="85"/>
      <c r="N89" s="30"/>
      <c r="O89" s="85"/>
      <c r="P89" s="85"/>
      <c r="Q89" s="85"/>
    </row>
    <row r="90" spans="1:17">
      <c r="A90" s="11"/>
      <c r="B90" s="281" t="s">
        <v>1125</v>
      </c>
      <c r="C90" s="87" t="s">
        <v>425</v>
      </c>
      <c r="D90" s="130" t="s">
        <v>518</v>
      </c>
      <c r="E90" s="23"/>
      <c r="F90" s="23"/>
      <c r="G90" s="87" t="s">
        <v>425</v>
      </c>
      <c r="H90" s="88">
        <v>1250</v>
      </c>
      <c r="I90" s="23"/>
      <c r="J90" s="23"/>
      <c r="K90" s="87" t="s">
        <v>425</v>
      </c>
      <c r="L90" s="130" t="s">
        <v>518</v>
      </c>
      <c r="M90" s="23"/>
      <c r="N90" s="23"/>
      <c r="O90" s="87" t="s">
        <v>425</v>
      </c>
      <c r="P90" s="88">
        <v>1250</v>
      </c>
      <c r="Q90" s="23"/>
    </row>
    <row r="91" spans="1:17">
      <c r="A91" s="11"/>
      <c r="B91" s="281"/>
      <c r="C91" s="87"/>
      <c r="D91" s="130"/>
      <c r="E91" s="23"/>
      <c r="F91" s="23"/>
      <c r="G91" s="87"/>
      <c r="H91" s="88"/>
      <c r="I91" s="23"/>
      <c r="J91" s="23"/>
      <c r="K91" s="87"/>
      <c r="L91" s="130"/>
      <c r="M91" s="23"/>
      <c r="N91" s="23"/>
      <c r="O91" s="87"/>
      <c r="P91" s="88"/>
      <c r="Q91" s="23"/>
    </row>
    <row r="92" spans="1:17">
      <c r="A92" s="11"/>
      <c r="B92" s="282" t="s">
        <v>1439</v>
      </c>
      <c r="C92" s="127" t="s">
        <v>518</v>
      </c>
      <c r="D92" s="127"/>
      <c r="E92" s="40"/>
      <c r="F92" s="40"/>
      <c r="G92" s="86">
        <v>24902</v>
      </c>
      <c r="H92" s="86"/>
      <c r="I92" s="40"/>
      <c r="J92" s="40"/>
      <c r="K92" s="127" t="s">
        <v>518</v>
      </c>
      <c r="L92" s="127"/>
      <c r="M92" s="40"/>
      <c r="N92" s="40"/>
      <c r="O92" s="86">
        <v>24902</v>
      </c>
      <c r="P92" s="86"/>
      <c r="Q92" s="40"/>
    </row>
    <row r="93" spans="1:17">
      <c r="A93" s="11"/>
      <c r="B93" s="282"/>
      <c r="C93" s="127"/>
      <c r="D93" s="127"/>
      <c r="E93" s="40"/>
      <c r="F93" s="40"/>
      <c r="G93" s="86"/>
      <c r="H93" s="86"/>
      <c r="I93" s="40"/>
      <c r="J93" s="40"/>
      <c r="K93" s="127"/>
      <c r="L93" s="127"/>
      <c r="M93" s="40"/>
      <c r="N93" s="40"/>
      <c r="O93" s="86"/>
      <c r="P93" s="86"/>
      <c r="Q93" s="40"/>
    </row>
    <row r="94" spans="1:17">
      <c r="A94" s="11"/>
      <c r="B94" s="281" t="s">
        <v>1445</v>
      </c>
      <c r="C94" s="130" t="s">
        <v>518</v>
      </c>
      <c r="D94" s="130"/>
      <c r="E94" s="23"/>
      <c r="F94" s="23"/>
      <c r="G94" s="130">
        <v>660</v>
      </c>
      <c r="H94" s="130"/>
      <c r="I94" s="23"/>
      <c r="J94" s="23"/>
      <c r="K94" s="130" t="s">
        <v>518</v>
      </c>
      <c r="L94" s="130"/>
      <c r="M94" s="23"/>
      <c r="N94" s="23"/>
      <c r="O94" s="130">
        <v>660</v>
      </c>
      <c r="P94" s="130"/>
      <c r="Q94" s="23"/>
    </row>
    <row r="95" spans="1:17">
      <c r="A95" s="11"/>
      <c r="B95" s="281"/>
      <c r="C95" s="130"/>
      <c r="D95" s="130"/>
      <c r="E95" s="23"/>
      <c r="F95" s="23"/>
      <c r="G95" s="130"/>
      <c r="H95" s="130"/>
      <c r="I95" s="23"/>
      <c r="J95" s="23"/>
      <c r="K95" s="130"/>
      <c r="L95" s="130"/>
      <c r="M95" s="23"/>
      <c r="N95" s="23"/>
      <c r="O95" s="130"/>
      <c r="P95" s="130"/>
      <c r="Q95" s="23"/>
    </row>
    <row r="96" spans="1:17">
      <c r="A96" s="11"/>
      <c r="B96" s="282" t="s">
        <v>1441</v>
      </c>
      <c r="C96" s="127" t="s">
        <v>518</v>
      </c>
      <c r="D96" s="127"/>
      <c r="E96" s="40"/>
      <c r="F96" s="40"/>
      <c r="G96" s="86">
        <v>160585</v>
      </c>
      <c r="H96" s="86"/>
      <c r="I96" s="40"/>
      <c r="J96" s="40"/>
      <c r="K96" s="127" t="s">
        <v>518</v>
      </c>
      <c r="L96" s="127"/>
      <c r="M96" s="40"/>
      <c r="N96" s="40"/>
      <c r="O96" s="86">
        <v>160585</v>
      </c>
      <c r="P96" s="86"/>
      <c r="Q96" s="40"/>
    </row>
    <row r="97" spans="1:21">
      <c r="A97" s="11"/>
      <c r="B97" s="282"/>
      <c r="C97" s="127"/>
      <c r="D97" s="127"/>
      <c r="E97" s="40"/>
      <c r="F97" s="40"/>
      <c r="G97" s="86"/>
      <c r="H97" s="86"/>
      <c r="I97" s="40"/>
      <c r="J97" s="40"/>
      <c r="K97" s="127"/>
      <c r="L97" s="127"/>
      <c r="M97" s="40"/>
      <c r="N97" s="40"/>
      <c r="O97" s="86"/>
      <c r="P97" s="86"/>
      <c r="Q97" s="40"/>
    </row>
    <row r="98" spans="1:21">
      <c r="A98" s="11"/>
      <c r="B98" s="281" t="s">
        <v>1446</v>
      </c>
      <c r="C98" s="130" t="s">
        <v>518</v>
      </c>
      <c r="D98" s="130"/>
      <c r="E98" s="23"/>
      <c r="F98" s="23"/>
      <c r="G98" s="130">
        <v>494</v>
      </c>
      <c r="H98" s="130"/>
      <c r="I98" s="23"/>
      <c r="J98" s="23"/>
      <c r="K98" s="130">
        <v>285</v>
      </c>
      <c r="L98" s="130"/>
      <c r="M98" s="23"/>
      <c r="N98" s="23"/>
      <c r="O98" s="130">
        <v>779</v>
      </c>
      <c r="P98" s="130"/>
      <c r="Q98" s="23"/>
    </row>
    <row r="99" spans="1:21">
      <c r="A99" s="11"/>
      <c r="B99" s="281"/>
      <c r="C99" s="130"/>
      <c r="D99" s="130"/>
      <c r="E99" s="23"/>
      <c r="F99" s="23"/>
      <c r="G99" s="130"/>
      <c r="H99" s="130"/>
      <c r="I99" s="23"/>
      <c r="J99" s="23"/>
      <c r="K99" s="130"/>
      <c r="L99" s="130"/>
      <c r="M99" s="23"/>
      <c r="N99" s="23"/>
      <c r="O99" s="130"/>
      <c r="P99" s="130"/>
      <c r="Q99" s="23"/>
    </row>
    <row r="100" spans="1:21">
      <c r="A100" s="11"/>
      <c r="B100" s="282" t="s">
        <v>1164</v>
      </c>
      <c r="C100" s="127" t="s">
        <v>518</v>
      </c>
      <c r="D100" s="127"/>
      <c r="E100" s="40"/>
      <c r="F100" s="40"/>
      <c r="G100" s="86">
        <v>15927</v>
      </c>
      <c r="H100" s="86"/>
      <c r="I100" s="40"/>
      <c r="J100" s="40"/>
      <c r="K100" s="127" t="s">
        <v>518</v>
      </c>
      <c r="L100" s="127"/>
      <c r="M100" s="40"/>
      <c r="N100" s="40"/>
      <c r="O100" s="86">
        <v>15927</v>
      </c>
      <c r="P100" s="86"/>
      <c r="Q100" s="40"/>
    </row>
    <row r="101" spans="1:21">
      <c r="A101" s="11"/>
      <c r="B101" s="282"/>
      <c r="C101" s="127"/>
      <c r="D101" s="127"/>
      <c r="E101" s="40"/>
      <c r="F101" s="40"/>
      <c r="G101" s="86"/>
      <c r="H101" s="86"/>
      <c r="I101" s="40"/>
      <c r="J101" s="40"/>
      <c r="K101" s="127"/>
      <c r="L101" s="127"/>
      <c r="M101" s="40"/>
      <c r="N101" s="40"/>
      <c r="O101" s="86"/>
      <c r="P101" s="86"/>
      <c r="Q101" s="40"/>
    </row>
    <row r="102" spans="1:21">
      <c r="A102" s="11"/>
      <c r="B102" s="87" t="s">
        <v>1442</v>
      </c>
      <c r="C102" s="130" t="s">
        <v>518</v>
      </c>
      <c r="D102" s="130"/>
      <c r="E102" s="23"/>
      <c r="F102" s="23"/>
      <c r="G102" s="130">
        <v>226</v>
      </c>
      <c r="H102" s="130"/>
      <c r="I102" s="23"/>
      <c r="J102" s="23"/>
      <c r="K102" s="130" t="s">
        <v>518</v>
      </c>
      <c r="L102" s="130"/>
      <c r="M102" s="23"/>
      <c r="N102" s="23"/>
      <c r="O102" s="130">
        <v>226</v>
      </c>
      <c r="P102" s="130"/>
      <c r="Q102" s="23"/>
    </row>
    <row r="103" spans="1:21">
      <c r="A103" s="11"/>
      <c r="B103" s="87"/>
      <c r="C103" s="130"/>
      <c r="D103" s="130"/>
      <c r="E103" s="23"/>
      <c r="F103" s="23"/>
      <c r="G103" s="130"/>
      <c r="H103" s="130"/>
      <c r="I103" s="23"/>
      <c r="J103" s="23"/>
      <c r="K103" s="130"/>
      <c r="L103" s="130"/>
      <c r="M103" s="23"/>
      <c r="N103" s="23"/>
      <c r="O103" s="130"/>
      <c r="P103" s="130"/>
      <c r="Q103" s="23"/>
    </row>
    <row r="104" spans="1:21">
      <c r="A104" s="11"/>
      <c r="B104" s="282" t="s">
        <v>1106</v>
      </c>
      <c r="C104" s="127" t="s">
        <v>518</v>
      </c>
      <c r="D104" s="127"/>
      <c r="E104" s="40"/>
      <c r="F104" s="40"/>
      <c r="G104" s="86">
        <v>16186</v>
      </c>
      <c r="H104" s="86"/>
      <c r="I104" s="40"/>
      <c r="J104" s="40"/>
      <c r="K104" s="127" t="s">
        <v>518</v>
      </c>
      <c r="L104" s="127"/>
      <c r="M104" s="40"/>
      <c r="N104" s="40"/>
      <c r="O104" s="86">
        <v>16186</v>
      </c>
      <c r="P104" s="86"/>
      <c r="Q104" s="40"/>
    </row>
    <row r="105" spans="1:21">
      <c r="A105" s="11"/>
      <c r="B105" s="282"/>
      <c r="C105" s="127"/>
      <c r="D105" s="127"/>
      <c r="E105" s="40"/>
      <c r="F105" s="40"/>
      <c r="G105" s="86"/>
      <c r="H105" s="86"/>
      <c r="I105" s="40"/>
      <c r="J105" s="40"/>
      <c r="K105" s="127"/>
      <c r="L105" s="127"/>
      <c r="M105" s="40"/>
      <c r="N105" s="40"/>
      <c r="O105" s="86"/>
      <c r="P105" s="86"/>
      <c r="Q105" s="40"/>
    </row>
    <row r="106" spans="1:21">
      <c r="A106" s="11"/>
      <c r="B106" s="281" t="s">
        <v>1447</v>
      </c>
      <c r="C106" s="130" t="s">
        <v>518</v>
      </c>
      <c r="D106" s="130"/>
      <c r="E106" s="23"/>
      <c r="F106" s="23"/>
      <c r="G106" s="88">
        <v>60580</v>
      </c>
      <c r="H106" s="88"/>
      <c r="I106" s="23"/>
      <c r="J106" s="23"/>
      <c r="K106" s="130" t="s">
        <v>518</v>
      </c>
      <c r="L106" s="130"/>
      <c r="M106" s="23"/>
      <c r="N106" s="23"/>
      <c r="O106" s="88">
        <v>60580</v>
      </c>
      <c r="P106" s="88"/>
      <c r="Q106" s="23"/>
    </row>
    <row r="107" spans="1:21">
      <c r="A107" s="11"/>
      <c r="B107" s="281"/>
      <c r="C107" s="130"/>
      <c r="D107" s="130"/>
      <c r="E107" s="23"/>
      <c r="F107" s="23"/>
      <c r="G107" s="88"/>
      <c r="H107" s="88"/>
      <c r="I107" s="23"/>
      <c r="J107" s="23"/>
      <c r="K107" s="130"/>
      <c r="L107" s="130"/>
      <c r="M107" s="23"/>
      <c r="N107" s="23"/>
      <c r="O107" s="88"/>
      <c r="P107" s="88"/>
      <c r="Q107" s="23"/>
    </row>
    <row r="108" spans="1:21">
      <c r="A108" s="11"/>
      <c r="B108" s="282" t="s">
        <v>196</v>
      </c>
      <c r="C108" s="127" t="s">
        <v>518</v>
      </c>
      <c r="D108" s="127"/>
      <c r="E108" s="40"/>
      <c r="F108" s="40"/>
      <c r="G108" s="86">
        <v>6335</v>
      </c>
      <c r="H108" s="86"/>
      <c r="I108" s="40"/>
      <c r="J108" s="40"/>
      <c r="K108" s="127">
        <v>58</v>
      </c>
      <c r="L108" s="127"/>
      <c r="M108" s="40"/>
      <c r="N108" s="40"/>
      <c r="O108" s="86">
        <v>6393</v>
      </c>
      <c r="P108" s="86"/>
      <c r="Q108" s="40"/>
    </row>
    <row r="109" spans="1:21" ht="15.75" thickBot="1">
      <c r="A109" s="11"/>
      <c r="B109" s="282"/>
      <c r="C109" s="171"/>
      <c r="D109" s="171"/>
      <c r="E109" s="45"/>
      <c r="F109" s="40"/>
      <c r="G109" s="226"/>
      <c r="H109" s="226"/>
      <c r="I109" s="45"/>
      <c r="J109" s="40"/>
      <c r="K109" s="171"/>
      <c r="L109" s="171"/>
      <c r="M109" s="45"/>
      <c r="N109" s="40"/>
      <c r="O109" s="226"/>
      <c r="P109" s="226"/>
      <c r="Q109" s="45"/>
    </row>
    <row r="110" spans="1:21">
      <c r="A110" s="11"/>
      <c r="B110" s="87" t="s">
        <v>1448</v>
      </c>
      <c r="C110" s="223" t="s">
        <v>425</v>
      </c>
      <c r="D110" s="247" t="s">
        <v>518</v>
      </c>
      <c r="E110" s="48"/>
      <c r="F110" s="23"/>
      <c r="G110" s="223" t="s">
        <v>425</v>
      </c>
      <c r="H110" s="220">
        <v>287145</v>
      </c>
      <c r="I110" s="48"/>
      <c r="J110" s="23"/>
      <c r="K110" s="223" t="s">
        <v>425</v>
      </c>
      <c r="L110" s="247">
        <v>343</v>
      </c>
      <c r="M110" s="48"/>
      <c r="N110" s="23"/>
      <c r="O110" s="223" t="s">
        <v>425</v>
      </c>
      <c r="P110" s="220">
        <v>287488</v>
      </c>
      <c r="Q110" s="48"/>
    </row>
    <row r="111" spans="1:21" ht="15.75" thickBot="1">
      <c r="A111" s="11"/>
      <c r="B111" s="87"/>
      <c r="C111" s="224"/>
      <c r="D111" s="248"/>
      <c r="E111" s="74"/>
      <c r="F111" s="23"/>
      <c r="G111" s="224"/>
      <c r="H111" s="225"/>
      <c r="I111" s="74"/>
      <c r="J111" s="23"/>
      <c r="K111" s="224"/>
      <c r="L111" s="248"/>
      <c r="M111" s="74"/>
      <c r="N111" s="23"/>
      <c r="O111" s="224"/>
      <c r="P111" s="225"/>
      <c r="Q111" s="74"/>
    </row>
    <row r="112" spans="1:21" ht="15.75" thickTop="1">
      <c r="A112" s="11"/>
      <c r="B112" s="10"/>
      <c r="C112" s="10"/>
      <c r="D112" s="10"/>
      <c r="E112" s="10"/>
      <c r="F112" s="10"/>
      <c r="G112" s="10"/>
      <c r="H112" s="10"/>
      <c r="I112" s="10"/>
      <c r="J112" s="10"/>
      <c r="K112" s="10"/>
      <c r="L112" s="10"/>
      <c r="M112" s="10"/>
      <c r="N112" s="10"/>
      <c r="O112" s="10"/>
      <c r="P112" s="10"/>
      <c r="Q112" s="10"/>
      <c r="R112" s="10"/>
      <c r="S112" s="10"/>
      <c r="T112" s="10"/>
      <c r="U112" s="10"/>
    </row>
    <row r="113" spans="1:21">
      <c r="A113" s="11"/>
      <c r="B113" s="23" t="s">
        <v>1449</v>
      </c>
      <c r="C113" s="23"/>
      <c r="D113" s="23"/>
      <c r="E113" s="23"/>
      <c r="F113" s="23"/>
      <c r="G113" s="23"/>
      <c r="H113" s="23"/>
      <c r="I113" s="23"/>
      <c r="J113" s="23"/>
      <c r="K113" s="23"/>
      <c r="L113" s="23"/>
      <c r="M113" s="23"/>
      <c r="N113" s="23"/>
      <c r="O113" s="23"/>
      <c r="P113" s="23"/>
      <c r="Q113" s="23"/>
      <c r="R113" s="23"/>
      <c r="S113" s="23"/>
      <c r="T113" s="23"/>
      <c r="U113" s="23"/>
    </row>
    <row r="114" spans="1:21">
      <c r="A114" s="11"/>
      <c r="B114" s="19"/>
      <c r="C114" s="19"/>
      <c r="D114" s="19"/>
      <c r="E114" s="19"/>
      <c r="F114" s="19"/>
      <c r="G114" s="19"/>
      <c r="H114" s="19"/>
      <c r="I114" s="19"/>
      <c r="J114" s="19"/>
      <c r="K114" s="19"/>
      <c r="L114" s="19"/>
      <c r="M114" s="19"/>
      <c r="N114" s="19"/>
      <c r="O114" s="19"/>
      <c r="P114" s="19"/>
      <c r="Q114" s="19"/>
      <c r="R114" s="19"/>
      <c r="S114" s="19"/>
      <c r="T114" s="19"/>
      <c r="U114" s="19"/>
    </row>
    <row r="115" spans="1:21">
      <c r="A115" s="11"/>
      <c r="B115" s="19"/>
      <c r="C115" s="19"/>
      <c r="D115" s="19"/>
      <c r="E115" s="19"/>
      <c r="F115" s="19"/>
      <c r="G115" s="19"/>
      <c r="H115" s="19"/>
      <c r="I115" s="19"/>
      <c r="J115" s="19"/>
      <c r="K115" s="19"/>
      <c r="L115" s="19"/>
      <c r="M115" s="19"/>
      <c r="N115" s="19"/>
      <c r="O115" s="19"/>
      <c r="P115" s="19"/>
      <c r="Q115" s="19"/>
    </row>
    <row r="116" spans="1:21">
      <c r="A116" s="11"/>
      <c r="B116" s="14"/>
      <c r="C116" s="14"/>
      <c r="D116" s="14"/>
      <c r="E116" s="14"/>
      <c r="F116" s="14"/>
      <c r="G116" s="14"/>
      <c r="H116" s="14"/>
      <c r="I116" s="14"/>
      <c r="J116" s="14"/>
      <c r="K116" s="14"/>
      <c r="L116" s="14"/>
      <c r="M116" s="14"/>
      <c r="N116" s="14"/>
      <c r="O116" s="14"/>
      <c r="P116" s="14"/>
      <c r="Q116" s="14"/>
    </row>
    <row r="117" spans="1:21">
      <c r="A117" s="11"/>
      <c r="B117" s="23"/>
      <c r="C117" s="62" t="s">
        <v>1422</v>
      </c>
      <c r="D117" s="62"/>
      <c r="E117" s="62"/>
      <c r="F117" s="23"/>
      <c r="G117" s="62" t="s">
        <v>1425</v>
      </c>
      <c r="H117" s="62"/>
      <c r="I117" s="62"/>
      <c r="J117" s="23"/>
      <c r="K117" s="62" t="s">
        <v>1428</v>
      </c>
      <c r="L117" s="62"/>
      <c r="M117" s="62"/>
      <c r="N117" s="23"/>
      <c r="O117" s="280">
        <v>41639</v>
      </c>
      <c r="P117" s="280"/>
      <c r="Q117" s="280"/>
    </row>
    <row r="118" spans="1:21">
      <c r="A118" s="11"/>
      <c r="B118" s="23"/>
      <c r="C118" s="62" t="s">
        <v>1423</v>
      </c>
      <c r="D118" s="62"/>
      <c r="E118" s="62"/>
      <c r="F118" s="23"/>
      <c r="G118" s="62" t="s">
        <v>1426</v>
      </c>
      <c r="H118" s="62"/>
      <c r="I118" s="62"/>
      <c r="J118" s="23"/>
      <c r="K118" s="62" t="s">
        <v>1429</v>
      </c>
      <c r="L118" s="62"/>
      <c r="M118" s="62"/>
      <c r="N118" s="23"/>
      <c r="O118" s="280"/>
      <c r="P118" s="280"/>
      <c r="Q118" s="280"/>
    </row>
    <row r="119" spans="1:21" ht="15.75" thickBot="1">
      <c r="A119" s="11"/>
      <c r="B119" s="23"/>
      <c r="C119" s="83" t="s">
        <v>1424</v>
      </c>
      <c r="D119" s="83"/>
      <c r="E119" s="83"/>
      <c r="F119" s="23"/>
      <c r="G119" s="83" t="s">
        <v>1427</v>
      </c>
      <c r="H119" s="83"/>
      <c r="I119" s="83"/>
      <c r="J119" s="23"/>
      <c r="K119" s="83" t="s">
        <v>1430</v>
      </c>
      <c r="L119" s="83"/>
      <c r="M119" s="83"/>
      <c r="N119" s="23"/>
      <c r="O119" s="76"/>
      <c r="P119" s="76"/>
      <c r="Q119" s="76"/>
    </row>
    <row r="120" spans="1:21">
      <c r="A120" s="11"/>
      <c r="B120" s="18"/>
      <c r="C120" s="37" t="s">
        <v>501</v>
      </c>
      <c r="D120" s="37"/>
      <c r="E120" s="37"/>
      <c r="F120" s="37"/>
      <c r="G120" s="37"/>
      <c r="H120" s="37"/>
      <c r="I120" s="37"/>
      <c r="J120" s="37"/>
      <c r="K120" s="37"/>
      <c r="L120" s="37"/>
      <c r="M120" s="37"/>
      <c r="N120" s="37"/>
      <c r="O120" s="37"/>
      <c r="P120" s="37"/>
      <c r="Q120" s="37"/>
    </row>
    <row r="121" spans="1:21">
      <c r="A121" s="11"/>
      <c r="B121" s="17" t="s">
        <v>1432</v>
      </c>
      <c r="C121" s="85"/>
      <c r="D121" s="85"/>
      <c r="E121" s="85"/>
      <c r="F121" s="30"/>
      <c r="G121" s="85"/>
      <c r="H121" s="85"/>
      <c r="I121" s="85"/>
      <c r="J121" s="30"/>
      <c r="K121" s="85"/>
      <c r="L121" s="85"/>
      <c r="M121" s="85"/>
      <c r="N121" s="30"/>
      <c r="O121" s="85"/>
      <c r="P121" s="85"/>
      <c r="Q121" s="85"/>
    </row>
    <row r="122" spans="1:21">
      <c r="A122" s="11"/>
      <c r="B122" s="87" t="s">
        <v>1433</v>
      </c>
      <c r="C122" s="87" t="s">
        <v>425</v>
      </c>
      <c r="D122" s="130" t="s">
        <v>518</v>
      </c>
      <c r="E122" s="23"/>
      <c r="F122" s="23"/>
      <c r="G122" s="87" t="s">
        <v>425</v>
      </c>
      <c r="H122" s="88">
        <v>24997</v>
      </c>
      <c r="I122" s="23"/>
      <c r="J122" s="23"/>
      <c r="K122" s="87" t="s">
        <v>425</v>
      </c>
      <c r="L122" s="130" t="s">
        <v>518</v>
      </c>
      <c r="M122" s="23"/>
      <c r="N122" s="23"/>
      <c r="O122" s="87" t="s">
        <v>425</v>
      </c>
      <c r="P122" s="88">
        <v>24997</v>
      </c>
      <c r="Q122" s="23"/>
    </row>
    <row r="123" spans="1:21">
      <c r="A123" s="11"/>
      <c r="B123" s="87"/>
      <c r="C123" s="87"/>
      <c r="D123" s="130"/>
      <c r="E123" s="23"/>
      <c r="F123" s="23"/>
      <c r="G123" s="87"/>
      <c r="H123" s="88"/>
      <c r="I123" s="23"/>
      <c r="J123" s="23"/>
      <c r="K123" s="87"/>
      <c r="L123" s="130"/>
      <c r="M123" s="23"/>
      <c r="N123" s="23"/>
      <c r="O123" s="87"/>
      <c r="P123" s="88"/>
      <c r="Q123" s="23"/>
    </row>
    <row r="124" spans="1:21">
      <c r="A124" s="11"/>
      <c r="B124" s="85" t="s">
        <v>1434</v>
      </c>
      <c r="C124" s="127" t="s">
        <v>518</v>
      </c>
      <c r="D124" s="127"/>
      <c r="E124" s="40"/>
      <c r="F124" s="40"/>
      <c r="G124" s="86">
        <v>2218180</v>
      </c>
      <c r="H124" s="86"/>
      <c r="I124" s="40"/>
      <c r="J124" s="40"/>
      <c r="K124" s="127" t="s">
        <v>518</v>
      </c>
      <c r="L124" s="127"/>
      <c r="M124" s="40"/>
      <c r="N124" s="40"/>
      <c r="O124" s="86">
        <v>2218180</v>
      </c>
      <c r="P124" s="86"/>
      <c r="Q124" s="40"/>
    </row>
    <row r="125" spans="1:21">
      <c r="A125" s="11"/>
      <c r="B125" s="85"/>
      <c r="C125" s="127"/>
      <c r="D125" s="127"/>
      <c r="E125" s="40"/>
      <c r="F125" s="40"/>
      <c r="G125" s="86"/>
      <c r="H125" s="86"/>
      <c r="I125" s="40"/>
      <c r="J125" s="40"/>
      <c r="K125" s="127"/>
      <c r="L125" s="127"/>
      <c r="M125" s="40"/>
      <c r="N125" s="40"/>
      <c r="O125" s="86"/>
      <c r="P125" s="86"/>
      <c r="Q125" s="40"/>
    </row>
    <row r="126" spans="1:21">
      <c r="A126" s="11"/>
      <c r="B126" s="87" t="s">
        <v>506</v>
      </c>
      <c r="C126" s="130" t="s">
        <v>518</v>
      </c>
      <c r="D126" s="130"/>
      <c r="E126" s="23"/>
      <c r="F126" s="23"/>
      <c r="G126" s="88">
        <v>2679290</v>
      </c>
      <c r="H126" s="88"/>
      <c r="I126" s="23"/>
      <c r="J126" s="23"/>
      <c r="K126" s="88">
        <v>52940</v>
      </c>
      <c r="L126" s="88"/>
      <c r="M126" s="23"/>
      <c r="N126" s="23"/>
      <c r="O126" s="88">
        <v>2732230</v>
      </c>
      <c r="P126" s="88"/>
      <c r="Q126" s="23"/>
    </row>
    <row r="127" spans="1:21">
      <c r="A127" s="11"/>
      <c r="B127" s="87"/>
      <c r="C127" s="130"/>
      <c r="D127" s="130"/>
      <c r="E127" s="23"/>
      <c r="F127" s="23"/>
      <c r="G127" s="88"/>
      <c r="H127" s="88"/>
      <c r="I127" s="23"/>
      <c r="J127" s="23"/>
      <c r="K127" s="88"/>
      <c r="L127" s="88"/>
      <c r="M127" s="23"/>
      <c r="N127" s="23"/>
      <c r="O127" s="88"/>
      <c r="P127" s="88"/>
      <c r="Q127" s="23"/>
    </row>
    <row r="128" spans="1:21">
      <c r="A128" s="11"/>
      <c r="B128" s="85" t="s">
        <v>508</v>
      </c>
      <c r="C128" s="86">
        <v>9841</v>
      </c>
      <c r="D128" s="86"/>
      <c r="E128" s="40"/>
      <c r="F128" s="40"/>
      <c r="G128" s="127" t="s">
        <v>518</v>
      </c>
      <c r="H128" s="127"/>
      <c r="I128" s="40"/>
      <c r="J128" s="40"/>
      <c r="K128" s="127" t="s">
        <v>518</v>
      </c>
      <c r="L128" s="127"/>
      <c r="M128" s="40"/>
      <c r="N128" s="40"/>
      <c r="O128" s="86">
        <v>9841</v>
      </c>
      <c r="P128" s="86"/>
      <c r="Q128" s="40"/>
    </row>
    <row r="129" spans="1:17">
      <c r="A129" s="11"/>
      <c r="B129" s="85"/>
      <c r="C129" s="86"/>
      <c r="D129" s="86"/>
      <c r="E129" s="40"/>
      <c r="F129" s="40"/>
      <c r="G129" s="127"/>
      <c r="H129" s="127"/>
      <c r="I129" s="40"/>
      <c r="J129" s="40"/>
      <c r="K129" s="127"/>
      <c r="L129" s="127"/>
      <c r="M129" s="40"/>
      <c r="N129" s="40"/>
      <c r="O129" s="86"/>
      <c r="P129" s="86"/>
      <c r="Q129" s="40"/>
    </row>
    <row r="130" spans="1:17">
      <c r="A130" s="11"/>
      <c r="B130" s="87" t="s">
        <v>510</v>
      </c>
      <c r="C130" s="130" t="s">
        <v>518</v>
      </c>
      <c r="D130" s="130"/>
      <c r="E130" s="23"/>
      <c r="F130" s="23"/>
      <c r="G130" s="88">
        <v>1850149</v>
      </c>
      <c r="H130" s="88"/>
      <c r="I130" s="23"/>
      <c r="J130" s="23"/>
      <c r="K130" s="130" t="s">
        <v>518</v>
      </c>
      <c r="L130" s="130"/>
      <c r="M130" s="23"/>
      <c r="N130" s="23"/>
      <c r="O130" s="88">
        <v>1850149</v>
      </c>
      <c r="P130" s="88"/>
      <c r="Q130" s="23"/>
    </row>
    <row r="131" spans="1:17">
      <c r="A131" s="11"/>
      <c r="B131" s="87"/>
      <c r="C131" s="130"/>
      <c r="D131" s="130"/>
      <c r="E131" s="23"/>
      <c r="F131" s="23"/>
      <c r="G131" s="88"/>
      <c r="H131" s="88"/>
      <c r="I131" s="23"/>
      <c r="J131" s="23"/>
      <c r="K131" s="130"/>
      <c r="L131" s="130"/>
      <c r="M131" s="23"/>
      <c r="N131" s="23"/>
      <c r="O131" s="88"/>
      <c r="P131" s="88"/>
      <c r="Q131" s="23"/>
    </row>
    <row r="132" spans="1:17">
      <c r="A132" s="11"/>
      <c r="B132" s="85" t="s">
        <v>1435</v>
      </c>
      <c r="C132" s="127" t="s">
        <v>518</v>
      </c>
      <c r="D132" s="127"/>
      <c r="E132" s="40"/>
      <c r="F132" s="40"/>
      <c r="G132" s="86">
        <v>4810843</v>
      </c>
      <c r="H132" s="86"/>
      <c r="I132" s="40"/>
      <c r="J132" s="40"/>
      <c r="K132" s="127" t="s">
        <v>518</v>
      </c>
      <c r="L132" s="127"/>
      <c r="M132" s="40"/>
      <c r="N132" s="40"/>
      <c r="O132" s="86">
        <v>4810843</v>
      </c>
      <c r="P132" s="86"/>
      <c r="Q132" s="40"/>
    </row>
    <row r="133" spans="1:17" ht="15.75" thickBot="1">
      <c r="A133" s="11"/>
      <c r="B133" s="85"/>
      <c r="C133" s="171"/>
      <c r="D133" s="171"/>
      <c r="E133" s="45"/>
      <c r="F133" s="40"/>
      <c r="G133" s="226"/>
      <c r="H133" s="226"/>
      <c r="I133" s="45"/>
      <c r="J133" s="40"/>
      <c r="K133" s="171"/>
      <c r="L133" s="171"/>
      <c r="M133" s="45"/>
      <c r="N133" s="40"/>
      <c r="O133" s="226"/>
      <c r="P133" s="226"/>
      <c r="Q133" s="45"/>
    </row>
    <row r="134" spans="1:17">
      <c r="A134" s="11"/>
      <c r="B134" s="87" t="s">
        <v>519</v>
      </c>
      <c r="C134" s="220">
        <v>9841</v>
      </c>
      <c r="D134" s="220"/>
      <c r="E134" s="48"/>
      <c r="F134" s="23"/>
      <c r="G134" s="220">
        <v>11583459</v>
      </c>
      <c r="H134" s="220"/>
      <c r="I134" s="48"/>
      <c r="J134" s="23"/>
      <c r="K134" s="220">
        <v>52940</v>
      </c>
      <c r="L134" s="220"/>
      <c r="M134" s="48"/>
      <c r="N134" s="23"/>
      <c r="O134" s="220">
        <v>11646240</v>
      </c>
      <c r="P134" s="220"/>
      <c r="Q134" s="48"/>
    </row>
    <row r="135" spans="1:17">
      <c r="A135" s="11"/>
      <c r="B135" s="87"/>
      <c r="C135" s="88"/>
      <c r="D135" s="88"/>
      <c r="E135" s="23"/>
      <c r="F135" s="23"/>
      <c r="G135" s="88"/>
      <c r="H135" s="88"/>
      <c r="I135" s="23"/>
      <c r="J135" s="23"/>
      <c r="K135" s="88"/>
      <c r="L135" s="88"/>
      <c r="M135" s="23"/>
      <c r="N135" s="23"/>
      <c r="O135" s="88"/>
      <c r="P135" s="88"/>
      <c r="Q135" s="23"/>
    </row>
    <row r="136" spans="1:17">
      <c r="A136" s="11"/>
      <c r="B136" s="85" t="s">
        <v>1437</v>
      </c>
      <c r="C136" s="127" t="s">
        <v>518</v>
      </c>
      <c r="D136" s="127"/>
      <c r="E136" s="40"/>
      <c r="F136" s="40"/>
      <c r="G136" s="86">
        <v>128949</v>
      </c>
      <c r="H136" s="86"/>
      <c r="I136" s="40"/>
      <c r="J136" s="40"/>
      <c r="K136" s="127" t="s">
        <v>518</v>
      </c>
      <c r="L136" s="127"/>
      <c r="M136" s="40"/>
      <c r="N136" s="40"/>
      <c r="O136" s="86">
        <v>128949</v>
      </c>
      <c r="P136" s="86"/>
      <c r="Q136" s="40"/>
    </row>
    <row r="137" spans="1:17">
      <c r="A137" s="11"/>
      <c r="B137" s="85"/>
      <c r="C137" s="127"/>
      <c r="D137" s="127"/>
      <c r="E137" s="40"/>
      <c r="F137" s="40"/>
      <c r="G137" s="86"/>
      <c r="H137" s="86"/>
      <c r="I137" s="40"/>
      <c r="J137" s="40"/>
      <c r="K137" s="127"/>
      <c r="L137" s="127"/>
      <c r="M137" s="40"/>
      <c r="N137" s="40"/>
      <c r="O137" s="86"/>
      <c r="P137" s="86"/>
      <c r="Q137" s="40"/>
    </row>
    <row r="138" spans="1:17">
      <c r="A138" s="11"/>
      <c r="B138" s="87" t="s">
        <v>1131</v>
      </c>
      <c r="C138" s="130" t="s">
        <v>518</v>
      </c>
      <c r="D138" s="130"/>
      <c r="E138" s="23"/>
      <c r="F138" s="23"/>
      <c r="G138" s="130" t="s">
        <v>518</v>
      </c>
      <c r="H138" s="130"/>
      <c r="I138" s="23"/>
      <c r="J138" s="23"/>
      <c r="K138" s="88">
        <v>141787</v>
      </c>
      <c r="L138" s="88"/>
      <c r="M138" s="23"/>
      <c r="N138" s="23"/>
      <c r="O138" s="88">
        <v>141787</v>
      </c>
      <c r="P138" s="88"/>
      <c r="Q138" s="23"/>
    </row>
    <row r="139" spans="1:17">
      <c r="A139" s="11"/>
      <c r="B139" s="87"/>
      <c r="C139" s="130"/>
      <c r="D139" s="130"/>
      <c r="E139" s="23"/>
      <c r="F139" s="23"/>
      <c r="G139" s="130"/>
      <c r="H139" s="130"/>
      <c r="I139" s="23"/>
      <c r="J139" s="23"/>
      <c r="K139" s="88"/>
      <c r="L139" s="88"/>
      <c r="M139" s="23"/>
      <c r="N139" s="23"/>
      <c r="O139" s="88"/>
      <c r="P139" s="88"/>
      <c r="Q139" s="23"/>
    </row>
    <row r="140" spans="1:17">
      <c r="A140" s="11"/>
      <c r="B140" s="17" t="s">
        <v>1438</v>
      </c>
      <c r="C140" s="85"/>
      <c r="D140" s="85"/>
      <c r="E140" s="85"/>
      <c r="F140" s="30"/>
      <c r="G140" s="85"/>
      <c r="H140" s="85"/>
      <c r="I140" s="85"/>
      <c r="J140" s="30"/>
      <c r="K140" s="85"/>
      <c r="L140" s="85"/>
      <c r="M140" s="85"/>
      <c r="N140" s="30"/>
      <c r="O140" s="85"/>
      <c r="P140" s="85"/>
      <c r="Q140" s="85"/>
    </row>
    <row r="141" spans="1:17">
      <c r="A141" s="11"/>
      <c r="B141" s="281" t="s">
        <v>1125</v>
      </c>
      <c r="C141" s="130" t="s">
        <v>518</v>
      </c>
      <c r="D141" s="130"/>
      <c r="E141" s="23"/>
      <c r="F141" s="23"/>
      <c r="G141" s="88">
        <v>1073</v>
      </c>
      <c r="H141" s="88"/>
      <c r="I141" s="23"/>
      <c r="J141" s="23"/>
      <c r="K141" s="130" t="s">
        <v>518</v>
      </c>
      <c r="L141" s="130"/>
      <c r="M141" s="23"/>
      <c r="N141" s="23"/>
      <c r="O141" s="88">
        <v>1073</v>
      </c>
      <c r="P141" s="88"/>
      <c r="Q141" s="23"/>
    </row>
    <row r="142" spans="1:17">
      <c r="A142" s="11"/>
      <c r="B142" s="281"/>
      <c r="C142" s="130"/>
      <c r="D142" s="130"/>
      <c r="E142" s="23"/>
      <c r="F142" s="23"/>
      <c r="G142" s="88"/>
      <c r="H142" s="88"/>
      <c r="I142" s="23"/>
      <c r="J142" s="23"/>
      <c r="K142" s="130"/>
      <c r="L142" s="130"/>
      <c r="M142" s="23"/>
      <c r="N142" s="23"/>
      <c r="O142" s="88"/>
      <c r="P142" s="88"/>
      <c r="Q142" s="23"/>
    </row>
    <row r="143" spans="1:17">
      <c r="A143" s="11"/>
      <c r="B143" s="282" t="s">
        <v>1439</v>
      </c>
      <c r="C143" s="127" t="s">
        <v>518</v>
      </c>
      <c r="D143" s="127"/>
      <c r="E143" s="40"/>
      <c r="F143" s="40"/>
      <c r="G143" s="86">
        <v>4803</v>
      </c>
      <c r="H143" s="86"/>
      <c r="I143" s="40"/>
      <c r="J143" s="40"/>
      <c r="K143" s="127" t="s">
        <v>518</v>
      </c>
      <c r="L143" s="127"/>
      <c r="M143" s="40"/>
      <c r="N143" s="40"/>
      <c r="O143" s="86">
        <v>4803</v>
      </c>
      <c r="P143" s="86"/>
      <c r="Q143" s="40"/>
    </row>
    <row r="144" spans="1:17">
      <c r="A144" s="11"/>
      <c r="B144" s="282"/>
      <c r="C144" s="127"/>
      <c r="D144" s="127"/>
      <c r="E144" s="40"/>
      <c r="F144" s="40"/>
      <c r="G144" s="86"/>
      <c r="H144" s="86"/>
      <c r="I144" s="40"/>
      <c r="J144" s="40"/>
      <c r="K144" s="127"/>
      <c r="L144" s="127"/>
      <c r="M144" s="40"/>
      <c r="N144" s="40"/>
      <c r="O144" s="86"/>
      <c r="P144" s="86"/>
      <c r="Q144" s="40"/>
    </row>
    <row r="145" spans="1:17">
      <c r="A145" s="11"/>
      <c r="B145" s="281" t="s">
        <v>1440</v>
      </c>
      <c r="C145" s="130" t="s">
        <v>518</v>
      </c>
      <c r="D145" s="130"/>
      <c r="E145" s="23"/>
      <c r="F145" s="23"/>
      <c r="G145" s="130" t="s">
        <v>518</v>
      </c>
      <c r="H145" s="130"/>
      <c r="I145" s="23"/>
      <c r="J145" s="23"/>
      <c r="K145" s="130">
        <v>547</v>
      </c>
      <c r="L145" s="130"/>
      <c r="M145" s="23"/>
      <c r="N145" s="23"/>
      <c r="O145" s="130">
        <v>547</v>
      </c>
      <c r="P145" s="130"/>
      <c r="Q145" s="23"/>
    </row>
    <row r="146" spans="1:17">
      <c r="A146" s="11"/>
      <c r="B146" s="281"/>
      <c r="C146" s="130"/>
      <c r="D146" s="130"/>
      <c r="E146" s="23"/>
      <c r="F146" s="23"/>
      <c r="G146" s="130"/>
      <c r="H146" s="130"/>
      <c r="I146" s="23"/>
      <c r="J146" s="23"/>
      <c r="K146" s="130"/>
      <c r="L146" s="130"/>
      <c r="M146" s="23"/>
      <c r="N146" s="23"/>
      <c r="O146" s="130"/>
      <c r="P146" s="130"/>
      <c r="Q146" s="23"/>
    </row>
    <row r="147" spans="1:17">
      <c r="A147" s="11"/>
      <c r="B147" s="282" t="s">
        <v>1445</v>
      </c>
      <c r="C147" s="127" t="s">
        <v>518</v>
      </c>
      <c r="D147" s="127"/>
      <c r="E147" s="40"/>
      <c r="F147" s="40"/>
      <c r="G147" s="86">
        <v>2101</v>
      </c>
      <c r="H147" s="86"/>
      <c r="I147" s="40"/>
      <c r="J147" s="40"/>
      <c r="K147" s="127" t="s">
        <v>518</v>
      </c>
      <c r="L147" s="127"/>
      <c r="M147" s="40"/>
      <c r="N147" s="40"/>
      <c r="O147" s="86">
        <v>2101</v>
      </c>
      <c r="P147" s="86"/>
      <c r="Q147" s="40"/>
    </row>
    <row r="148" spans="1:17">
      <c r="A148" s="11"/>
      <c r="B148" s="282"/>
      <c r="C148" s="127"/>
      <c r="D148" s="127"/>
      <c r="E148" s="40"/>
      <c r="F148" s="40"/>
      <c r="G148" s="86"/>
      <c r="H148" s="86"/>
      <c r="I148" s="40"/>
      <c r="J148" s="40"/>
      <c r="K148" s="127"/>
      <c r="L148" s="127"/>
      <c r="M148" s="40"/>
      <c r="N148" s="40"/>
      <c r="O148" s="86"/>
      <c r="P148" s="86"/>
      <c r="Q148" s="40"/>
    </row>
    <row r="149" spans="1:17">
      <c r="A149" s="11"/>
      <c r="B149" s="281" t="s">
        <v>1441</v>
      </c>
      <c r="C149" s="130" t="s">
        <v>518</v>
      </c>
      <c r="D149" s="130"/>
      <c r="E149" s="23"/>
      <c r="F149" s="23"/>
      <c r="G149" s="88">
        <v>225811</v>
      </c>
      <c r="H149" s="88"/>
      <c r="I149" s="23"/>
      <c r="J149" s="23"/>
      <c r="K149" s="130" t="s">
        <v>518</v>
      </c>
      <c r="L149" s="130"/>
      <c r="M149" s="23"/>
      <c r="N149" s="23"/>
      <c r="O149" s="88">
        <v>225811</v>
      </c>
      <c r="P149" s="88"/>
      <c r="Q149" s="23"/>
    </row>
    <row r="150" spans="1:17">
      <c r="A150" s="11"/>
      <c r="B150" s="281"/>
      <c r="C150" s="130"/>
      <c r="D150" s="130"/>
      <c r="E150" s="23"/>
      <c r="F150" s="23"/>
      <c r="G150" s="88"/>
      <c r="H150" s="88"/>
      <c r="I150" s="23"/>
      <c r="J150" s="23"/>
      <c r="K150" s="130"/>
      <c r="L150" s="130"/>
      <c r="M150" s="23"/>
      <c r="N150" s="23"/>
      <c r="O150" s="88"/>
      <c r="P150" s="88"/>
      <c r="Q150" s="23"/>
    </row>
    <row r="151" spans="1:17">
      <c r="A151" s="11"/>
      <c r="B151" s="282" t="s">
        <v>1164</v>
      </c>
      <c r="C151" s="127" t="s">
        <v>518</v>
      </c>
      <c r="D151" s="127"/>
      <c r="E151" s="40"/>
      <c r="F151" s="40"/>
      <c r="G151" s="86">
        <v>11631</v>
      </c>
      <c r="H151" s="86"/>
      <c r="I151" s="40"/>
      <c r="J151" s="40"/>
      <c r="K151" s="127" t="s">
        <v>518</v>
      </c>
      <c r="L151" s="127"/>
      <c r="M151" s="40"/>
      <c r="N151" s="40"/>
      <c r="O151" s="86">
        <v>11631</v>
      </c>
      <c r="P151" s="86"/>
      <c r="Q151" s="40"/>
    </row>
    <row r="152" spans="1:17">
      <c r="A152" s="11"/>
      <c r="B152" s="282"/>
      <c r="C152" s="127"/>
      <c r="D152" s="127"/>
      <c r="E152" s="40"/>
      <c r="F152" s="40"/>
      <c r="G152" s="86"/>
      <c r="H152" s="86"/>
      <c r="I152" s="40"/>
      <c r="J152" s="40"/>
      <c r="K152" s="127"/>
      <c r="L152" s="127"/>
      <c r="M152" s="40"/>
      <c r="N152" s="40"/>
      <c r="O152" s="86"/>
      <c r="P152" s="86"/>
      <c r="Q152" s="40"/>
    </row>
    <row r="153" spans="1:17">
      <c r="A153" s="11"/>
      <c r="B153" s="281" t="s">
        <v>1131</v>
      </c>
      <c r="C153" s="130" t="s">
        <v>518</v>
      </c>
      <c r="D153" s="130"/>
      <c r="E153" s="23"/>
      <c r="F153" s="23"/>
      <c r="G153" s="88">
        <v>6155</v>
      </c>
      <c r="H153" s="88"/>
      <c r="I153" s="23"/>
      <c r="J153" s="23"/>
      <c r="K153" s="130" t="s">
        <v>518</v>
      </c>
      <c r="L153" s="130"/>
      <c r="M153" s="23"/>
      <c r="N153" s="23"/>
      <c r="O153" s="88">
        <v>6155</v>
      </c>
      <c r="P153" s="88"/>
      <c r="Q153" s="23"/>
    </row>
    <row r="154" spans="1:17">
      <c r="A154" s="11"/>
      <c r="B154" s="281"/>
      <c r="C154" s="130"/>
      <c r="D154" s="130"/>
      <c r="E154" s="23"/>
      <c r="F154" s="23"/>
      <c r="G154" s="88"/>
      <c r="H154" s="88"/>
      <c r="I154" s="23"/>
      <c r="J154" s="23"/>
      <c r="K154" s="130"/>
      <c r="L154" s="130"/>
      <c r="M154" s="23"/>
      <c r="N154" s="23"/>
      <c r="O154" s="88"/>
      <c r="P154" s="88"/>
      <c r="Q154" s="23"/>
    </row>
    <row r="155" spans="1:17">
      <c r="A155" s="11"/>
      <c r="B155" s="282" t="s">
        <v>196</v>
      </c>
      <c r="C155" s="127" t="s">
        <v>518</v>
      </c>
      <c r="D155" s="127"/>
      <c r="E155" s="40"/>
      <c r="F155" s="40"/>
      <c r="G155" s="86">
        <v>4750</v>
      </c>
      <c r="H155" s="86"/>
      <c r="I155" s="40"/>
      <c r="J155" s="40"/>
      <c r="K155" s="127">
        <v>14</v>
      </c>
      <c r="L155" s="127"/>
      <c r="M155" s="40"/>
      <c r="N155" s="40"/>
      <c r="O155" s="86">
        <v>4764</v>
      </c>
      <c r="P155" s="86"/>
      <c r="Q155" s="40"/>
    </row>
    <row r="156" spans="1:17" ht="15.75" thickBot="1">
      <c r="A156" s="11"/>
      <c r="B156" s="282"/>
      <c r="C156" s="171"/>
      <c r="D156" s="171"/>
      <c r="E156" s="45"/>
      <c r="F156" s="40"/>
      <c r="G156" s="226"/>
      <c r="H156" s="226"/>
      <c r="I156" s="45"/>
      <c r="J156" s="40"/>
      <c r="K156" s="171"/>
      <c r="L156" s="171"/>
      <c r="M156" s="45"/>
      <c r="N156" s="40"/>
      <c r="O156" s="226"/>
      <c r="P156" s="226"/>
      <c r="Q156" s="45"/>
    </row>
    <row r="157" spans="1:17">
      <c r="A157" s="11"/>
      <c r="B157" s="87" t="s">
        <v>1443</v>
      </c>
      <c r="C157" s="223" t="s">
        <v>425</v>
      </c>
      <c r="D157" s="220">
        <v>9841</v>
      </c>
      <c r="E157" s="48"/>
      <c r="F157" s="23"/>
      <c r="G157" s="223" t="s">
        <v>425</v>
      </c>
      <c r="H157" s="220">
        <v>11968732</v>
      </c>
      <c r="I157" s="48"/>
      <c r="J157" s="23"/>
      <c r="K157" s="223" t="s">
        <v>425</v>
      </c>
      <c r="L157" s="220">
        <v>195288</v>
      </c>
      <c r="M157" s="48"/>
      <c r="N157" s="23"/>
      <c r="O157" s="223" t="s">
        <v>425</v>
      </c>
      <c r="P157" s="220">
        <v>12173861</v>
      </c>
      <c r="Q157" s="48"/>
    </row>
    <row r="158" spans="1:17" ht="15.75" thickBot="1">
      <c r="A158" s="11"/>
      <c r="B158" s="87"/>
      <c r="C158" s="224"/>
      <c r="D158" s="225"/>
      <c r="E158" s="74"/>
      <c r="F158" s="23"/>
      <c r="G158" s="224"/>
      <c r="H158" s="225"/>
      <c r="I158" s="74"/>
      <c r="J158" s="23"/>
      <c r="K158" s="224"/>
      <c r="L158" s="225"/>
      <c r="M158" s="74"/>
      <c r="N158" s="23"/>
      <c r="O158" s="224"/>
      <c r="P158" s="225"/>
      <c r="Q158" s="74"/>
    </row>
    <row r="159" spans="1:17" ht="15.75" thickTop="1">
      <c r="A159" s="11"/>
      <c r="B159" s="17" t="s">
        <v>1444</v>
      </c>
      <c r="C159" s="284"/>
      <c r="D159" s="284"/>
      <c r="E159" s="284"/>
      <c r="F159" s="30"/>
      <c r="G159" s="284"/>
      <c r="H159" s="284"/>
      <c r="I159" s="284"/>
      <c r="J159" s="30"/>
      <c r="K159" s="284"/>
      <c r="L159" s="284"/>
      <c r="M159" s="284"/>
      <c r="N159" s="30"/>
      <c r="O159" s="284"/>
      <c r="P159" s="284"/>
      <c r="Q159" s="284"/>
    </row>
    <row r="160" spans="1:17">
      <c r="A160" s="11"/>
      <c r="B160" s="18" t="s">
        <v>1438</v>
      </c>
      <c r="C160" s="87"/>
      <c r="D160" s="87"/>
      <c r="E160" s="87"/>
      <c r="F160" s="13"/>
      <c r="G160" s="87"/>
      <c r="H160" s="87"/>
      <c r="I160" s="87"/>
      <c r="J160" s="13"/>
      <c r="K160" s="87"/>
      <c r="L160" s="87"/>
      <c r="M160" s="87"/>
      <c r="N160" s="13"/>
      <c r="O160" s="87"/>
      <c r="P160" s="87"/>
      <c r="Q160" s="87"/>
    </row>
    <row r="161" spans="1:17">
      <c r="A161" s="11"/>
      <c r="B161" s="282" t="s">
        <v>1125</v>
      </c>
      <c r="C161" s="85" t="s">
        <v>425</v>
      </c>
      <c r="D161" s="127" t="s">
        <v>518</v>
      </c>
      <c r="E161" s="40"/>
      <c r="F161" s="40"/>
      <c r="G161" s="85" t="s">
        <v>425</v>
      </c>
      <c r="H161" s="86">
        <v>1924</v>
      </c>
      <c r="I161" s="40"/>
      <c r="J161" s="40"/>
      <c r="K161" s="85" t="s">
        <v>425</v>
      </c>
      <c r="L161" s="127" t="s">
        <v>518</v>
      </c>
      <c r="M161" s="40"/>
      <c r="N161" s="40"/>
      <c r="O161" s="85" t="s">
        <v>425</v>
      </c>
      <c r="P161" s="86">
        <v>1924</v>
      </c>
      <c r="Q161" s="40"/>
    </row>
    <row r="162" spans="1:17">
      <c r="A162" s="11"/>
      <c r="B162" s="282"/>
      <c r="C162" s="85"/>
      <c r="D162" s="127"/>
      <c r="E162" s="40"/>
      <c r="F162" s="40"/>
      <c r="G162" s="85"/>
      <c r="H162" s="86"/>
      <c r="I162" s="40"/>
      <c r="J162" s="40"/>
      <c r="K162" s="85"/>
      <c r="L162" s="127"/>
      <c r="M162" s="40"/>
      <c r="N162" s="40"/>
      <c r="O162" s="85"/>
      <c r="P162" s="86"/>
      <c r="Q162" s="40"/>
    </row>
    <row r="163" spans="1:17">
      <c r="A163" s="11"/>
      <c r="B163" s="281" t="s">
        <v>1439</v>
      </c>
      <c r="C163" s="130" t="s">
        <v>518</v>
      </c>
      <c r="D163" s="130"/>
      <c r="E163" s="23"/>
      <c r="F163" s="23"/>
      <c r="G163" s="88">
        <v>58381</v>
      </c>
      <c r="H163" s="88"/>
      <c r="I163" s="23"/>
      <c r="J163" s="23"/>
      <c r="K163" s="130" t="s">
        <v>518</v>
      </c>
      <c r="L163" s="130"/>
      <c r="M163" s="23"/>
      <c r="N163" s="23"/>
      <c r="O163" s="88">
        <v>58381</v>
      </c>
      <c r="P163" s="88"/>
      <c r="Q163" s="23"/>
    </row>
    <row r="164" spans="1:17">
      <c r="A164" s="11"/>
      <c r="B164" s="281"/>
      <c r="C164" s="130"/>
      <c r="D164" s="130"/>
      <c r="E164" s="23"/>
      <c r="F164" s="23"/>
      <c r="G164" s="88"/>
      <c r="H164" s="88"/>
      <c r="I164" s="23"/>
      <c r="J164" s="23"/>
      <c r="K164" s="130"/>
      <c r="L164" s="130"/>
      <c r="M164" s="23"/>
      <c r="N164" s="23"/>
      <c r="O164" s="88"/>
      <c r="P164" s="88"/>
      <c r="Q164" s="23"/>
    </row>
    <row r="165" spans="1:17">
      <c r="A165" s="11"/>
      <c r="B165" s="282" t="s">
        <v>1441</v>
      </c>
      <c r="C165" s="127" t="s">
        <v>518</v>
      </c>
      <c r="D165" s="127"/>
      <c r="E165" s="40"/>
      <c r="F165" s="40"/>
      <c r="G165" s="86">
        <v>198669</v>
      </c>
      <c r="H165" s="86"/>
      <c r="I165" s="40"/>
      <c r="J165" s="40"/>
      <c r="K165" s="127" t="s">
        <v>518</v>
      </c>
      <c r="L165" s="127"/>
      <c r="M165" s="40"/>
      <c r="N165" s="40"/>
      <c r="O165" s="86">
        <v>198669</v>
      </c>
      <c r="P165" s="86"/>
      <c r="Q165" s="40"/>
    </row>
    <row r="166" spans="1:17">
      <c r="A166" s="11"/>
      <c r="B166" s="282"/>
      <c r="C166" s="127"/>
      <c r="D166" s="127"/>
      <c r="E166" s="40"/>
      <c r="F166" s="40"/>
      <c r="G166" s="86"/>
      <c r="H166" s="86"/>
      <c r="I166" s="40"/>
      <c r="J166" s="40"/>
      <c r="K166" s="127"/>
      <c r="L166" s="127"/>
      <c r="M166" s="40"/>
      <c r="N166" s="40"/>
      <c r="O166" s="86"/>
      <c r="P166" s="86"/>
      <c r="Q166" s="40"/>
    </row>
    <row r="167" spans="1:17">
      <c r="A167" s="11"/>
      <c r="B167" s="281" t="s">
        <v>1446</v>
      </c>
      <c r="C167" s="130" t="s">
        <v>518</v>
      </c>
      <c r="D167" s="130"/>
      <c r="E167" s="23"/>
      <c r="F167" s="23"/>
      <c r="G167" s="130" t="s">
        <v>518</v>
      </c>
      <c r="H167" s="130"/>
      <c r="I167" s="23"/>
      <c r="J167" s="23"/>
      <c r="K167" s="130">
        <v>285</v>
      </c>
      <c r="L167" s="130"/>
      <c r="M167" s="23"/>
      <c r="N167" s="23"/>
      <c r="O167" s="130">
        <v>285</v>
      </c>
      <c r="P167" s="130"/>
      <c r="Q167" s="23"/>
    </row>
    <row r="168" spans="1:17">
      <c r="A168" s="11"/>
      <c r="B168" s="281"/>
      <c r="C168" s="130"/>
      <c r="D168" s="130"/>
      <c r="E168" s="23"/>
      <c r="F168" s="23"/>
      <c r="G168" s="130"/>
      <c r="H168" s="130"/>
      <c r="I168" s="23"/>
      <c r="J168" s="23"/>
      <c r="K168" s="130"/>
      <c r="L168" s="130"/>
      <c r="M168" s="23"/>
      <c r="N168" s="23"/>
      <c r="O168" s="130"/>
      <c r="P168" s="130"/>
      <c r="Q168" s="23"/>
    </row>
    <row r="169" spans="1:17">
      <c r="A169" s="11"/>
      <c r="B169" s="282" t="s">
        <v>1164</v>
      </c>
      <c r="C169" s="127" t="s">
        <v>518</v>
      </c>
      <c r="D169" s="127"/>
      <c r="E169" s="40"/>
      <c r="F169" s="40"/>
      <c r="G169" s="86">
        <v>9745</v>
      </c>
      <c r="H169" s="86"/>
      <c r="I169" s="40"/>
      <c r="J169" s="40"/>
      <c r="K169" s="127" t="s">
        <v>518</v>
      </c>
      <c r="L169" s="127"/>
      <c r="M169" s="40"/>
      <c r="N169" s="40"/>
      <c r="O169" s="86">
        <v>9745</v>
      </c>
      <c r="P169" s="86"/>
      <c r="Q169" s="40"/>
    </row>
    <row r="170" spans="1:17">
      <c r="A170" s="11"/>
      <c r="B170" s="282"/>
      <c r="C170" s="127"/>
      <c r="D170" s="127"/>
      <c r="E170" s="40"/>
      <c r="F170" s="40"/>
      <c r="G170" s="86"/>
      <c r="H170" s="86"/>
      <c r="I170" s="40"/>
      <c r="J170" s="40"/>
      <c r="K170" s="127"/>
      <c r="L170" s="127"/>
      <c r="M170" s="40"/>
      <c r="N170" s="40"/>
      <c r="O170" s="86"/>
      <c r="P170" s="86"/>
      <c r="Q170" s="40"/>
    </row>
    <row r="171" spans="1:17">
      <c r="A171" s="11"/>
      <c r="B171" s="281" t="s">
        <v>1131</v>
      </c>
      <c r="C171" s="130" t="s">
        <v>518</v>
      </c>
      <c r="D171" s="130"/>
      <c r="E171" s="23"/>
      <c r="F171" s="23"/>
      <c r="G171" s="130">
        <v>488</v>
      </c>
      <c r="H171" s="130"/>
      <c r="I171" s="23"/>
      <c r="J171" s="23"/>
      <c r="K171" s="130" t="s">
        <v>518</v>
      </c>
      <c r="L171" s="130"/>
      <c r="M171" s="23"/>
      <c r="N171" s="23"/>
      <c r="O171" s="130">
        <v>488</v>
      </c>
      <c r="P171" s="130"/>
      <c r="Q171" s="23"/>
    </row>
    <row r="172" spans="1:17">
      <c r="A172" s="11"/>
      <c r="B172" s="281"/>
      <c r="C172" s="130"/>
      <c r="D172" s="130"/>
      <c r="E172" s="23"/>
      <c r="F172" s="23"/>
      <c r="G172" s="130"/>
      <c r="H172" s="130"/>
      <c r="I172" s="23"/>
      <c r="J172" s="23"/>
      <c r="K172" s="130"/>
      <c r="L172" s="130"/>
      <c r="M172" s="23"/>
      <c r="N172" s="23"/>
      <c r="O172" s="130"/>
      <c r="P172" s="130"/>
      <c r="Q172" s="23"/>
    </row>
    <row r="173" spans="1:17">
      <c r="A173" s="11"/>
      <c r="B173" s="282" t="s">
        <v>196</v>
      </c>
      <c r="C173" s="127" t="s">
        <v>518</v>
      </c>
      <c r="D173" s="127"/>
      <c r="E173" s="40"/>
      <c r="F173" s="40"/>
      <c r="G173" s="86">
        <v>4099</v>
      </c>
      <c r="H173" s="86"/>
      <c r="I173" s="40"/>
      <c r="J173" s="40"/>
      <c r="K173" s="127">
        <v>112</v>
      </c>
      <c r="L173" s="127"/>
      <c r="M173" s="40"/>
      <c r="N173" s="40"/>
      <c r="O173" s="86">
        <v>4211</v>
      </c>
      <c r="P173" s="86"/>
      <c r="Q173" s="40"/>
    </row>
    <row r="174" spans="1:17" ht="15.75" thickBot="1">
      <c r="A174" s="11"/>
      <c r="B174" s="282"/>
      <c r="C174" s="171"/>
      <c r="D174" s="171"/>
      <c r="E174" s="45"/>
      <c r="F174" s="40"/>
      <c r="G174" s="226"/>
      <c r="H174" s="226"/>
      <c r="I174" s="45"/>
      <c r="J174" s="40"/>
      <c r="K174" s="171"/>
      <c r="L174" s="171"/>
      <c r="M174" s="45"/>
      <c r="N174" s="40"/>
      <c r="O174" s="226"/>
      <c r="P174" s="226"/>
      <c r="Q174" s="45"/>
    </row>
    <row r="175" spans="1:17">
      <c r="A175" s="11"/>
      <c r="B175" s="87" t="s">
        <v>1448</v>
      </c>
      <c r="C175" s="223" t="s">
        <v>425</v>
      </c>
      <c r="D175" s="247" t="s">
        <v>518</v>
      </c>
      <c r="E175" s="48"/>
      <c r="F175" s="23"/>
      <c r="G175" s="223" t="s">
        <v>425</v>
      </c>
      <c r="H175" s="220">
        <v>273306</v>
      </c>
      <c r="I175" s="48"/>
      <c r="J175" s="23"/>
      <c r="K175" s="223" t="s">
        <v>425</v>
      </c>
      <c r="L175" s="247">
        <v>397</v>
      </c>
      <c r="M175" s="48"/>
      <c r="N175" s="23"/>
      <c r="O175" s="223" t="s">
        <v>425</v>
      </c>
      <c r="P175" s="220">
        <v>273703</v>
      </c>
      <c r="Q175" s="48"/>
    </row>
    <row r="176" spans="1:17" ht="15.75" thickBot="1">
      <c r="A176" s="11"/>
      <c r="B176" s="87"/>
      <c r="C176" s="224"/>
      <c r="D176" s="248"/>
      <c r="E176" s="74"/>
      <c r="F176" s="23"/>
      <c r="G176" s="224"/>
      <c r="H176" s="225"/>
      <c r="I176" s="74"/>
      <c r="J176" s="23"/>
      <c r="K176" s="224"/>
      <c r="L176" s="248"/>
      <c r="M176" s="74"/>
      <c r="N176" s="23"/>
      <c r="O176" s="224"/>
      <c r="P176" s="225"/>
      <c r="Q176" s="74"/>
    </row>
    <row r="177" spans="1:21" ht="15.75" thickTop="1">
      <c r="A177" s="11"/>
      <c r="B177" s="10"/>
      <c r="C177" s="10"/>
      <c r="D177" s="10"/>
      <c r="E177" s="10"/>
      <c r="F177" s="10"/>
      <c r="G177" s="10"/>
      <c r="H177" s="10"/>
      <c r="I177" s="10"/>
      <c r="J177" s="10"/>
      <c r="K177" s="10"/>
      <c r="L177" s="10"/>
      <c r="M177" s="10"/>
      <c r="N177" s="10"/>
      <c r="O177" s="10"/>
      <c r="P177" s="10"/>
      <c r="Q177" s="10"/>
      <c r="R177" s="10"/>
      <c r="S177" s="10"/>
      <c r="T177" s="10"/>
      <c r="U177" s="10"/>
    </row>
    <row r="178" spans="1:21">
      <c r="A178" s="11"/>
      <c r="B178" s="21" t="s">
        <v>1450</v>
      </c>
      <c r="C178" s="21"/>
      <c r="D178" s="21"/>
      <c r="E178" s="21"/>
      <c r="F178" s="21"/>
      <c r="G178" s="21"/>
      <c r="H178" s="21"/>
      <c r="I178" s="21"/>
      <c r="J178" s="21"/>
      <c r="K178" s="21"/>
      <c r="L178" s="21"/>
      <c r="M178" s="21"/>
      <c r="N178" s="21"/>
      <c r="O178" s="21"/>
      <c r="P178" s="21"/>
      <c r="Q178" s="21"/>
      <c r="R178" s="21"/>
      <c r="S178" s="21"/>
      <c r="T178" s="21"/>
      <c r="U178" s="21"/>
    </row>
    <row r="179" spans="1:21">
      <c r="A179" s="11"/>
      <c r="B179" s="20" t="s">
        <v>1451</v>
      </c>
      <c r="C179" s="20"/>
      <c r="D179" s="20"/>
      <c r="E179" s="20"/>
      <c r="F179" s="20"/>
      <c r="G179" s="20"/>
      <c r="H179" s="20"/>
      <c r="I179" s="20"/>
      <c r="J179" s="20"/>
      <c r="K179" s="20"/>
      <c r="L179" s="20"/>
      <c r="M179" s="20"/>
      <c r="N179" s="20"/>
      <c r="O179" s="20"/>
      <c r="P179" s="20"/>
      <c r="Q179" s="20"/>
      <c r="R179" s="20"/>
      <c r="S179" s="20"/>
      <c r="T179" s="20"/>
      <c r="U179" s="20"/>
    </row>
    <row r="180" spans="1:21">
      <c r="A180" s="11"/>
      <c r="B180" s="10"/>
      <c r="C180" s="10"/>
      <c r="D180" s="10"/>
      <c r="E180" s="10"/>
      <c r="F180" s="10"/>
      <c r="G180" s="10"/>
      <c r="H180" s="10"/>
      <c r="I180" s="10"/>
      <c r="J180" s="10"/>
      <c r="K180" s="10"/>
      <c r="L180" s="10"/>
      <c r="M180" s="10"/>
      <c r="N180" s="10"/>
      <c r="O180" s="10"/>
      <c r="P180" s="10"/>
      <c r="Q180" s="10"/>
      <c r="R180" s="10"/>
      <c r="S180" s="10"/>
      <c r="T180" s="10"/>
      <c r="U180" s="10"/>
    </row>
    <row r="181" spans="1:21">
      <c r="A181" s="11"/>
      <c r="B181" s="23" t="s">
        <v>1449</v>
      </c>
      <c r="C181" s="23"/>
      <c r="D181" s="23"/>
      <c r="E181" s="23"/>
      <c r="F181" s="23"/>
      <c r="G181" s="23"/>
      <c r="H181" s="23"/>
      <c r="I181" s="23"/>
      <c r="J181" s="23"/>
      <c r="K181" s="23"/>
      <c r="L181" s="23"/>
      <c r="M181" s="23"/>
      <c r="N181" s="23"/>
      <c r="O181" s="23"/>
      <c r="P181" s="23"/>
      <c r="Q181" s="23"/>
      <c r="R181" s="23"/>
      <c r="S181" s="23"/>
      <c r="T181" s="23"/>
      <c r="U181" s="23"/>
    </row>
    <row r="182" spans="1:21">
      <c r="A182" s="11"/>
      <c r="B182" s="216"/>
      <c r="C182" s="216"/>
      <c r="D182" s="216"/>
      <c r="E182" s="216"/>
      <c r="F182" s="216"/>
      <c r="G182" s="216"/>
      <c r="H182" s="216"/>
      <c r="I182" s="216"/>
      <c r="J182" s="216"/>
      <c r="K182" s="216"/>
      <c r="L182" s="216"/>
      <c r="M182" s="216"/>
      <c r="N182" s="216"/>
      <c r="O182" s="216"/>
      <c r="P182" s="216"/>
      <c r="Q182" s="216"/>
      <c r="R182" s="216"/>
      <c r="S182" s="216"/>
      <c r="T182" s="216"/>
      <c r="U182" s="216"/>
    </row>
    <row r="183" spans="1:21">
      <c r="A183" s="11"/>
      <c r="B183" s="19"/>
      <c r="C183" s="19"/>
      <c r="D183" s="19"/>
      <c r="E183" s="19"/>
      <c r="F183" s="19"/>
      <c r="G183" s="19"/>
      <c r="H183" s="19"/>
      <c r="I183" s="19"/>
      <c r="J183" s="19"/>
      <c r="K183" s="19"/>
      <c r="L183" s="19"/>
      <c r="M183" s="19"/>
      <c r="N183" s="19"/>
      <c r="O183" s="19"/>
      <c r="P183" s="19"/>
      <c r="Q183" s="19"/>
    </row>
    <row r="184" spans="1:21">
      <c r="A184" s="11"/>
      <c r="B184" s="14"/>
      <c r="C184" s="14"/>
      <c r="D184" s="14"/>
      <c r="E184" s="14"/>
      <c r="F184" s="14"/>
      <c r="G184" s="14"/>
      <c r="H184" s="14"/>
      <c r="I184" s="14"/>
      <c r="J184" s="14"/>
      <c r="K184" s="14"/>
      <c r="L184" s="14"/>
      <c r="M184" s="14"/>
      <c r="N184" s="14"/>
      <c r="O184" s="14"/>
      <c r="P184" s="14"/>
      <c r="Q184" s="14"/>
    </row>
    <row r="185" spans="1:21">
      <c r="A185" s="11"/>
      <c r="B185" s="68"/>
      <c r="C185" s="93" t="s">
        <v>1422</v>
      </c>
      <c r="D185" s="93"/>
      <c r="E185" s="93"/>
      <c r="F185" s="23"/>
      <c r="G185" s="93" t="s">
        <v>1425</v>
      </c>
      <c r="H185" s="93"/>
      <c r="I185" s="93"/>
      <c r="J185" s="23"/>
      <c r="K185" s="93" t="s">
        <v>1428</v>
      </c>
      <c r="L185" s="93"/>
      <c r="M185" s="93"/>
      <c r="N185" s="23"/>
      <c r="O185" s="93" t="s">
        <v>453</v>
      </c>
      <c r="P185" s="93"/>
      <c r="Q185" s="93"/>
    </row>
    <row r="186" spans="1:21">
      <c r="A186" s="11"/>
      <c r="B186" s="68"/>
      <c r="C186" s="93" t="s">
        <v>1452</v>
      </c>
      <c r="D186" s="93"/>
      <c r="E186" s="93"/>
      <c r="F186" s="23"/>
      <c r="G186" s="93" t="s">
        <v>1426</v>
      </c>
      <c r="H186" s="93"/>
      <c r="I186" s="93"/>
      <c r="J186" s="23"/>
      <c r="K186" s="93" t="s">
        <v>1454</v>
      </c>
      <c r="L186" s="93"/>
      <c r="M186" s="93"/>
      <c r="N186" s="23"/>
      <c r="O186" s="93"/>
      <c r="P186" s="93"/>
      <c r="Q186" s="93"/>
    </row>
    <row r="187" spans="1:21" ht="15.75" thickBot="1">
      <c r="A187" s="11"/>
      <c r="B187" s="68"/>
      <c r="C187" s="36" t="s">
        <v>1453</v>
      </c>
      <c r="D187" s="36"/>
      <c r="E187" s="36"/>
      <c r="F187" s="23"/>
      <c r="G187" s="36" t="s">
        <v>1427</v>
      </c>
      <c r="H187" s="36"/>
      <c r="I187" s="36"/>
      <c r="J187" s="23"/>
      <c r="K187" s="36" t="s">
        <v>1455</v>
      </c>
      <c r="L187" s="36"/>
      <c r="M187" s="36"/>
      <c r="N187" s="23"/>
      <c r="O187" s="36"/>
      <c r="P187" s="36"/>
      <c r="Q187" s="36"/>
    </row>
    <row r="188" spans="1:21">
      <c r="A188" s="11"/>
      <c r="B188" s="18"/>
      <c r="C188" s="37" t="s">
        <v>501</v>
      </c>
      <c r="D188" s="37"/>
      <c r="E188" s="37"/>
      <c r="F188" s="37"/>
      <c r="G188" s="37"/>
      <c r="H188" s="37"/>
      <c r="I188" s="37"/>
      <c r="J188" s="37"/>
      <c r="K188" s="37"/>
      <c r="L188" s="37"/>
      <c r="M188" s="37"/>
      <c r="N188" s="37"/>
      <c r="O188" s="37"/>
      <c r="P188" s="37"/>
      <c r="Q188" s="37"/>
    </row>
    <row r="189" spans="1:21">
      <c r="A189" s="11"/>
      <c r="B189" s="124" t="s">
        <v>479</v>
      </c>
      <c r="C189" s="85"/>
      <c r="D189" s="85"/>
      <c r="E189" s="85"/>
      <c r="F189" s="30"/>
      <c r="G189" s="85"/>
      <c r="H189" s="85"/>
      <c r="I189" s="85"/>
      <c r="J189" s="30"/>
      <c r="K189" s="85"/>
      <c r="L189" s="85"/>
      <c r="M189" s="85"/>
      <c r="N189" s="30"/>
      <c r="O189" s="85"/>
      <c r="P189" s="85"/>
      <c r="Q189" s="85"/>
    </row>
    <row r="190" spans="1:21">
      <c r="A190" s="11"/>
      <c r="B190" s="87" t="s">
        <v>1456</v>
      </c>
      <c r="C190" s="87" t="s">
        <v>425</v>
      </c>
      <c r="D190" s="130" t="s">
        <v>518</v>
      </c>
      <c r="E190" s="23"/>
      <c r="F190" s="23"/>
      <c r="G190" s="87" t="s">
        <v>425</v>
      </c>
      <c r="H190" s="88">
        <v>108071</v>
      </c>
      <c r="I190" s="23"/>
      <c r="J190" s="23"/>
      <c r="K190" s="87" t="s">
        <v>425</v>
      </c>
      <c r="L190" s="88">
        <v>47929</v>
      </c>
      <c r="M190" s="23"/>
      <c r="N190" s="23"/>
      <c r="O190" s="87" t="s">
        <v>425</v>
      </c>
      <c r="P190" s="88">
        <v>156000</v>
      </c>
      <c r="Q190" s="23"/>
    </row>
    <row r="191" spans="1:21">
      <c r="A191" s="11"/>
      <c r="B191" s="87"/>
      <c r="C191" s="87"/>
      <c r="D191" s="130"/>
      <c r="E191" s="23"/>
      <c r="F191" s="23"/>
      <c r="G191" s="87"/>
      <c r="H191" s="88"/>
      <c r="I191" s="23"/>
      <c r="J191" s="23"/>
      <c r="K191" s="87"/>
      <c r="L191" s="88"/>
      <c r="M191" s="23"/>
      <c r="N191" s="23"/>
      <c r="O191" s="87"/>
      <c r="P191" s="88"/>
      <c r="Q191" s="23"/>
    </row>
    <row r="192" spans="1:21">
      <c r="A192" s="11"/>
      <c r="B192" s="85" t="s">
        <v>1457</v>
      </c>
      <c r="C192" s="127" t="s">
        <v>518</v>
      </c>
      <c r="D192" s="127"/>
      <c r="E192" s="40"/>
      <c r="F192" s="40"/>
      <c r="G192" s="86">
        <v>24605</v>
      </c>
      <c r="H192" s="86"/>
      <c r="I192" s="40"/>
      <c r="J192" s="40"/>
      <c r="K192" s="127" t="s">
        <v>518</v>
      </c>
      <c r="L192" s="127"/>
      <c r="M192" s="40"/>
      <c r="N192" s="40"/>
      <c r="O192" s="86">
        <v>24605</v>
      </c>
      <c r="P192" s="86"/>
      <c r="Q192" s="40"/>
    </row>
    <row r="193" spans="1:21">
      <c r="A193" s="11"/>
      <c r="B193" s="85"/>
      <c r="C193" s="127"/>
      <c r="D193" s="127"/>
      <c r="E193" s="40"/>
      <c r="F193" s="40"/>
      <c r="G193" s="86"/>
      <c r="H193" s="86"/>
      <c r="I193" s="40"/>
      <c r="J193" s="40"/>
      <c r="K193" s="127"/>
      <c r="L193" s="127"/>
      <c r="M193" s="40"/>
      <c r="N193" s="40"/>
      <c r="O193" s="86"/>
      <c r="P193" s="86"/>
      <c r="Q193" s="40"/>
    </row>
    <row r="194" spans="1:21">
      <c r="A194" s="11"/>
      <c r="B194" s="87" t="s">
        <v>1458</v>
      </c>
      <c r="C194" s="130" t="s">
        <v>518</v>
      </c>
      <c r="D194" s="130"/>
      <c r="E194" s="23"/>
      <c r="F194" s="23"/>
      <c r="G194" s="88">
        <v>138345</v>
      </c>
      <c r="H194" s="88"/>
      <c r="I194" s="23"/>
      <c r="J194" s="23"/>
      <c r="K194" s="130" t="s">
        <v>518</v>
      </c>
      <c r="L194" s="130"/>
      <c r="M194" s="23"/>
      <c r="N194" s="23"/>
      <c r="O194" s="88">
        <v>138345</v>
      </c>
      <c r="P194" s="88"/>
      <c r="Q194" s="23"/>
    </row>
    <row r="195" spans="1:21">
      <c r="A195" s="11"/>
      <c r="B195" s="87"/>
      <c r="C195" s="130"/>
      <c r="D195" s="130"/>
      <c r="E195" s="23"/>
      <c r="F195" s="23"/>
      <c r="G195" s="88"/>
      <c r="H195" s="88"/>
      <c r="I195" s="23"/>
      <c r="J195" s="23"/>
      <c r="K195" s="130"/>
      <c r="L195" s="130"/>
      <c r="M195" s="23"/>
      <c r="N195" s="23"/>
      <c r="O195" s="88"/>
      <c r="P195" s="88"/>
      <c r="Q195" s="23"/>
    </row>
    <row r="196" spans="1:21">
      <c r="A196" s="11"/>
      <c r="B196" s="30"/>
      <c r="C196" s="40"/>
      <c r="D196" s="40"/>
      <c r="E196" s="40"/>
      <c r="F196" s="30"/>
      <c r="G196" s="40"/>
      <c r="H196" s="40"/>
      <c r="I196" s="40"/>
      <c r="J196" s="30"/>
      <c r="K196" s="40"/>
      <c r="L196" s="40"/>
      <c r="M196" s="40"/>
      <c r="N196" s="30"/>
      <c r="O196" s="40"/>
      <c r="P196" s="40"/>
      <c r="Q196" s="40"/>
    </row>
    <row r="197" spans="1:21">
      <c r="A197" s="11"/>
      <c r="B197" s="124" t="s">
        <v>521</v>
      </c>
      <c r="C197" s="85"/>
      <c r="D197" s="85"/>
      <c r="E197" s="85"/>
      <c r="F197" s="30"/>
      <c r="G197" s="85"/>
      <c r="H197" s="85"/>
      <c r="I197" s="85"/>
      <c r="J197" s="30"/>
      <c r="K197" s="85"/>
      <c r="L197" s="85"/>
      <c r="M197" s="85"/>
      <c r="N197" s="30"/>
      <c r="O197" s="85"/>
      <c r="P197" s="85"/>
      <c r="Q197" s="85"/>
    </row>
    <row r="198" spans="1:21">
      <c r="A198" s="11"/>
      <c r="B198" s="87" t="s">
        <v>1456</v>
      </c>
      <c r="C198" s="87" t="s">
        <v>425</v>
      </c>
      <c r="D198" s="130" t="s">
        <v>518</v>
      </c>
      <c r="E198" s="23"/>
      <c r="F198" s="23"/>
      <c r="G198" s="87" t="s">
        <v>425</v>
      </c>
      <c r="H198" s="88">
        <v>149796</v>
      </c>
      <c r="I198" s="23"/>
      <c r="J198" s="23"/>
      <c r="K198" s="87" t="s">
        <v>425</v>
      </c>
      <c r="L198" s="88">
        <v>137356</v>
      </c>
      <c r="M198" s="23"/>
      <c r="N198" s="23"/>
      <c r="O198" s="87" t="s">
        <v>425</v>
      </c>
      <c r="P198" s="88">
        <v>287152</v>
      </c>
      <c r="Q198" s="23"/>
    </row>
    <row r="199" spans="1:21">
      <c r="A199" s="11"/>
      <c r="B199" s="87"/>
      <c r="C199" s="87"/>
      <c r="D199" s="130"/>
      <c r="E199" s="23"/>
      <c r="F199" s="23"/>
      <c r="G199" s="87"/>
      <c r="H199" s="88"/>
      <c r="I199" s="23"/>
      <c r="J199" s="23"/>
      <c r="K199" s="87"/>
      <c r="L199" s="88"/>
      <c r="M199" s="23"/>
      <c r="N199" s="23"/>
      <c r="O199" s="87"/>
      <c r="P199" s="88"/>
      <c r="Q199" s="23"/>
    </row>
    <row r="200" spans="1:21">
      <c r="A200" s="11"/>
      <c r="B200" s="85" t="s">
        <v>1457</v>
      </c>
      <c r="C200" s="127" t="s">
        <v>518</v>
      </c>
      <c r="D200" s="127"/>
      <c r="E200" s="40"/>
      <c r="F200" s="40"/>
      <c r="G200" s="86">
        <v>57431</v>
      </c>
      <c r="H200" s="86"/>
      <c r="I200" s="40"/>
      <c r="J200" s="40"/>
      <c r="K200" s="127" t="s">
        <v>518</v>
      </c>
      <c r="L200" s="127"/>
      <c r="M200" s="40"/>
      <c r="N200" s="40"/>
      <c r="O200" s="86">
        <v>57431</v>
      </c>
      <c r="P200" s="86"/>
      <c r="Q200" s="40"/>
    </row>
    <row r="201" spans="1:21">
      <c r="A201" s="11"/>
      <c r="B201" s="85"/>
      <c r="C201" s="127"/>
      <c r="D201" s="127"/>
      <c r="E201" s="40"/>
      <c r="F201" s="40"/>
      <c r="G201" s="86"/>
      <c r="H201" s="86"/>
      <c r="I201" s="40"/>
      <c r="J201" s="40"/>
      <c r="K201" s="127"/>
      <c r="L201" s="127"/>
      <c r="M201" s="40"/>
      <c r="N201" s="40"/>
      <c r="O201" s="86"/>
      <c r="P201" s="86"/>
      <c r="Q201" s="40"/>
    </row>
    <row r="202" spans="1:21">
      <c r="A202" s="11"/>
      <c r="B202" s="10"/>
      <c r="C202" s="10"/>
      <c r="D202" s="10"/>
      <c r="E202" s="10"/>
      <c r="F202" s="10"/>
      <c r="G202" s="10"/>
      <c r="H202" s="10"/>
      <c r="I202" s="10"/>
      <c r="J202" s="10"/>
      <c r="K202" s="10"/>
      <c r="L202" s="10"/>
      <c r="M202" s="10"/>
      <c r="N202" s="10"/>
      <c r="O202" s="10"/>
      <c r="P202" s="10"/>
      <c r="Q202" s="10"/>
      <c r="R202" s="10"/>
      <c r="S202" s="10"/>
      <c r="T202" s="10"/>
      <c r="U202" s="10"/>
    </row>
    <row r="203" spans="1:21">
      <c r="A203" s="11"/>
      <c r="B203" s="24" t="s">
        <v>1459</v>
      </c>
      <c r="C203" s="24"/>
      <c r="D203" s="24"/>
      <c r="E203" s="24"/>
      <c r="F203" s="24"/>
      <c r="G203" s="24"/>
      <c r="H203" s="24"/>
      <c r="I203" s="24"/>
      <c r="J203" s="24"/>
      <c r="K203" s="24"/>
      <c r="L203" s="24"/>
      <c r="M203" s="24"/>
      <c r="N203" s="24"/>
      <c r="O203" s="24"/>
      <c r="P203" s="24"/>
      <c r="Q203" s="24"/>
      <c r="R203" s="24"/>
      <c r="S203" s="24"/>
      <c r="T203" s="24"/>
      <c r="U203" s="24"/>
    </row>
    <row r="204" spans="1:21">
      <c r="A204" s="11"/>
      <c r="B204" s="10"/>
      <c r="C204" s="10"/>
      <c r="D204" s="10"/>
      <c r="E204" s="10"/>
      <c r="F204" s="10"/>
      <c r="G204" s="10"/>
      <c r="H204" s="10"/>
      <c r="I204" s="10"/>
      <c r="J204" s="10"/>
      <c r="K204" s="10"/>
      <c r="L204" s="10"/>
      <c r="M204" s="10"/>
      <c r="N204" s="10"/>
      <c r="O204" s="10"/>
      <c r="P204" s="10"/>
      <c r="Q204" s="10"/>
      <c r="R204" s="10"/>
      <c r="S204" s="10"/>
      <c r="T204" s="10"/>
      <c r="U204" s="10"/>
    </row>
    <row r="205" spans="1:21" ht="38.25" customHeight="1">
      <c r="A205" s="11"/>
      <c r="B205" s="20" t="s">
        <v>1460</v>
      </c>
      <c r="C205" s="20"/>
      <c r="D205" s="20"/>
      <c r="E205" s="20"/>
      <c r="F205" s="20"/>
      <c r="G205" s="20"/>
      <c r="H205" s="20"/>
      <c r="I205" s="20"/>
      <c r="J205" s="20"/>
      <c r="K205" s="20"/>
      <c r="L205" s="20"/>
      <c r="M205" s="20"/>
      <c r="N205" s="20"/>
      <c r="O205" s="20"/>
      <c r="P205" s="20"/>
      <c r="Q205" s="20"/>
      <c r="R205" s="20"/>
      <c r="S205" s="20"/>
      <c r="T205" s="20"/>
      <c r="U205" s="20"/>
    </row>
    <row r="206" spans="1:21">
      <c r="A206" s="11"/>
      <c r="B206" s="10"/>
      <c r="C206" s="10"/>
      <c r="D206" s="10"/>
      <c r="E206" s="10"/>
      <c r="F206" s="10"/>
      <c r="G206" s="10"/>
      <c r="H206" s="10"/>
      <c r="I206" s="10"/>
      <c r="J206" s="10"/>
      <c r="K206" s="10"/>
      <c r="L206" s="10"/>
      <c r="M206" s="10"/>
      <c r="N206" s="10"/>
      <c r="O206" s="10"/>
      <c r="P206" s="10"/>
      <c r="Q206" s="10"/>
      <c r="R206" s="10"/>
      <c r="S206" s="10"/>
      <c r="T206" s="10"/>
      <c r="U206" s="10"/>
    </row>
    <row r="207" spans="1:21">
      <c r="A207" s="11"/>
      <c r="B207" s="20" t="s">
        <v>1461</v>
      </c>
      <c r="C207" s="20"/>
      <c r="D207" s="20"/>
      <c r="E207" s="20"/>
      <c r="F207" s="20"/>
      <c r="G207" s="20"/>
      <c r="H207" s="20"/>
      <c r="I207" s="20"/>
      <c r="J207" s="20"/>
      <c r="K207" s="20"/>
      <c r="L207" s="20"/>
      <c r="M207" s="20"/>
      <c r="N207" s="20"/>
      <c r="O207" s="20"/>
      <c r="P207" s="20"/>
      <c r="Q207" s="20"/>
      <c r="R207" s="20"/>
      <c r="S207" s="20"/>
      <c r="T207" s="20"/>
      <c r="U207" s="20"/>
    </row>
    <row r="208" spans="1:21">
      <c r="A208" s="11"/>
      <c r="B208" s="10"/>
      <c r="C208" s="10"/>
      <c r="D208" s="10"/>
      <c r="E208" s="10"/>
      <c r="F208" s="10"/>
      <c r="G208" s="10"/>
      <c r="H208" s="10"/>
      <c r="I208" s="10"/>
      <c r="J208" s="10"/>
      <c r="K208" s="10"/>
      <c r="L208" s="10"/>
      <c r="M208" s="10"/>
      <c r="N208" s="10"/>
      <c r="O208" s="10"/>
      <c r="P208" s="10"/>
      <c r="Q208" s="10"/>
      <c r="R208" s="10"/>
      <c r="S208" s="10"/>
      <c r="T208" s="10"/>
      <c r="U208" s="10"/>
    </row>
    <row r="209" spans="1:21">
      <c r="A209" s="11"/>
      <c r="B209" s="20" t="s">
        <v>1462</v>
      </c>
      <c r="C209" s="20"/>
      <c r="D209" s="20"/>
      <c r="E209" s="20"/>
      <c r="F209" s="20"/>
      <c r="G209" s="20"/>
      <c r="H209" s="20"/>
      <c r="I209" s="20"/>
      <c r="J209" s="20"/>
      <c r="K209" s="20"/>
      <c r="L209" s="20"/>
      <c r="M209" s="20"/>
      <c r="N209" s="20"/>
      <c r="O209" s="20"/>
      <c r="P209" s="20"/>
      <c r="Q209" s="20"/>
      <c r="R209" s="20"/>
      <c r="S209" s="20"/>
      <c r="T209" s="20"/>
      <c r="U209" s="20"/>
    </row>
    <row r="210" spans="1:21">
      <c r="A210" s="11"/>
      <c r="B210" s="10"/>
      <c r="C210" s="10"/>
      <c r="D210" s="10"/>
      <c r="E210" s="10"/>
      <c r="F210" s="10"/>
      <c r="G210" s="10"/>
      <c r="H210" s="10"/>
      <c r="I210" s="10"/>
      <c r="J210" s="10"/>
      <c r="K210" s="10"/>
      <c r="L210" s="10"/>
      <c r="M210" s="10"/>
      <c r="N210" s="10"/>
      <c r="O210" s="10"/>
      <c r="P210" s="10"/>
      <c r="Q210" s="10"/>
      <c r="R210" s="10"/>
      <c r="S210" s="10"/>
      <c r="T210" s="10"/>
      <c r="U210" s="10"/>
    </row>
    <row r="211" spans="1:21">
      <c r="A211" s="11"/>
      <c r="B211" s="25" t="s">
        <v>1463</v>
      </c>
      <c r="C211" s="25"/>
      <c r="D211" s="25"/>
      <c r="E211" s="25"/>
      <c r="F211" s="25"/>
      <c r="G211" s="25"/>
      <c r="H211" s="25"/>
      <c r="I211" s="25"/>
      <c r="J211" s="25"/>
      <c r="K211" s="25"/>
      <c r="L211" s="25"/>
      <c r="M211" s="25"/>
      <c r="N211" s="25"/>
      <c r="O211" s="25"/>
      <c r="P211" s="25"/>
      <c r="Q211" s="25"/>
      <c r="R211" s="25"/>
      <c r="S211" s="25"/>
      <c r="T211" s="25"/>
      <c r="U211" s="25"/>
    </row>
    <row r="212" spans="1:21">
      <c r="A212" s="11"/>
      <c r="B212" s="10"/>
      <c r="C212" s="10"/>
      <c r="D212" s="10"/>
      <c r="E212" s="10"/>
      <c r="F212" s="10"/>
      <c r="G212" s="10"/>
      <c r="H212" s="10"/>
      <c r="I212" s="10"/>
      <c r="J212" s="10"/>
      <c r="K212" s="10"/>
      <c r="L212" s="10"/>
      <c r="M212" s="10"/>
      <c r="N212" s="10"/>
      <c r="O212" s="10"/>
      <c r="P212" s="10"/>
      <c r="Q212" s="10"/>
      <c r="R212" s="10"/>
      <c r="S212" s="10"/>
      <c r="T212" s="10"/>
      <c r="U212" s="10"/>
    </row>
    <row r="213" spans="1:21">
      <c r="A213" s="11"/>
      <c r="B213" s="20" t="s">
        <v>1464</v>
      </c>
      <c r="C213" s="20"/>
      <c r="D213" s="20"/>
      <c r="E213" s="20"/>
      <c r="F213" s="20"/>
      <c r="G213" s="20"/>
      <c r="H213" s="20"/>
      <c r="I213" s="20"/>
      <c r="J213" s="20"/>
      <c r="K213" s="20"/>
      <c r="L213" s="20"/>
      <c r="M213" s="20"/>
      <c r="N213" s="20"/>
      <c r="O213" s="20"/>
      <c r="P213" s="20"/>
      <c r="Q213" s="20"/>
      <c r="R213" s="20"/>
      <c r="S213" s="20"/>
      <c r="T213" s="20"/>
      <c r="U213" s="20"/>
    </row>
    <row r="214" spans="1:21">
      <c r="A214" s="11"/>
      <c r="B214" s="19"/>
      <c r="C214" s="19"/>
      <c r="D214" s="19"/>
      <c r="E214" s="19"/>
      <c r="F214" s="19"/>
      <c r="G214" s="19"/>
      <c r="H214" s="19"/>
      <c r="I214" s="19"/>
      <c r="J214" s="19"/>
      <c r="K214" s="19"/>
      <c r="L214" s="19"/>
      <c r="M214" s="19"/>
      <c r="N214" s="19"/>
      <c r="O214" s="19"/>
      <c r="P214" s="19"/>
      <c r="Q214" s="19"/>
      <c r="R214" s="19"/>
      <c r="S214" s="19"/>
    </row>
    <row r="215" spans="1:21">
      <c r="A215" s="11"/>
      <c r="B215" s="14"/>
      <c r="C215" s="14"/>
      <c r="D215" s="14"/>
      <c r="E215" s="14"/>
      <c r="F215" s="14"/>
      <c r="G215" s="14"/>
      <c r="H215" s="14"/>
      <c r="I215" s="14"/>
      <c r="J215" s="14"/>
      <c r="K215" s="14"/>
      <c r="L215" s="14"/>
      <c r="M215" s="14"/>
      <c r="N215" s="14"/>
      <c r="O215" s="14"/>
      <c r="P215" s="14"/>
      <c r="Q215" s="14"/>
      <c r="R215" s="14"/>
      <c r="S215" s="14"/>
    </row>
    <row r="216" spans="1:21">
      <c r="A216" s="11"/>
      <c r="B216" s="23"/>
      <c r="C216" s="175" t="s">
        <v>1465</v>
      </c>
      <c r="D216" s="23"/>
      <c r="E216" s="288" t="s">
        <v>476</v>
      </c>
      <c r="F216" s="288"/>
      <c r="G216" s="288"/>
      <c r="H216" s="288"/>
      <c r="I216" s="288"/>
      <c r="J216" s="288"/>
      <c r="K216" s="288"/>
      <c r="L216" s="23"/>
      <c r="M216" s="288" t="s">
        <v>478</v>
      </c>
      <c r="N216" s="288"/>
      <c r="O216" s="288"/>
      <c r="P216" s="288"/>
      <c r="Q216" s="288"/>
      <c r="R216" s="288"/>
      <c r="S216" s="288"/>
    </row>
    <row r="217" spans="1:21" ht="15.75" thickBot="1">
      <c r="A217" s="11"/>
      <c r="B217" s="23"/>
      <c r="C217" s="176" t="s">
        <v>1466</v>
      </c>
      <c r="D217" s="23"/>
      <c r="E217" s="177" t="s">
        <v>477</v>
      </c>
      <c r="F217" s="177"/>
      <c r="G217" s="177"/>
      <c r="H217" s="177"/>
      <c r="I217" s="177"/>
      <c r="J217" s="177"/>
      <c r="K217" s="177"/>
      <c r="L217" s="23"/>
      <c r="M217" s="177" t="s">
        <v>477</v>
      </c>
      <c r="N217" s="177"/>
      <c r="O217" s="177"/>
      <c r="P217" s="177"/>
      <c r="Q217" s="177"/>
      <c r="R217" s="177"/>
      <c r="S217" s="177"/>
    </row>
    <row r="218" spans="1:21" ht="15.75" thickBot="1">
      <c r="A218" s="11"/>
      <c r="B218" s="13"/>
      <c r="C218" s="13"/>
      <c r="D218" s="13"/>
      <c r="E218" s="289" t="s">
        <v>501</v>
      </c>
      <c r="F218" s="289"/>
      <c r="G218" s="289"/>
      <c r="H218" s="289"/>
      <c r="I218" s="289"/>
      <c r="J218" s="289"/>
      <c r="K218" s="289"/>
      <c r="L218" s="289"/>
      <c r="M218" s="289"/>
      <c r="N218" s="289"/>
      <c r="O218" s="289"/>
      <c r="P218" s="289"/>
      <c r="Q218" s="289"/>
      <c r="R218" s="289"/>
      <c r="S218" s="289"/>
    </row>
    <row r="219" spans="1:21" ht="15.75" thickBot="1">
      <c r="A219" s="11"/>
      <c r="B219" s="109"/>
      <c r="C219" s="109"/>
      <c r="D219" s="13"/>
      <c r="E219" s="290">
        <v>2014</v>
      </c>
      <c r="F219" s="290"/>
      <c r="G219" s="290"/>
      <c r="H219" s="13"/>
      <c r="I219" s="290">
        <v>2013</v>
      </c>
      <c r="J219" s="290"/>
      <c r="K219" s="290"/>
      <c r="L219" s="13"/>
      <c r="M219" s="290">
        <v>2014</v>
      </c>
      <c r="N219" s="290"/>
      <c r="O219" s="290"/>
      <c r="P219" s="13"/>
      <c r="Q219" s="290">
        <v>2013</v>
      </c>
      <c r="R219" s="290"/>
      <c r="S219" s="290"/>
    </row>
    <row r="220" spans="1:21">
      <c r="A220" s="11"/>
      <c r="B220" s="188" t="s">
        <v>1456</v>
      </c>
      <c r="C220" s="188" t="s">
        <v>101</v>
      </c>
      <c r="D220" s="30"/>
      <c r="E220" s="285" t="s">
        <v>425</v>
      </c>
      <c r="F220" s="286" t="s">
        <v>1467</v>
      </c>
      <c r="G220" s="285" t="s">
        <v>440</v>
      </c>
      <c r="H220" s="30"/>
      <c r="I220" s="188" t="s">
        <v>425</v>
      </c>
      <c r="J220" s="186" t="s">
        <v>1468</v>
      </c>
      <c r="K220" s="188" t="s">
        <v>440</v>
      </c>
      <c r="L220" s="30"/>
      <c r="M220" s="285" t="s">
        <v>425</v>
      </c>
      <c r="N220" s="286" t="s">
        <v>1469</v>
      </c>
      <c r="O220" s="285" t="s">
        <v>440</v>
      </c>
      <c r="P220" s="30"/>
      <c r="Q220" s="189" t="s">
        <v>425</v>
      </c>
      <c r="R220" s="187" t="s">
        <v>1470</v>
      </c>
      <c r="S220" s="189" t="s">
        <v>440</v>
      </c>
    </row>
    <row r="221" spans="1:21">
      <c r="A221" s="11"/>
      <c r="B221" s="109" t="s">
        <v>1457</v>
      </c>
      <c r="C221" s="109" t="s">
        <v>1471</v>
      </c>
      <c r="D221" s="13"/>
      <c r="E221" s="291" t="s">
        <v>1472</v>
      </c>
      <c r="F221" s="291"/>
      <c r="G221" s="287" t="s">
        <v>440</v>
      </c>
      <c r="H221" s="13"/>
      <c r="I221" s="190" t="s">
        <v>1473</v>
      </c>
      <c r="J221" s="190"/>
      <c r="K221" s="109" t="s">
        <v>440</v>
      </c>
      <c r="L221" s="13"/>
      <c r="M221" s="291" t="s">
        <v>1474</v>
      </c>
      <c r="N221" s="291"/>
      <c r="O221" s="287" t="s">
        <v>440</v>
      </c>
      <c r="P221" s="13"/>
      <c r="Q221" s="190" t="s">
        <v>1475</v>
      </c>
      <c r="R221" s="190"/>
      <c r="S221" s="109" t="s">
        <v>440</v>
      </c>
    </row>
    <row r="222" spans="1:21">
      <c r="A222" s="11"/>
      <c r="B222" s="292" t="s">
        <v>1458</v>
      </c>
      <c r="C222" s="292" t="s">
        <v>101</v>
      </c>
      <c r="D222" s="40"/>
      <c r="E222" s="293">
        <v>844474</v>
      </c>
      <c r="F222" s="293"/>
      <c r="G222" s="40"/>
      <c r="H222" s="40"/>
      <c r="I222" s="193" t="s">
        <v>518</v>
      </c>
      <c r="J222" s="193"/>
      <c r="K222" s="40"/>
      <c r="L222" s="40"/>
      <c r="M222" s="293">
        <v>1529173</v>
      </c>
      <c r="N222" s="293"/>
      <c r="O222" s="40"/>
      <c r="P222" s="40"/>
      <c r="Q222" s="193" t="s">
        <v>518</v>
      </c>
      <c r="R222" s="193"/>
      <c r="S222" s="40"/>
    </row>
    <row r="223" spans="1:21" ht="15.75" thickBot="1">
      <c r="A223" s="11"/>
      <c r="B223" s="292"/>
      <c r="C223" s="292"/>
      <c r="D223" s="40"/>
      <c r="E223" s="294"/>
      <c r="F223" s="294"/>
      <c r="G223" s="45"/>
      <c r="H223" s="40"/>
      <c r="I223" s="194"/>
      <c r="J223" s="194"/>
      <c r="K223" s="45"/>
      <c r="L223" s="40"/>
      <c r="M223" s="294"/>
      <c r="N223" s="294"/>
      <c r="O223" s="45"/>
      <c r="P223" s="40"/>
      <c r="Q223" s="194"/>
      <c r="R223" s="194"/>
      <c r="S223" s="45"/>
    </row>
    <row r="224" spans="1:21">
      <c r="A224" s="11"/>
      <c r="B224" s="191"/>
      <c r="C224" s="295"/>
      <c r="D224" s="23"/>
      <c r="E224" s="296" t="s">
        <v>425</v>
      </c>
      <c r="F224" s="298">
        <v>831481</v>
      </c>
      <c r="G224" s="48"/>
      <c r="H224" s="23"/>
      <c r="I224" s="300" t="s">
        <v>425</v>
      </c>
      <c r="J224" s="302" t="s">
        <v>1476</v>
      </c>
      <c r="K224" s="300" t="s">
        <v>440</v>
      </c>
      <c r="L224" s="23"/>
      <c r="M224" s="296" t="s">
        <v>425</v>
      </c>
      <c r="N224" s="298">
        <v>1511002</v>
      </c>
      <c r="O224" s="48"/>
      <c r="P224" s="23"/>
      <c r="Q224" s="300" t="s">
        <v>425</v>
      </c>
      <c r="R224" s="302" t="s">
        <v>1477</v>
      </c>
      <c r="S224" s="300" t="s">
        <v>440</v>
      </c>
    </row>
    <row r="225" spans="1:21" ht="15.75" thickBot="1">
      <c r="A225" s="11"/>
      <c r="B225" s="191"/>
      <c r="C225" s="295"/>
      <c r="D225" s="23"/>
      <c r="E225" s="297"/>
      <c r="F225" s="299"/>
      <c r="G225" s="74"/>
      <c r="H225" s="23"/>
      <c r="I225" s="301"/>
      <c r="J225" s="303"/>
      <c r="K225" s="301"/>
      <c r="L225" s="23"/>
      <c r="M225" s="297"/>
      <c r="N225" s="299"/>
      <c r="O225" s="74"/>
      <c r="P225" s="23"/>
      <c r="Q225" s="301"/>
      <c r="R225" s="303"/>
      <c r="S225" s="301"/>
    </row>
    <row r="226" spans="1:21" ht="15.75" thickTop="1">
      <c r="A226" s="11"/>
      <c r="B226" s="10"/>
      <c r="C226" s="10"/>
      <c r="D226" s="10"/>
      <c r="E226" s="10"/>
      <c r="F226" s="10"/>
      <c r="G226" s="10"/>
      <c r="H226" s="10"/>
      <c r="I226" s="10"/>
      <c r="J226" s="10"/>
      <c r="K226" s="10"/>
      <c r="L226" s="10"/>
      <c r="M226" s="10"/>
      <c r="N226" s="10"/>
      <c r="O226" s="10"/>
      <c r="P226" s="10"/>
      <c r="Q226" s="10"/>
      <c r="R226" s="10"/>
      <c r="S226" s="10"/>
      <c r="T226" s="10"/>
      <c r="U226" s="10"/>
    </row>
    <row r="227" spans="1:21">
      <c r="A227" s="11"/>
      <c r="B227" s="10"/>
      <c r="C227" s="10"/>
      <c r="D227" s="10"/>
      <c r="E227" s="10"/>
      <c r="F227" s="10"/>
      <c r="G227" s="10"/>
      <c r="H227" s="10"/>
      <c r="I227" s="10"/>
      <c r="J227" s="10"/>
      <c r="K227" s="10"/>
      <c r="L227" s="10"/>
      <c r="M227" s="10"/>
      <c r="N227" s="10"/>
      <c r="O227" s="10"/>
      <c r="P227" s="10"/>
      <c r="Q227" s="10"/>
      <c r="R227" s="10"/>
      <c r="S227" s="10"/>
      <c r="T227" s="10"/>
      <c r="U227" s="10"/>
    </row>
    <row r="228" spans="1:21">
      <c r="A228" s="11"/>
      <c r="B228" s="23" t="s">
        <v>1449</v>
      </c>
      <c r="C228" s="23"/>
      <c r="D228" s="23"/>
      <c r="E228" s="23"/>
      <c r="F228" s="23"/>
      <c r="G228" s="23"/>
      <c r="H228" s="23"/>
      <c r="I228" s="23"/>
      <c r="J228" s="23"/>
      <c r="K228" s="23"/>
      <c r="L228" s="23"/>
      <c r="M228" s="23"/>
      <c r="N228" s="23"/>
      <c r="O228" s="23"/>
      <c r="P228" s="23"/>
      <c r="Q228" s="23"/>
      <c r="R228" s="23"/>
      <c r="S228" s="23"/>
      <c r="T228" s="23"/>
      <c r="U228" s="23"/>
    </row>
    <row r="229" spans="1:21">
      <c r="A229" s="11"/>
      <c r="B229" s="10"/>
      <c r="C229" s="10"/>
      <c r="D229" s="10"/>
      <c r="E229" s="10"/>
      <c r="F229" s="10"/>
      <c r="G229" s="10"/>
      <c r="H229" s="10"/>
      <c r="I229" s="10"/>
      <c r="J229" s="10"/>
      <c r="K229" s="10"/>
      <c r="L229" s="10"/>
      <c r="M229" s="10"/>
      <c r="N229" s="10"/>
      <c r="O229" s="10"/>
      <c r="P229" s="10"/>
      <c r="Q229" s="10"/>
      <c r="R229" s="10"/>
      <c r="S229" s="10"/>
      <c r="T229" s="10"/>
      <c r="U229" s="10"/>
    </row>
    <row r="230" spans="1:21">
      <c r="A230" s="11"/>
      <c r="B230" s="212" t="s">
        <v>1478</v>
      </c>
      <c r="C230" s="212"/>
      <c r="D230" s="212"/>
      <c r="E230" s="212"/>
      <c r="F230" s="212"/>
      <c r="G230" s="212"/>
      <c r="H230" s="212"/>
      <c r="I230" s="212"/>
      <c r="J230" s="212"/>
      <c r="K230" s="212"/>
      <c r="L230" s="212"/>
      <c r="M230" s="212"/>
      <c r="N230" s="212"/>
      <c r="O230" s="212"/>
      <c r="P230" s="212"/>
      <c r="Q230" s="212"/>
      <c r="R230" s="212"/>
      <c r="S230" s="212"/>
      <c r="T230" s="212"/>
      <c r="U230" s="212"/>
    </row>
    <row r="231" spans="1:21">
      <c r="A231" s="11"/>
      <c r="B231" s="10"/>
      <c r="C231" s="10"/>
      <c r="D231" s="10"/>
      <c r="E231" s="10"/>
      <c r="F231" s="10"/>
      <c r="G231" s="10"/>
      <c r="H231" s="10"/>
      <c r="I231" s="10"/>
      <c r="J231" s="10"/>
      <c r="K231" s="10"/>
      <c r="L231" s="10"/>
      <c r="M231" s="10"/>
      <c r="N231" s="10"/>
      <c r="O231" s="10"/>
      <c r="P231" s="10"/>
      <c r="Q231" s="10"/>
      <c r="R231" s="10"/>
      <c r="S231" s="10"/>
      <c r="T231" s="10"/>
      <c r="U231" s="10"/>
    </row>
    <row r="232" spans="1:21">
      <c r="A232" s="11"/>
      <c r="B232" s="20" t="s">
        <v>1479</v>
      </c>
      <c r="C232" s="20"/>
      <c r="D232" s="20"/>
      <c r="E232" s="20"/>
      <c r="F232" s="20"/>
      <c r="G232" s="20"/>
      <c r="H232" s="20"/>
      <c r="I232" s="20"/>
      <c r="J232" s="20"/>
      <c r="K232" s="20"/>
      <c r="L232" s="20"/>
      <c r="M232" s="20"/>
      <c r="N232" s="20"/>
      <c r="O232" s="20"/>
      <c r="P232" s="20"/>
      <c r="Q232" s="20"/>
      <c r="R232" s="20"/>
      <c r="S232" s="20"/>
      <c r="T232" s="20"/>
      <c r="U232" s="20"/>
    </row>
    <row r="233" spans="1:21">
      <c r="A233" s="11"/>
      <c r="B233" s="19"/>
      <c r="C233" s="19"/>
      <c r="D233" s="19"/>
      <c r="E233" s="19"/>
      <c r="F233" s="19"/>
      <c r="G233" s="19"/>
      <c r="H233" s="19"/>
      <c r="I233" s="19"/>
      <c r="J233" s="19"/>
      <c r="K233" s="19"/>
      <c r="L233" s="19"/>
      <c r="M233" s="19"/>
      <c r="N233" s="19"/>
      <c r="O233" s="19"/>
      <c r="P233" s="19"/>
      <c r="Q233" s="19"/>
      <c r="R233" s="19"/>
      <c r="S233" s="19"/>
      <c r="T233" s="19"/>
      <c r="U233" s="19"/>
    </row>
    <row r="234" spans="1:21">
      <c r="A234" s="11"/>
      <c r="B234" s="19"/>
      <c r="C234" s="19"/>
      <c r="D234" s="19"/>
      <c r="E234" s="19"/>
      <c r="F234" s="19"/>
      <c r="G234" s="19"/>
      <c r="H234" s="19"/>
      <c r="I234" s="19"/>
      <c r="J234" s="19"/>
      <c r="K234" s="19"/>
      <c r="L234" s="19"/>
      <c r="M234" s="19"/>
      <c r="N234" s="19"/>
      <c r="O234" s="19"/>
      <c r="P234" s="19"/>
      <c r="Q234" s="19"/>
      <c r="R234" s="19"/>
      <c r="S234" s="19"/>
      <c r="T234" s="19"/>
      <c r="U234" s="19"/>
    </row>
    <row r="235" spans="1:21">
      <c r="A235" s="11"/>
      <c r="B235" s="14"/>
      <c r="C235" s="14"/>
      <c r="D235" s="14"/>
      <c r="E235" s="14"/>
      <c r="F235" s="14"/>
      <c r="G235" s="14"/>
      <c r="H235" s="14"/>
      <c r="I235" s="14"/>
      <c r="J235" s="14"/>
      <c r="K235" s="14"/>
      <c r="L235" s="14"/>
      <c r="M235" s="14"/>
      <c r="N235" s="14"/>
      <c r="O235" s="14"/>
      <c r="P235" s="14"/>
      <c r="Q235" s="14"/>
      <c r="R235" s="14"/>
      <c r="S235" s="14"/>
      <c r="T235" s="14"/>
      <c r="U235" s="14"/>
    </row>
    <row r="236" spans="1:21">
      <c r="A236" s="11"/>
      <c r="B236" s="305" t="s">
        <v>673</v>
      </c>
      <c r="C236" s="23"/>
      <c r="D236" s="23"/>
      <c r="E236" s="23"/>
      <c r="F236" s="23"/>
      <c r="G236" s="23"/>
      <c r="H236" s="23"/>
      <c r="I236" s="23"/>
      <c r="J236" s="23"/>
      <c r="K236" s="23"/>
      <c r="L236" s="23"/>
      <c r="M236" s="23"/>
      <c r="N236" s="23"/>
      <c r="O236" s="23"/>
      <c r="P236" s="23"/>
      <c r="Q236" s="23"/>
      <c r="R236" s="23"/>
      <c r="S236" s="23"/>
      <c r="T236" s="23"/>
      <c r="U236" s="23"/>
    </row>
    <row r="237" spans="1:21">
      <c r="A237" s="11"/>
      <c r="B237" s="305"/>
      <c r="C237" s="23"/>
      <c r="D237" s="23"/>
      <c r="E237" s="23"/>
      <c r="F237" s="23"/>
      <c r="G237" s="23"/>
      <c r="H237" s="23"/>
      <c r="I237" s="23"/>
      <c r="J237" s="23"/>
      <c r="K237" s="23"/>
      <c r="L237" s="23"/>
      <c r="M237" s="23"/>
      <c r="N237" s="23"/>
      <c r="O237" s="23"/>
      <c r="P237" s="23"/>
      <c r="Q237" s="23"/>
      <c r="R237" s="23"/>
      <c r="S237" s="23"/>
      <c r="T237" s="23"/>
      <c r="U237" s="23"/>
    </row>
    <row r="238" spans="1:21">
      <c r="A238" s="11"/>
      <c r="B238" s="23"/>
      <c r="C238" s="62" t="s">
        <v>1480</v>
      </c>
      <c r="D238" s="62"/>
      <c r="E238" s="62"/>
      <c r="F238" s="23"/>
      <c r="G238" s="62" t="s">
        <v>1482</v>
      </c>
      <c r="H238" s="62"/>
      <c r="I238" s="62"/>
      <c r="J238" s="23"/>
      <c r="K238" s="62" t="s">
        <v>1483</v>
      </c>
      <c r="L238" s="62"/>
      <c r="M238" s="62"/>
      <c r="N238" s="23"/>
      <c r="O238" s="62" t="s">
        <v>1484</v>
      </c>
      <c r="P238" s="62"/>
      <c r="Q238" s="62"/>
      <c r="R238" s="23"/>
      <c r="S238" s="62" t="s">
        <v>148</v>
      </c>
      <c r="T238" s="62"/>
      <c r="U238" s="62"/>
    </row>
    <row r="239" spans="1:21" ht="15.75" thickBot="1">
      <c r="A239" s="11"/>
      <c r="B239" s="23"/>
      <c r="C239" s="83" t="s">
        <v>1481</v>
      </c>
      <c r="D239" s="83"/>
      <c r="E239" s="83"/>
      <c r="F239" s="56"/>
      <c r="G239" s="83"/>
      <c r="H239" s="83"/>
      <c r="I239" s="83"/>
      <c r="J239" s="56"/>
      <c r="K239" s="83"/>
      <c r="L239" s="83"/>
      <c r="M239" s="83"/>
      <c r="N239" s="56"/>
      <c r="O239" s="83"/>
      <c r="P239" s="83"/>
      <c r="Q239" s="83"/>
      <c r="R239" s="56"/>
      <c r="S239" s="83"/>
      <c r="T239" s="83"/>
      <c r="U239" s="83"/>
    </row>
    <row r="240" spans="1:21">
      <c r="A240" s="11"/>
      <c r="B240" s="13"/>
      <c r="C240" s="38" t="s">
        <v>501</v>
      </c>
      <c r="D240" s="38"/>
      <c r="E240" s="38"/>
      <c r="F240" s="38"/>
      <c r="G240" s="38"/>
      <c r="H240" s="38"/>
      <c r="I240" s="38"/>
      <c r="J240" s="38"/>
      <c r="K240" s="38"/>
      <c r="L240" s="38"/>
      <c r="M240" s="38"/>
      <c r="N240" s="38"/>
      <c r="O240" s="38"/>
      <c r="P240" s="38"/>
      <c r="Q240" s="38"/>
      <c r="R240" s="38"/>
      <c r="S240" s="38"/>
      <c r="T240" s="38"/>
      <c r="U240" s="38"/>
    </row>
    <row r="241" spans="1:21">
      <c r="A241" s="11"/>
      <c r="B241" s="85" t="s">
        <v>1485</v>
      </c>
      <c r="C241" s="85" t="s">
        <v>425</v>
      </c>
      <c r="D241" s="86">
        <v>1243872</v>
      </c>
      <c r="E241" s="40"/>
      <c r="F241" s="40"/>
      <c r="G241" s="85" t="s">
        <v>425</v>
      </c>
      <c r="H241" s="86">
        <v>1273072</v>
      </c>
      <c r="I241" s="40"/>
      <c r="J241" s="40"/>
      <c r="K241" s="85" t="s">
        <v>425</v>
      </c>
      <c r="L241" s="86">
        <v>124118</v>
      </c>
      <c r="M241" s="40"/>
      <c r="N241" s="40"/>
      <c r="O241" s="85" t="s">
        <v>425</v>
      </c>
      <c r="P241" s="86">
        <v>3741</v>
      </c>
      <c r="Q241" s="40"/>
      <c r="R241" s="40"/>
      <c r="S241" s="85" t="s">
        <v>425</v>
      </c>
      <c r="T241" s="86">
        <v>2644803</v>
      </c>
      <c r="U241" s="40"/>
    </row>
    <row r="242" spans="1:21">
      <c r="A242" s="11"/>
      <c r="B242" s="85"/>
      <c r="C242" s="85"/>
      <c r="D242" s="86"/>
      <c r="E242" s="40"/>
      <c r="F242" s="40"/>
      <c r="G242" s="85"/>
      <c r="H242" s="86"/>
      <c r="I242" s="40"/>
      <c r="J242" s="40"/>
      <c r="K242" s="85"/>
      <c r="L242" s="86"/>
      <c r="M242" s="40"/>
      <c r="N242" s="40"/>
      <c r="O242" s="85"/>
      <c r="P242" s="86"/>
      <c r="Q242" s="40"/>
      <c r="R242" s="40"/>
      <c r="S242" s="85"/>
      <c r="T242" s="86"/>
      <c r="U242" s="40"/>
    </row>
    <row r="243" spans="1:21">
      <c r="A243" s="11"/>
      <c r="B243" s="87" t="s">
        <v>1486</v>
      </c>
      <c r="C243" s="130" t="s">
        <v>1487</v>
      </c>
      <c r="D243" s="130"/>
      <c r="E243" s="87" t="s">
        <v>440</v>
      </c>
      <c r="F243" s="23"/>
      <c r="G243" s="130" t="s">
        <v>518</v>
      </c>
      <c r="H243" s="130"/>
      <c r="I243" s="23"/>
      <c r="J243" s="23"/>
      <c r="K243" s="130" t="s">
        <v>518</v>
      </c>
      <c r="L243" s="130"/>
      <c r="M243" s="23"/>
      <c r="N243" s="23"/>
      <c r="O243" s="130" t="s">
        <v>518</v>
      </c>
      <c r="P243" s="130"/>
      <c r="Q243" s="23"/>
      <c r="R243" s="23"/>
      <c r="S243" s="130" t="s">
        <v>1487</v>
      </c>
      <c r="T243" s="130"/>
      <c r="U243" s="87" t="s">
        <v>440</v>
      </c>
    </row>
    <row r="244" spans="1:21">
      <c r="A244" s="11"/>
      <c r="B244" s="87"/>
      <c r="C244" s="130"/>
      <c r="D244" s="130"/>
      <c r="E244" s="87"/>
      <c r="F244" s="23"/>
      <c r="G244" s="130"/>
      <c r="H244" s="130"/>
      <c r="I244" s="23"/>
      <c r="J244" s="23"/>
      <c r="K244" s="130"/>
      <c r="L244" s="130"/>
      <c r="M244" s="23"/>
      <c r="N244" s="23"/>
      <c r="O244" s="130"/>
      <c r="P244" s="130"/>
      <c r="Q244" s="23"/>
      <c r="R244" s="23"/>
      <c r="S244" s="130"/>
      <c r="T244" s="130"/>
      <c r="U244" s="87"/>
    </row>
    <row r="245" spans="1:21">
      <c r="A245" s="11"/>
      <c r="B245" s="85" t="s">
        <v>1488</v>
      </c>
      <c r="C245" s="127" t="s">
        <v>518</v>
      </c>
      <c r="D245" s="127"/>
      <c r="E245" s="40"/>
      <c r="F245" s="40"/>
      <c r="G245" s="86">
        <v>116177</v>
      </c>
      <c r="H245" s="86"/>
      <c r="I245" s="40"/>
      <c r="J245" s="40"/>
      <c r="K245" s="127" t="s">
        <v>1489</v>
      </c>
      <c r="L245" s="127"/>
      <c r="M245" s="85" t="s">
        <v>440</v>
      </c>
      <c r="N245" s="40"/>
      <c r="O245" s="127" t="s">
        <v>1490</v>
      </c>
      <c r="P245" s="127"/>
      <c r="Q245" s="85" t="s">
        <v>440</v>
      </c>
      <c r="R245" s="40"/>
      <c r="S245" s="86">
        <v>111333</v>
      </c>
      <c r="T245" s="86"/>
      <c r="U245" s="40"/>
    </row>
    <row r="246" spans="1:21">
      <c r="A246" s="11"/>
      <c r="B246" s="85"/>
      <c r="C246" s="127"/>
      <c r="D246" s="127"/>
      <c r="E246" s="40"/>
      <c r="F246" s="40"/>
      <c r="G246" s="86"/>
      <c r="H246" s="86"/>
      <c r="I246" s="40"/>
      <c r="J246" s="40"/>
      <c r="K246" s="127"/>
      <c r="L246" s="127"/>
      <c r="M246" s="85"/>
      <c r="N246" s="40"/>
      <c r="O246" s="127"/>
      <c r="P246" s="127"/>
      <c r="Q246" s="85"/>
      <c r="R246" s="40"/>
      <c r="S246" s="86"/>
      <c r="T246" s="86"/>
      <c r="U246" s="40"/>
    </row>
    <row r="247" spans="1:21">
      <c r="A247" s="11"/>
      <c r="B247" s="87" t="s">
        <v>1491</v>
      </c>
      <c r="C247" s="88">
        <v>69543</v>
      </c>
      <c r="D247" s="88"/>
      <c r="E247" s="23"/>
      <c r="F247" s="23"/>
      <c r="G247" s="130" t="s">
        <v>518</v>
      </c>
      <c r="H247" s="130"/>
      <c r="I247" s="23"/>
      <c r="J247" s="23"/>
      <c r="K247" s="88">
        <v>16078</v>
      </c>
      <c r="L247" s="88"/>
      <c r="M247" s="23"/>
      <c r="N247" s="23"/>
      <c r="O247" s="130" t="s">
        <v>518</v>
      </c>
      <c r="P247" s="130"/>
      <c r="Q247" s="23"/>
      <c r="R247" s="23"/>
      <c r="S247" s="88">
        <v>85621</v>
      </c>
      <c r="T247" s="88"/>
      <c r="U247" s="23"/>
    </row>
    <row r="248" spans="1:21">
      <c r="A248" s="11"/>
      <c r="B248" s="87"/>
      <c r="C248" s="88"/>
      <c r="D248" s="88"/>
      <c r="E248" s="23"/>
      <c r="F248" s="23"/>
      <c r="G248" s="130"/>
      <c r="H248" s="130"/>
      <c r="I248" s="23"/>
      <c r="J248" s="23"/>
      <c r="K248" s="88"/>
      <c r="L248" s="88"/>
      <c r="M248" s="23"/>
      <c r="N248" s="23"/>
      <c r="O248" s="130"/>
      <c r="P248" s="130"/>
      <c r="Q248" s="23"/>
      <c r="R248" s="23"/>
      <c r="S248" s="88"/>
      <c r="T248" s="88"/>
      <c r="U248" s="23"/>
    </row>
    <row r="249" spans="1:21">
      <c r="A249" s="11"/>
      <c r="B249" s="85" t="s">
        <v>1492</v>
      </c>
      <c r="C249" s="127" t="s">
        <v>1493</v>
      </c>
      <c r="D249" s="127"/>
      <c r="E249" s="85" t="s">
        <v>440</v>
      </c>
      <c r="F249" s="40"/>
      <c r="G249" s="127" t="s">
        <v>1494</v>
      </c>
      <c r="H249" s="127"/>
      <c r="I249" s="85" t="s">
        <v>440</v>
      </c>
      <c r="J249" s="40"/>
      <c r="K249" s="127" t="s">
        <v>1495</v>
      </c>
      <c r="L249" s="127"/>
      <c r="M249" s="85" t="s">
        <v>440</v>
      </c>
      <c r="N249" s="40"/>
      <c r="O249" s="127">
        <v>107</v>
      </c>
      <c r="P249" s="127"/>
      <c r="Q249" s="40"/>
      <c r="R249" s="40"/>
      <c r="S249" s="127" t="s">
        <v>1496</v>
      </c>
      <c r="T249" s="127"/>
      <c r="U249" s="85" t="s">
        <v>440</v>
      </c>
    </row>
    <row r="250" spans="1:21" ht="15.75" thickBot="1">
      <c r="A250" s="11"/>
      <c r="B250" s="85"/>
      <c r="C250" s="171"/>
      <c r="D250" s="171"/>
      <c r="E250" s="306"/>
      <c r="F250" s="40"/>
      <c r="G250" s="171"/>
      <c r="H250" s="171"/>
      <c r="I250" s="306"/>
      <c r="J250" s="40"/>
      <c r="K250" s="171"/>
      <c r="L250" s="171"/>
      <c r="M250" s="306"/>
      <c r="N250" s="40"/>
      <c r="O250" s="171"/>
      <c r="P250" s="171"/>
      <c r="Q250" s="45"/>
      <c r="R250" s="40"/>
      <c r="S250" s="171"/>
      <c r="T250" s="171"/>
      <c r="U250" s="306"/>
    </row>
    <row r="251" spans="1:21">
      <c r="A251" s="11"/>
      <c r="B251" s="87" t="s">
        <v>1497</v>
      </c>
      <c r="C251" s="223" t="s">
        <v>425</v>
      </c>
      <c r="D251" s="220">
        <v>1174459</v>
      </c>
      <c r="E251" s="48"/>
      <c r="F251" s="23"/>
      <c r="G251" s="223" t="s">
        <v>425</v>
      </c>
      <c r="H251" s="220">
        <v>1026512</v>
      </c>
      <c r="I251" s="48"/>
      <c r="J251" s="23"/>
      <c r="K251" s="223" t="s">
        <v>425</v>
      </c>
      <c r="L251" s="220">
        <v>131791</v>
      </c>
      <c r="M251" s="48"/>
      <c r="N251" s="23"/>
      <c r="O251" s="223" t="s">
        <v>425</v>
      </c>
      <c r="P251" s="220">
        <v>1730</v>
      </c>
      <c r="Q251" s="48"/>
      <c r="R251" s="23"/>
      <c r="S251" s="223" t="s">
        <v>425</v>
      </c>
      <c r="T251" s="220">
        <v>2334492</v>
      </c>
      <c r="U251" s="48"/>
    </row>
    <row r="252" spans="1:21" ht="15.75" thickBot="1">
      <c r="A252" s="11"/>
      <c r="B252" s="87"/>
      <c r="C252" s="224"/>
      <c r="D252" s="225"/>
      <c r="E252" s="74"/>
      <c r="F252" s="23"/>
      <c r="G252" s="224"/>
      <c r="H252" s="225"/>
      <c r="I252" s="74"/>
      <c r="J252" s="23"/>
      <c r="K252" s="224"/>
      <c r="L252" s="225"/>
      <c r="M252" s="74"/>
      <c r="N252" s="23"/>
      <c r="O252" s="224"/>
      <c r="P252" s="225"/>
      <c r="Q252" s="74"/>
      <c r="R252" s="23"/>
      <c r="S252" s="224"/>
      <c r="T252" s="225"/>
      <c r="U252" s="74"/>
    </row>
    <row r="253" spans="1:21" ht="22.5" customHeight="1" thickTop="1">
      <c r="A253" s="11"/>
      <c r="B253" s="85" t="s">
        <v>1498</v>
      </c>
      <c r="C253" s="284" t="s">
        <v>425</v>
      </c>
      <c r="D253" s="307" t="s">
        <v>518</v>
      </c>
      <c r="E253" s="164"/>
      <c r="F253" s="40"/>
      <c r="G253" s="284" t="s">
        <v>425</v>
      </c>
      <c r="H253" s="307" t="s">
        <v>518</v>
      </c>
      <c r="I253" s="164"/>
      <c r="J253" s="40"/>
      <c r="K253" s="284" t="s">
        <v>425</v>
      </c>
      <c r="L253" s="307" t="s">
        <v>1489</v>
      </c>
      <c r="M253" s="284" t="s">
        <v>440</v>
      </c>
      <c r="N253" s="40"/>
      <c r="O253" s="284" t="s">
        <v>425</v>
      </c>
      <c r="P253" s="307" t="s">
        <v>1499</v>
      </c>
      <c r="Q253" s="284" t="s">
        <v>440</v>
      </c>
      <c r="R253" s="40"/>
      <c r="S253" s="284" t="s">
        <v>425</v>
      </c>
      <c r="T253" s="307" t="s">
        <v>1500</v>
      </c>
      <c r="U253" s="284" t="s">
        <v>440</v>
      </c>
    </row>
    <row r="254" spans="1:21" ht="15.75" thickBot="1">
      <c r="A254" s="11"/>
      <c r="B254" s="85"/>
      <c r="C254" s="137"/>
      <c r="D254" s="139"/>
      <c r="E254" s="80"/>
      <c r="F254" s="40"/>
      <c r="G254" s="137"/>
      <c r="H254" s="139"/>
      <c r="I254" s="80"/>
      <c r="J254" s="40"/>
      <c r="K254" s="137"/>
      <c r="L254" s="139"/>
      <c r="M254" s="137"/>
      <c r="N254" s="40"/>
      <c r="O254" s="137"/>
      <c r="P254" s="139"/>
      <c r="Q254" s="137"/>
      <c r="R254" s="40"/>
      <c r="S254" s="137"/>
      <c r="T254" s="139"/>
      <c r="U254" s="137"/>
    </row>
    <row r="255" spans="1:21" ht="15.75" thickTop="1">
      <c r="A255" s="11"/>
      <c r="B255" s="13"/>
      <c r="C255" s="75"/>
      <c r="D255" s="75"/>
      <c r="E255" s="75"/>
      <c r="F255" s="13"/>
      <c r="G255" s="75"/>
      <c r="H255" s="75"/>
      <c r="I255" s="75"/>
      <c r="J255" s="13"/>
      <c r="K255" s="75"/>
      <c r="L255" s="75"/>
      <c r="M255" s="75"/>
      <c r="N255" s="13"/>
      <c r="O255" s="75"/>
      <c r="P255" s="75"/>
      <c r="Q255" s="75"/>
      <c r="R255" s="13"/>
      <c r="S255" s="75"/>
      <c r="T255" s="75"/>
      <c r="U255" s="75"/>
    </row>
    <row r="256" spans="1:21" ht="26.25">
      <c r="A256" s="11"/>
      <c r="B256" s="304" t="s">
        <v>699</v>
      </c>
      <c r="C256" s="23"/>
      <c r="D256" s="23"/>
      <c r="E256" s="23"/>
      <c r="F256" s="13"/>
      <c r="G256" s="23"/>
      <c r="H256" s="23"/>
      <c r="I256" s="23"/>
      <c r="J256" s="13"/>
      <c r="K256" s="23"/>
      <c r="L256" s="23"/>
      <c r="M256" s="23"/>
      <c r="N256" s="13"/>
      <c r="O256" s="23"/>
      <c r="P256" s="23"/>
      <c r="Q256" s="23"/>
      <c r="R256" s="13"/>
      <c r="S256" s="23"/>
      <c r="T256" s="23"/>
      <c r="U256" s="23"/>
    </row>
    <row r="257" spans="1:21">
      <c r="A257" s="11"/>
      <c r="B257" s="23"/>
      <c r="C257" s="62" t="s">
        <v>1480</v>
      </c>
      <c r="D257" s="62"/>
      <c r="E257" s="62"/>
      <c r="F257" s="23"/>
      <c r="G257" s="62" t="s">
        <v>1482</v>
      </c>
      <c r="H257" s="62"/>
      <c r="I257" s="62"/>
      <c r="J257" s="23"/>
      <c r="K257" s="62" t="s">
        <v>1483</v>
      </c>
      <c r="L257" s="62"/>
      <c r="M257" s="62"/>
      <c r="N257" s="23"/>
      <c r="O257" s="62" t="s">
        <v>1484</v>
      </c>
      <c r="P257" s="62"/>
      <c r="Q257" s="62"/>
      <c r="R257" s="23"/>
      <c r="S257" s="62" t="s">
        <v>148</v>
      </c>
      <c r="T257" s="62"/>
      <c r="U257" s="62"/>
    </row>
    <row r="258" spans="1:21" ht="15.75" thickBot="1">
      <c r="A258" s="11"/>
      <c r="B258" s="23"/>
      <c r="C258" s="83" t="s">
        <v>95</v>
      </c>
      <c r="D258" s="83"/>
      <c r="E258" s="83"/>
      <c r="F258" s="23"/>
      <c r="G258" s="83"/>
      <c r="H258" s="83"/>
      <c r="I258" s="83"/>
      <c r="J258" s="23"/>
      <c r="K258" s="83"/>
      <c r="L258" s="83"/>
      <c r="M258" s="83"/>
      <c r="N258" s="23"/>
      <c r="O258" s="83"/>
      <c r="P258" s="83"/>
      <c r="Q258" s="83"/>
      <c r="R258" s="23"/>
      <c r="S258" s="83"/>
      <c r="T258" s="83"/>
      <c r="U258" s="83"/>
    </row>
    <row r="259" spans="1:21">
      <c r="A259" s="11"/>
      <c r="B259" s="13"/>
      <c r="C259" s="37" t="s">
        <v>501</v>
      </c>
      <c r="D259" s="37"/>
      <c r="E259" s="37"/>
      <c r="F259" s="37"/>
      <c r="G259" s="37"/>
      <c r="H259" s="37"/>
      <c r="I259" s="37"/>
      <c r="J259" s="37"/>
      <c r="K259" s="37"/>
      <c r="L259" s="37"/>
      <c r="M259" s="37"/>
      <c r="N259" s="37"/>
      <c r="O259" s="37"/>
      <c r="P259" s="37"/>
      <c r="Q259" s="37"/>
      <c r="R259" s="37"/>
      <c r="S259" s="37"/>
      <c r="T259" s="37"/>
      <c r="U259" s="37"/>
    </row>
    <row r="260" spans="1:21">
      <c r="A260" s="11"/>
      <c r="B260" s="87" t="s">
        <v>1501</v>
      </c>
      <c r="C260" s="87" t="s">
        <v>425</v>
      </c>
      <c r="D260" s="88">
        <v>52940</v>
      </c>
      <c r="E260" s="23"/>
      <c r="F260" s="23"/>
      <c r="G260" s="87" t="s">
        <v>425</v>
      </c>
      <c r="H260" s="130" t="s">
        <v>518</v>
      </c>
      <c r="I260" s="23"/>
      <c r="J260" s="23"/>
      <c r="K260" s="87" t="s">
        <v>425</v>
      </c>
      <c r="L260" s="88">
        <v>141787</v>
      </c>
      <c r="M260" s="23"/>
      <c r="N260" s="23"/>
      <c r="O260" s="87" t="s">
        <v>425</v>
      </c>
      <c r="P260" s="130">
        <v>164</v>
      </c>
      <c r="Q260" s="23"/>
      <c r="R260" s="23"/>
      <c r="S260" s="87" t="s">
        <v>425</v>
      </c>
      <c r="T260" s="88">
        <v>194891</v>
      </c>
      <c r="U260" s="23"/>
    </row>
    <row r="261" spans="1:21">
      <c r="A261" s="11"/>
      <c r="B261" s="87"/>
      <c r="C261" s="87"/>
      <c r="D261" s="88"/>
      <c r="E261" s="23"/>
      <c r="F261" s="23"/>
      <c r="G261" s="87"/>
      <c r="H261" s="130"/>
      <c r="I261" s="23"/>
      <c r="J261" s="23"/>
      <c r="K261" s="87"/>
      <c r="L261" s="88"/>
      <c r="M261" s="23"/>
      <c r="N261" s="23"/>
      <c r="O261" s="87"/>
      <c r="P261" s="130"/>
      <c r="Q261" s="23"/>
      <c r="R261" s="23"/>
      <c r="S261" s="87"/>
      <c r="T261" s="88"/>
      <c r="U261" s="23"/>
    </row>
    <row r="262" spans="1:21">
      <c r="A262" s="11"/>
      <c r="B262" s="85" t="s">
        <v>1486</v>
      </c>
      <c r="C262" s="86">
        <v>1021</v>
      </c>
      <c r="D262" s="86"/>
      <c r="E262" s="40"/>
      <c r="F262" s="40"/>
      <c r="G262" s="127" t="s">
        <v>518</v>
      </c>
      <c r="H262" s="127"/>
      <c r="I262" s="40"/>
      <c r="J262" s="40"/>
      <c r="K262" s="127" t="s">
        <v>518</v>
      </c>
      <c r="L262" s="127"/>
      <c r="M262" s="40"/>
      <c r="N262" s="40"/>
      <c r="O262" s="127" t="s">
        <v>518</v>
      </c>
      <c r="P262" s="127"/>
      <c r="Q262" s="40"/>
      <c r="R262" s="40"/>
      <c r="S262" s="86">
        <v>1021</v>
      </c>
      <c r="T262" s="86"/>
      <c r="U262" s="40"/>
    </row>
    <row r="263" spans="1:21">
      <c r="A263" s="11"/>
      <c r="B263" s="85"/>
      <c r="C263" s="86"/>
      <c r="D263" s="86"/>
      <c r="E263" s="40"/>
      <c r="F263" s="40"/>
      <c r="G263" s="127"/>
      <c r="H263" s="127"/>
      <c r="I263" s="40"/>
      <c r="J263" s="40"/>
      <c r="K263" s="127"/>
      <c r="L263" s="127"/>
      <c r="M263" s="40"/>
      <c r="N263" s="40"/>
      <c r="O263" s="127"/>
      <c r="P263" s="127"/>
      <c r="Q263" s="40"/>
      <c r="R263" s="40"/>
      <c r="S263" s="86"/>
      <c r="T263" s="86"/>
      <c r="U263" s="40"/>
    </row>
    <row r="264" spans="1:21">
      <c r="A264" s="11"/>
      <c r="B264" s="87" t="s">
        <v>1488</v>
      </c>
      <c r="C264" s="130" t="s">
        <v>518</v>
      </c>
      <c r="D264" s="130"/>
      <c r="E264" s="23"/>
      <c r="F264" s="23"/>
      <c r="G264" s="88">
        <v>475607</v>
      </c>
      <c r="H264" s="88"/>
      <c r="I264" s="23"/>
      <c r="J264" s="23"/>
      <c r="K264" s="130" t="s">
        <v>1011</v>
      </c>
      <c r="L264" s="130"/>
      <c r="M264" s="87" t="s">
        <v>440</v>
      </c>
      <c r="N264" s="23"/>
      <c r="O264" s="88">
        <v>1212</v>
      </c>
      <c r="P264" s="88"/>
      <c r="Q264" s="23"/>
      <c r="R264" s="23"/>
      <c r="S264" s="88">
        <v>462741</v>
      </c>
      <c r="T264" s="88"/>
      <c r="U264" s="23"/>
    </row>
    <row r="265" spans="1:21">
      <c r="A265" s="11"/>
      <c r="B265" s="87"/>
      <c r="C265" s="130"/>
      <c r="D265" s="130"/>
      <c r="E265" s="23"/>
      <c r="F265" s="23"/>
      <c r="G265" s="88"/>
      <c r="H265" s="88"/>
      <c r="I265" s="23"/>
      <c r="J265" s="23"/>
      <c r="K265" s="130"/>
      <c r="L265" s="130"/>
      <c r="M265" s="87"/>
      <c r="N265" s="23"/>
      <c r="O265" s="88"/>
      <c r="P265" s="88"/>
      <c r="Q265" s="23"/>
      <c r="R265" s="23"/>
      <c r="S265" s="88"/>
      <c r="T265" s="88"/>
      <c r="U265" s="23"/>
    </row>
    <row r="266" spans="1:21">
      <c r="A266" s="11"/>
      <c r="B266" s="85" t="s">
        <v>1491</v>
      </c>
      <c r="C266" s="86">
        <v>171869</v>
      </c>
      <c r="D266" s="86"/>
      <c r="E266" s="40"/>
      <c r="F266" s="40"/>
      <c r="G266" s="86">
        <v>1870383</v>
      </c>
      <c r="H266" s="86"/>
      <c r="I266" s="40"/>
      <c r="J266" s="40"/>
      <c r="K266" s="86">
        <v>20081</v>
      </c>
      <c r="L266" s="86"/>
      <c r="M266" s="40"/>
      <c r="N266" s="40"/>
      <c r="O266" s="127" t="s">
        <v>518</v>
      </c>
      <c r="P266" s="127"/>
      <c r="Q266" s="40"/>
      <c r="R266" s="40"/>
      <c r="S266" s="86">
        <v>2062333</v>
      </c>
      <c r="T266" s="86"/>
      <c r="U266" s="40"/>
    </row>
    <row r="267" spans="1:21">
      <c r="A267" s="11"/>
      <c r="B267" s="85"/>
      <c r="C267" s="86"/>
      <c r="D267" s="86"/>
      <c r="E267" s="40"/>
      <c r="F267" s="40"/>
      <c r="G267" s="86"/>
      <c r="H267" s="86"/>
      <c r="I267" s="40"/>
      <c r="J267" s="40"/>
      <c r="K267" s="86"/>
      <c r="L267" s="86"/>
      <c r="M267" s="40"/>
      <c r="N267" s="40"/>
      <c r="O267" s="127"/>
      <c r="P267" s="127"/>
      <c r="Q267" s="40"/>
      <c r="R267" s="40"/>
      <c r="S267" s="86"/>
      <c r="T267" s="86"/>
      <c r="U267" s="40"/>
    </row>
    <row r="268" spans="1:21">
      <c r="A268" s="11"/>
      <c r="B268" s="87" t="s">
        <v>1492</v>
      </c>
      <c r="C268" s="130" t="s">
        <v>1502</v>
      </c>
      <c r="D268" s="130"/>
      <c r="E268" s="87" t="s">
        <v>440</v>
      </c>
      <c r="F268" s="23"/>
      <c r="G268" s="130" t="s">
        <v>1503</v>
      </c>
      <c r="H268" s="130"/>
      <c r="I268" s="87" t="s">
        <v>440</v>
      </c>
      <c r="J268" s="23"/>
      <c r="K268" s="130" t="s">
        <v>1008</v>
      </c>
      <c r="L268" s="130"/>
      <c r="M268" s="87" t="s">
        <v>440</v>
      </c>
      <c r="N268" s="23"/>
      <c r="O268" s="130">
        <v>354</v>
      </c>
      <c r="P268" s="130"/>
      <c r="Q268" s="23"/>
      <c r="R268" s="23"/>
      <c r="S268" s="130" t="s">
        <v>1504</v>
      </c>
      <c r="T268" s="130"/>
      <c r="U268" s="87" t="s">
        <v>440</v>
      </c>
    </row>
    <row r="269" spans="1:21">
      <c r="A269" s="11"/>
      <c r="B269" s="87"/>
      <c r="C269" s="130"/>
      <c r="D269" s="130"/>
      <c r="E269" s="87"/>
      <c r="F269" s="23"/>
      <c r="G269" s="130"/>
      <c r="H269" s="130"/>
      <c r="I269" s="87"/>
      <c r="J269" s="23"/>
      <c r="K269" s="130"/>
      <c r="L269" s="130"/>
      <c r="M269" s="87"/>
      <c r="N269" s="23"/>
      <c r="O269" s="130"/>
      <c r="P269" s="130"/>
      <c r="Q269" s="23"/>
      <c r="R269" s="23"/>
      <c r="S269" s="130"/>
      <c r="T269" s="130"/>
      <c r="U269" s="87"/>
    </row>
    <row r="270" spans="1:21">
      <c r="A270" s="11"/>
      <c r="B270" s="85" t="s">
        <v>1505</v>
      </c>
      <c r="C270" s="86">
        <v>1171460</v>
      </c>
      <c r="D270" s="86"/>
      <c r="E270" s="40"/>
      <c r="F270" s="40"/>
      <c r="G270" s="127" t="s">
        <v>518</v>
      </c>
      <c r="H270" s="127"/>
      <c r="I270" s="40"/>
      <c r="J270" s="40"/>
      <c r="K270" s="127" t="s">
        <v>518</v>
      </c>
      <c r="L270" s="127"/>
      <c r="M270" s="40"/>
      <c r="N270" s="40"/>
      <c r="O270" s="127" t="s">
        <v>518</v>
      </c>
      <c r="P270" s="127"/>
      <c r="Q270" s="40"/>
      <c r="R270" s="40"/>
      <c r="S270" s="86">
        <v>1171460</v>
      </c>
      <c r="T270" s="86"/>
      <c r="U270" s="40"/>
    </row>
    <row r="271" spans="1:21" ht="15.75" thickBot="1">
      <c r="A271" s="11"/>
      <c r="B271" s="85"/>
      <c r="C271" s="226"/>
      <c r="D271" s="226"/>
      <c r="E271" s="45"/>
      <c r="F271" s="40"/>
      <c r="G271" s="171"/>
      <c r="H271" s="171"/>
      <c r="I271" s="45"/>
      <c r="J271" s="40"/>
      <c r="K271" s="171"/>
      <c r="L271" s="171"/>
      <c r="M271" s="45"/>
      <c r="N271" s="40"/>
      <c r="O271" s="171"/>
      <c r="P271" s="171"/>
      <c r="Q271" s="45"/>
      <c r="R271" s="40"/>
      <c r="S271" s="226"/>
      <c r="T271" s="226"/>
      <c r="U271" s="45"/>
    </row>
    <row r="272" spans="1:21">
      <c r="A272" s="11"/>
      <c r="B272" s="87" t="s">
        <v>1497</v>
      </c>
      <c r="C272" s="223" t="s">
        <v>425</v>
      </c>
      <c r="D272" s="220">
        <v>1174459</v>
      </c>
      <c r="E272" s="48"/>
      <c r="F272" s="23"/>
      <c r="G272" s="223" t="s">
        <v>425</v>
      </c>
      <c r="H272" s="220">
        <v>1026512</v>
      </c>
      <c r="I272" s="48"/>
      <c r="J272" s="23"/>
      <c r="K272" s="223" t="s">
        <v>425</v>
      </c>
      <c r="L272" s="220">
        <v>131791</v>
      </c>
      <c r="M272" s="48"/>
      <c r="N272" s="23"/>
      <c r="O272" s="223" t="s">
        <v>425</v>
      </c>
      <c r="P272" s="220">
        <v>1730</v>
      </c>
      <c r="Q272" s="48"/>
      <c r="R272" s="23"/>
      <c r="S272" s="223" t="s">
        <v>425</v>
      </c>
      <c r="T272" s="220">
        <v>2334492</v>
      </c>
      <c r="U272" s="48"/>
    </row>
    <row r="273" spans="1:21" ht="15.75" thickBot="1">
      <c r="A273" s="11"/>
      <c r="B273" s="87"/>
      <c r="C273" s="224"/>
      <c r="D273" s="225"/>
      <c r="E273" s="74"/>
      <c r="F273" s="23"/>
      <c r="G273" s="224"/>
      <c r="H273" s="225"/>
      <c r="I273" s="74"/>
      <c r="J273" s="23"/>
      <c r="K273" s="224"/>
      <c r="L273" s="225"/>
      <c r="M273" s="74"/>
      <c r="N273" s="23"/>
      <c r="O273" s="224"/>
      <c r="P273" s="225"/>
      <c r="Q273" s="74"/>
      <c r="R273" s="23"/>
      <c r="S273" s="224"/>
      <c r="T273" s="225"/>
      <c r="U273" s="74"/>
    </row>
    <row r="274" spans="1:21" ht="22.5" customHeight="1" thickTop="1">
      <c r="A274" s="11"/>
      <c r="B274" s="85" t="s">
        <v>1498</v>
      </c>
      <c r="C274" s="284" t="s">
        <v>425</v>
      </c>
      <c r="D274" s="307" t="s">
        <v>518</v>
      </c>
      <c r="E274" s="164"/>
      <c r="F274" s="40"/>
      <c r="G274" s="284" t="s">
        <v>425</v>
      </c>
      <c r="H274" s="307" t="s">
        <v>518</v>
      </c>
      <c r="I274" s="164"/>
      <c r="J274" s="40"/>
      <c r="K274" s="284" t="s">
        <v>425</v>
      </c>
      <c r="L274" s="307" t="s">
        <v>1011</v>
      </c>
      <c r="M274" s="284" t="s">
        <v>440</v>
      </c>
      <c r="N274" s="40"/>
      <c r="O274" s="284" t="s">
        <v>425</v>
      </c>
      <c r="P274" s="307" t="s">
        <v>1506</v>
      </c>
      <c r="Q274" s="284" t="s">
        <v>440</v>
      </c>
      <c r="R274" s="40"/>
      <c r="S274" s="284" t="s">
        <v>425</v>
      </c>
      <c r="T274" s="307" t="s">
        <v>1507</v>
      </c>
      <c r="U274" s="284" t="s">
        <v>440</v>
      </c>
    </row>
    <row r="275" spans="1:21" ht="15.75" thickBot="1">
      <c r="A275" s="11"/>
      <c r="B275" s="85"/>
      <c r="C275" s="137"/>
      <c r="D275" s="139"/>
      <c r="E275" s="80"/>
      <c r="F275" s="40"/>
      <c r="G275" s="137"/>
      <c r="H275" s="139"/>
      <c r="I275" s="80"/>
      <c r="J275" s="40"/>
      <c r="K275" s="137"/>
      <c r="L275" s="139"/>
      <c r="M275" s="137"/>
      <c r="N275" s="40"/>
      <c r="O275" s="137"/>
      <c r="P275" s="139"/>
      <c r="Q275" s="137"/>
      <c r="R275" s="40"/>
      <c r="S275" s="137"/>
      <c r="T275" s="139"/>
      <c r="U275" s="137"/>
    </row>
    <row r="276" spans="1:21" ht="15.75" thickTop="1">
      <c r="A276" s="11"/>
      <c r="B276" s="214"/>
      <c r="C276" s="214"/>
      <c r="D276" s="214"/>
      <c r="E276" s="214"/>
      <c r="F276" s="214"/>
      <c r="G276" s="214"/>
      <c r="H276" s="214"/>
      <c r="I276" s="214"/>
      <c r="J276" s="214"/>
      <c r="K276" s="214"/>
      <c r="L276" s="214"/>
      <c r="M276" s="214"/>
      <c r="N276" s="214"/>
      <c r="O276" s="214"/>
      <c r="P276" s="214"/>
      <c r="Q276" s="214"/>
      <c r="R276" s="214"/>
      <c r="S276" s="214"/>
      <c r="T276" s="214"/>
      <c r="U276" s="214"/>
    </row>
    <row r="277" spans="1:21">
      <c r="A277" s="11"/>
      <c r="B277" s="14"/>
      <c r="C277" s="14"/>
    </row>
    <row r="278" spans="1:21" ht="22.5">
      <c r="A278" s="11"/>
      <c r="B278" s="155">
        <v>-1</v>
      </c>
      <c r="C278" s="155" t="s">
        <v>1508</v>
      </c>
    </row>
    <row r="279" spans="1:21">
      <c r="A279" s="11"/>
      <c r="B279" s="10"/>
      <c r="C279" s="10"/>
      <c r="D279" s="10"/>
      <c r="E279" s="10"/>
      <c r="F279" s="10"/>
      <c r="G279" s="10"/>
      <c r="H279" s="10"/>
      <c r="I279" s="10"/>
      <c r="J279" s="10"/>
      <c r="K279" s="10"/>
      <c r="L279" s="10"/>
      <c r="M279" s="10"/>
      <c r="N279" s="10"/>
      <c r="O279" s="10"/>
      <c r="P279" s="10"/>
      <c r="Q279" s="10"/>
      <c r="R279" s="10"/>
      <c r="S279" s="10"/>
      <c r="T279" s="10"/>
      <c r="U279" s="10"/>
    </row>
    <row r="280" spans="1:21">
      <c r="A280" s="11"/>
      <c r="B280" s="23" t="s">
        <v>1449</v>
      </c>
      <c r="C280" s="23"/>
      <c r="D280" s="23"/>
      <c r="E280" s="23"/>
      <c r="F280" s="23"/>
      <c r="G280" s="23"/>
      <c r="H280" s="23"/>
      <c r="I280" s="23"/>
      <c r="J280" s="23"/>
      <c r="K280" s="23"/>
      <c r="L280" s="23"/>
      <c r="M280" s="23"/>
      <c r="N280" s="23"/>
      <c r="O280" s="23"/>
      <c r="P280" s="23"/>
      <c r="Q280" s="23"/>
      <c r="R280" s="23"/>
      <c r="S280" s="23"/>
      <c r="T280" s="23"/>
      <c r="U280" s="23"/>
    </row>
    <row r="281" spans="1:21">
      <c r="A281" s="11"/>
      <c r="B281" s="19"/>
      <c r="C281" s="19"/>
      <c r="D281" s="19"/>
      <c r="E281" s="19"/>
      <c r="F281" s="19"/>
      <c r="G281" s="19"/>
      <c r="H281" s="19"/>
      <c r="I281" s="19"/>
      <c r="J281" s="19"/>
      <c r="K281" s="19"/>
      <c r="L281" s="19"/>
      <c r="M281" s="19"/>
      <c r="N281" s="19"/>
      <c r="O281" s="19"/>
      <c r="P281" s="19"/>
      <c r="Q281" s="19"/>
      <c r="R281" s="19"/>
      <c r="S281" s="19"/>
      <c r="T281" s="19"/>
      <c r="U281" s="19"/>
    </row>
    <row r="282" spans="1:21">
      <c r="A282" s="11"/>
      <c r="B282" s="19"/>
      <c r="C282" s="19"/>
      <c r="D282" s="19"/>
      <c r="E282" s="19"/>
      <c r="F282" s="19"/>
      <c r="G282" s="19"/>
      <c r="H282" s="19"/>
      <c r="I282" s="19"/>
      <c r="J282" s="19"/>
      <c r="K282" s="19"/>
      <c r="L282" s="19"/>
      <c r="M282" s="19"/>
      <c r="N282" s="19"/>
      <c r="O282" s="19"/>
      <c r="P282" s="19"/>
      <c r="Q282" s="19"/>
    </row>
    <row r="283" spans="1:21">
      <c r="A283" s="11"/>
      <c r="B283" s="14"/>
      <c r="C283" s="14"/>
      <c r="D283" s="14"/>
      <c r="E283" s="14"/>
      <c r="F283" s="14"/>
      <c r="G283" s="14"/>
      <c r="H283" s="14"/>
      <c r="I283" s="14"/>
      <c r="J283" s="14"/>
      <c r="K283" s="14"/>
      <c r="L283" s="14"/>
      <c r="M283" s="14"/>
      <c r="N283" s="14"/>
      <c r="O283" s="14"/>
      <c r="P283" s="14"/>
      <c r="Q283" s="14"/>
    </row>
    <row r="284" spans="1:21" ht="26.25">
      <c r="A284" s="11"/>
      <c r="B284" s="304" t="s">
        <v>718</v>
      </c>
      <c r="C284" s="23"/>
      <c r="D284" s="23"/>
      <c r="E284" s="23"/>
      <c r="F284" s="13"/>
      <c r="G284" s="23"/>
      <c r="H284" s="23"/>
      <c r="I284" s="23"/>
      <c r="J284" s="13"/>
      <c r="K284" s="23"/>
      <c r="L284" s="23"/>
      <c r="M284" s="23"/>
      <c r="N284" s="13"/>
      <c r="O284" s="23"/>
      <c r="P284" s="23"/>
      <c r="Q284" s="23"/>
    </row>
    <row r="285" spans="1:21">
      <c r="A285" s="11"/>
      <c r="B285" s="23"/>
      <c r="C285" s="62" t="s">
        <v>1480</v>
      </c>
      <c r="D285" s="62"/>
      <c r="E285" s="62"/>
      <c r="F285" s="23"/>
      <c r="G285" s="62" t="s">
        <v>1483</v>
      </c>
      <c r="H285" s="62"/>
      <c r="I285" s="62"/>
      <c r="J285" s="23"/>
      <c r="K285" s="62" t="s">
        <v>1484</v>
      </c>
      <c r="L285" s="62"/>
      <c r="M285" s="62"/>
      <c r="N285" s="23"/>
      <c r="O285" s="62" t="s">
        <v>148</v>
      </c>
      <c r="P285" s="62"/>
      <c r="Q285" s="62"/>
    </row>
    <row r="286" spans="1:21" ht="15.75" thickBot="1">
      <c r="A286" s="11"/>
      <c r="B286" s="23"/>
      <c r="C286" s="83" t="s">
        <v>1509</v>
      </c>
      <c r="D286" s="83"/>
      <c r="E286" s="83"/>
      <c r="F286" s="23"/>
      <c r="G286" s="83"/>
      <c r="H286" s="83"/>
      <c r="I286" s="83"/>
      <c r="J286" s="23"/>
      <c r="K286" s="83"/>
      <c r="L286" s="83"/>
      <c r="M286" s="83"/>
      <c r="N286" s="23"/>
      <c r="O286" s="83"/>
      <c r="P286" s="83"/>
      <c r="Q286" s="83"/>
    </row>
    <row r="287" spans="1:21">
      <c r="A287" s="11"/>
      <c r="B287" s="13"/>
      <c r="C287" s="37" t="s">
        <v>501</v>
      </c>
      <c r="D287" s="37"/>
      <c r="E287" s="37"/>
      <c r="F287" s="37"/>
      <c r="G287" s="37"/>
      <c r="H287" s="37"/>
      <c r="I287" s="37"/>
      <c r="J287" s="37"/>
      <c r="K287" s="37"/>
      <c r="L287" s="37"/>
      <c r="M287" s="37"/>
      <c r="N287" s="37"/>
      <c r="O287" s="37"/>
      <c r="P287" s="37"/>
      <c r="Q287" s="37"/>
    </row>
    <row r="288" spans="1:21">
      <c r="A288" s="11"/>
      <c r="B288" s="85" t="s">
        <v>1510</v>
      </c>
      <c r="C288" s="85" t="s">
        <v>425</v>
      </c>
      <c r="D288" s="86">
        <v>54369</v>
      </c>
      <c r="E288" s="40"/>
      <c r="F288" s="40"/>
      <c r="G288" s="85" t="s">
        <v>425</v>
      </c>
      <c r="H288" s="86">
        <v>138141</v>
      </c>
      <c r="I288" s="40"/>
      <c r="J288" s="40"/>
      <c r="K288" s="85" t="s">
        <v>425</v>
      </c>
      <c r="L288" s="127" t="s">
        <v>1511</v>
      </c>
      <c r="M288" s="85" t="s">
        <v>440</v>
      </c>
      <c r="N288" s="40"/>
      <c r="O288" s="85" t="s">
        <v>425</v>
      </c>
      <c r="P288" s="86">
        <v>182541</v>
      </c>
      <c r="Q288" s="40"/>
    </row>
    <row r="289" spans="1:17">
      <c r="A289" s="11"/>
      <c r="B289" s="85"/>
      <c r="C289" s="85"/>
      <c r="D289" s="86"/>
      <c r="E289" s="40"/>
      <c r="F289" s="40"/>
      <c r="G289" s="85"/>
      <c r="H289" s="86"/>
      <c r="I289" s="40"/>
      <c r="J289" s="40"/>
      <c r="K289" s="85"/>
      <c r="L289" s="127"/>
      <c r="M289" s="85"/>
      <c r="N289" s="40"/>
      <c r="O289" s="85"/>
      <c r="P289" s="86"/>
      <c r="Q289" s="40"/>
    </row>
    <row r="290" spans="1:17">
      <c r="A290" s="11"/>
      <c r="B290" s="87" t="s">
        <v>1512</v>
      </c>
      <c r="C290" s="130" t="s">
        <v>1513</v>
      </c>
      <c r="D290" s="130"/>
      <c r="E290" s="87" t="s">
        <v>440</v>
      </c>
      <c r="F290" s="23"/>
      <c r="G290" s="130" t="s">
        <v>518</v>
      </c>
      <c r="H290" s="130"/>
      <c r="I290" s="23"/>
      <c r="J290" s="23"/>
      <c r="K290" s="130" t="s">
        <v>518</v>
      </c>
      <c r="L290" s="130"/>
      <c r="M290" s="23"/>
      <c r="N290" s="23"/>
      <c r="O290" s="130" t="s">
        <v>1513</v>
      </c>
      <c r="P290" s="130"/>
      <c r="Q290" s="87" t="s">
        <v>440</v>
      </c>
    </row>
    <row r="291" spans="1:17">
      <c r="A291" s="11"/>
      <c r="B291" s="87"/>
      <c r="C291" s="130"/>
      <c r="D291" s="130"/>
      <c r="E291" s="87"/>
      <c r="F291" s="23"/>
      <c r="G291" s="130"/>
      <c r="H291" s="130"/>
      <c r="I291" s="23"/>
      <c r="J291" s="23"/>
      <c r="K291" s="130"/>
      <c r="L291" s="130"/>
      <c r="M291" s="23"/>
      <c r="N291" s="23"/>
      <c r="O291" s="130"/>
      <c r="P291" s="130"/>
      <c r="Q291" s="87"/>
    </row>
    <row r="292" spans="1:17">
      <c r="A292" s="11"/>
      <c r="B292" s="85" t="s">
        <v>1488</v>
      </c>
      <c r="C292" s="127" t="s">
        <v>518</v>
      </c>
      <c r="D292" s="127"/>
      <c r="E292" s="40"/>
      <c r="F292" s="40"/>
      <c r="G292" s="127" t="s">
        <v>1514</v>
      </c>
      <c r="H292" s="127"/>
      <c r="I292" s="85" t="s">
        <v>440</v>
      </c>
      <c r="J292" s="40"/>
      <c r="K292" s="86">
        <v>12955</v>
      </c>
      <c r="L292" s="86"/>
      <c r="M292" s="40"/>
      <c r="N292" s="40"/>
      <c r="O292" s="86">
        <v>9818</v>
      </c>
      <c r="P292" s="86"/>
      <c r="Q292" s="40"/>
    </row>
    <row r="293" spans="1:17">
      <c r="A293" s="11"/>
      <c r="B293" s="85"/>
      <c r="C293" s="127"/>
      <c r="D293" s="127"/>
      <c r="E293" s="40"/>
      <c r="F293" s="40"/>
      <c r="G293" s="127"/>
      <c r="H293" s="127"/>
      <c r="I293" s="85"/>
      <c r="J293" s="40"/>
      <c r="K293" s="86"/>
      <c r="L293" s="86"/>
      <c r="M293" s="40"/>
      <c r="N293" s="40"/>
      <c r="O293" s="86"/>
      <c r="P293" s="86"/>
      <c r="Q293" s="40"/>
    </row>
    <row r="294" spans="1:17">
      <c r="A294" s="11"/>
      <c r="B294" s="87" t="s">
        <v>1491</v>
      </c>
      <c r="C294" s="130" t="s">
        <v>518</v>
      </c>
      <c r="D294" s="130"/>
      <c r="E294" s="23"/>
      <c r="F294" s="23"/>
      <c r="G294" s="88">
        <v>8489</v>
      </c>
      <c r="H294" s="88"/>
      <c r="I294" s="23"/>
      <c r="J294" s="23"/>
      <c r="K294" s="130" t="s">
        <v>518</v>
      </c>
      <c r="L294" s="130"/>
      <c r="M294" s="23"/>
      <c r="N294" s="23"/>
      <c r="O294" s="88">
        <v>8489</v>
      </c>
      <c r="P294" s="88"/>
      <c r="Q294" s="23"/>
    </row>
    <row r="295" spans="1:17">
      <c r="A295" s="11"/>
      <c r="B295" s="87"/>
      <c r="C295" s="130"/>
      <c r="D295" s="130"/>
      <c r="E295" s="23"/>
      <c r="F295" s="23"/>
      <c r="G295" s="88"/>
      <c r="H295" s="88"/>
      <c r="I295" s="23"/>
      <c r="J295" s="23"/>
      <c r="K295" s="130"/>
      <c r="L295" s="130"/>
      <c r="M295" s="23"/>
      <c r="N295" s="23"/>
      <c r="O295" s="88"/>
      <c r="P295" s="88"/>
      <c r="Q295" s="23"/>
    </row>
    <row r="296" spans="1:17">
      <c r="A296" s="11"/>
      <c r="B296" s="85" t="s">
        <v>1492</v>
      </c>
      <c r="C296" s="127" t="s">
        <v>1515</v>
      </c>
      <c r="D296" s="127"/>
      <c r="E296" s="85" t="s">
        <v>440</v>
      </c>
      <c r="F296" s="40"/>
      <c r="G296" s="127" t="s">
        <v>1516</v>
      </c>
      <c r="H296" s="127"/>
      <c r="I296" s="85" t="s">
        <v>440</v>
      </c>
      <c r="J296" s="40"/>
      <c r="K296" s="127">
        <v>107</v>
      </c>
      <c r="L296" s="127"/>
      <c r="M296" s="40"/>
      <c r="N296" s="40"/>
      <c r="O296" s="127" t="s">
        <v>1517</v>
      </c>
      <c r="P296" s="127"/>
      <c r="Q296" s="85" t="s">
        <v>440</v>
      </c>
    </row>
    <row r="297" spans="1:17" ht="15.75" thickBot="1">
      <c r="A297" s="11"/>
      <c r="B297" s="85"/>
      <c r="C297" s="171"/>
      <c r="D297" s="171"/>
      <c r="E297" s="306"/>
      <c r="F297" s="40"/>
      <c r="G297" s="171"/>
      <c r="H297" s="171"/>
      <c r="I297" s="306"/>
      <c r="J297" s="40"/>
      <c r="K297" s="171"/>
      <c r="L297" s="171"/>
      <c r="M297" s="45"/>
      <c r="N297" s="40"/>
      <c r="O297" s="171"/>
      <c r="P297" s="171"/>
      <c r="Q297" s="306"/>
    </row>
    <row r="298" spans="1:17">
      <c r="A298" s="11"/>
      <c r="B298" s="87" t="s">
        <v>1518</v>
      </c>
      <c r="C298" s="223" t="s">
        <v>425</v>
      </c>
      <c r="D298" s="220">
        <v>52822</v>
      </c>
      <c r="E298" s="48"/>
      <c r="F298" s="23"/>
      <c r="G298" s="223" t="s">
        <v>425</v>
      </c>
      <c r="H298" s="220">
        <v>138050</v>
      </c>
      <c r="I298" s="48"/>
      <c r="J298" s="23"/>
      <c r="K298" s="223" t="s">
        <v>425</v>
      </c>
      <c r="L298" s="220">
        <v>3093</v>
      </c>
      <c r="M298" s="48"/>
      <c r="N298" s="23"/>
      <c r="O298" s="223" t="s">
        <v>425</v>
      </c>
      <c r="P298" s="220">
        <v>193965</v>
      </c>
      <c r="Q298" s="48"/>
    </row>
    <row r="299" spans="1:17" ht="15.75" thickBot="1">
      <c r="A299" s="11"/>
      <c r="B299" s="87"/>
      <c r="C299" s="224"/>
      <c r="D299" s="225"/>
      <c r="E299" s="74"/>
      <c r="F299" s="23"/>
      <c r="G299" s="224"/>
      <c r="H299" s="225"/>
      <c r="I299" s="74"/>
      <c r="J299" s="23"/>
      <c r="K299" s="224"/>
      <c r="L299" s="225"/>
      <c r="M299" s="74"/>
      <c r="N299" s="23"/>
      <c r="O299" s="224"/>
      <c r="P299" s="225"/>
      <c r="Q299" s="74"/>
    </row>
    <row r="300" spans="1:17" ht="22.5" customHeight="1" thickTop="1">
      <c r="A300" s="11"/>
      <c r="B300" s="85" t="s">
        <v>1519</v>
      </c>
      <c r="C300" s="284" t="s">
        <v>425</v>
      </c>
      <c r="D300" s="307" t="s">
        <v>518</v>
      </c>
      <c r="E300" s="164"/>
      <c r="F300" s="40"/>
      <c r="G300" s="284" t="s">
        <v>425</v>
      </c>
      <c r="H300" s="307" t="s">
        <v>1514</v>
      </c>
      <c r="I300" s="284" t="s">
        <v>440</v>
      </c>
      <c r="J300" s="40"/>
      <c r="K300" s="284" t="s">
        <v>425</v>
      </c>
      <c r="L300" s="307" t="s">
        <v>1520</v>
      </c>
      <c r="M300" s="284" t="s">
        <v>440</v>
      </c>
      <c r="N300" s="40"/>
      <c r="O300" s="284" t="s">
        <v>425</v>
      </c>
      <c r="P300" s="307" t="s">
        <v>1521</v>
      </c>
      <c r="Q300" s="284" t="s">
        <v>440</v>
      </c>
    </row>
    <row r="301" spans="1:17" ht="15.75" thickBot="1">
      <c r="A301" s="11"/>
      <c r="B301" s="85"/>
      <c r="C301" s="137"/>
      <c r="D301" s="139"/>
      <c r="E301" s="80"/>
      <c r="F301" s="40"/>
      <c r="G301" s="137"/>
      <c r="H301" s="139"/>
      <c r="I301" s="137"/>
      <c r="J301" s="40"/>
      <c r="K301" s="137"/>
      <c r="L301" s="139"/>
      <c r="M301" s="137"/>
      <c r="N301" s="40"/>
      <c r="O301" s="137"/>
      <c r="P301" s="139"/>
      <c r="Q301" s="137"/>
    </row>
    <row r="302" spans="1:17" ht="15.75" thickTop="1">
      <c r="A302" s="11"/>
      <c r="B302" s="13"/>
      <c r="C302" s="75"/>
      <c r="D302" s="75"/>
      <c r="E302" s="75"/>
      <c r="F302" s="13"/>
      <c r="G302" s="75"/>
      <c r="H302" s="75"/>
      <c r="I302" s="75"/>
      <c r="J302" s="13"/>
      <c r="K302" s="75"/>
      <c r="L302" s="75"/>
      <c r="M302" s="75"/>
      <c r="N302" s="13"/>
      <c r="O302" s="75"/>
      <c r="P302" s="75"/>
      <c r="Q302" s="75"/>
    </row>
    <row r="303" spans="1:17" ht="26.25">
      <c r="A303" s="11"/>
      <c r="B303" s="304" t="s">
        <v>728</v>
      </c>
      <c r="C303" s="23"/>
      <c r="D303" s="23"/>
      <c r="E303" s="23"/>
      <c r="F303" s="13"/>
      <c r="G303" s="23"/>
      <c r="H303" s="23"/>
      <c r="I303" s="23"/>
      <c r="J303" s="13"/>
      <c r="K303" s="23"/>
      <c r="L303" s="23"/>
      <c r="M303" s="23"/>
      <c r="N303" s="13"/>
      <c r="O303" s="23"/>
      <c r="P303" s="23"/>
      <c r="Q303" s="23"/>
    </row>
    <row r="304" spans="1:17">
      <c r="A304" s="11"/>
      <c r="B304" s="23"/>
      <c r="C304" s="62" t="s">
        <v>1480</v>
      </c>
      <c r="D304" s="62"/>
      <c r="E304" s="62"/>
      <c r="F304" s="23"/>
      <c r="G304" s="62" t="s">
        <v>1483</v>
      </c>
      <c r="H304" s="62"/>
      <c r="I304" s="62"/>
      <c r="J304" s="23"/>
      <c r="K304" s="62" t="s">
        <v>1484</v>
      </c>
      <c r="L304" s="62"/>
      <c r="M304" s="62"/>
      <c r="N304" s="23"/>
      <c r="O304" s="62" t="s">
        <v>148</v>
      </c>
      <c r="P304" s="62"/>
      <c r="Q304" s="62"/>
    </row>
    <row r="305" spans="1:17" ht="15.75" thickBot="1">
      <c r="A305" s="11"/>
      <c r="B305" s="23"/>
      <c r="C305" s="83" t="s">
        <v>1509</v>
      </c>
      <c r="D305" s="83"/>
      <c r="E305" s="83"/>
      <c r="F305" s="23"/>
      <c r="G305" s="83"/>
      <c r="H305" s="83"/>
      <c r="I305" s="83"/>
      <c r="J305" s="23"/>
      <c r="K305" s="83"/>
      <c r="L305" s="83"/>
      <c r="M305" s="83"/>
      <c r="N305" s="23"/>
      <c r="O305" s="83"/>
      <c r="P305" s="83"/>
      <c r="Q305" s="83"/>
    </row>
    <row r="306" spans="1:17">
      <c r="A306" s="11"/>
      <c r="B306" s="13"/>
      <c r="C306" s="65" t="s">
        <v>501</v>
      </c>
      <c r="D306" s="65"/>
      <c r="E306" s="65"/>
      <c r="F306" s="65"/>
      <c r="G306" s="65"/>
      <c r="H306" s="65"/>
      <c r="I306" s="65"/>
      <c r="J306" s="65"/>
      <c r="K306" s="65"/>
      <c r="L306" s="65"/>
      <c r="M306" s="65"/>
      <c r="N306" s="65"/>
      <c r="O306" s="65"/>
      <c r="P306" s="65"/>
      <c r="Q306" s="65"/>
    </row>
    <row r="307" spans="1:17">
      <c r="A307" s="11"/>
      <c r="B307" s="85" t="s">
        <v>1522</v>
      </c>
      <c r="C307" s="85" t="s">
        <v>425</v>
      </c>
      <c r="D307" s="86">
        <v>43374</v>
      </c>
      <c r="E307" s="40"/>
      <c r="F307" s="40"/>
      <c r="G307" s="85" t="s">
        <v>425</v>
      </c>
      <c r="H307" s="86">
        <v>92512</v>
      </c>
      <c r="I307" s="40"/>
      <c r="J307" s="40"/>
      <c r="K307" s="85" t="s">
        <v>425</v>
      </c>
      <c r="L307" s="86">
        <v>14722</v>
      </c>
      <c r="M307" s="40"/>
      <c r="N307" s="40"/>
      <c r="O307" s="85" t="s">
        <v>425</v>
      </c>
      <c r="P307" s="86">
        <v>150608</v>
      </c>
      <c r="Q307" s="40"/>
    </row>
    <row r="308" spans="1:17">
      <c r="A308" s="11"/>
      <c r="B308" s="85"/>
      <c r="C308" s="85"/>
      <c r="D308" s="86"/>
      <c r="E308" s="40"/>
      <c r="F308" s="40"/>
      <c r="G308" s="85"/>
      <c r="H308" s="86"/>
      <c r="I308" s="40"/>
      <c r="J308" s="40"/>
      <c r="K308" s="85"/>
      <c r="L308" s="86"/>
      <c r="M308" s="40"/>
      <c r="N308" s="40"/>
      <c r="O308" s="85"/>
      <c r="P308" s="86"/>
      <c r="Q308" s="40"/>
    </row>
    <row r="309" spans="1:17">
      <c r="A309" s="11"/>
      <c r="B309" s="87" t="s">
        <v>1486</v>
      </c>
      <c r="C309" s="88">
        <v>10701</v>
      </c>
      <c r="D309" s="88"/>
      <c r="E309" s="23"/>
      <c r="F309" s="23"/>
      <c r="G309" s="130" t="s">
        <v>518</v>
      </c>
      <c r="H309" s="130"/>
      <c r="I309" s="23"/>
      <c r="J309" s="23"/>
      <c r="K309" s="130" t="s">
        <v>518</v>
      </c>
      <c r="L309" s="130"/>
      <c r="M309" s="23"/>
      <c r="N309" s="23"/>
      <c r="O309" s="88">
        <v>10701</v>
      </c>
      <c r="P309" s="88"/>
      <c r="Q309" s="23"/>
    </row>
    <row r="310" spans="1:17">
      <c r="A310" s="11"/>
      <c r="B310" s="87"/>
      <c r="C310" s="88"/>
      <c r="D310" s="88"/>
      <c r="E310" s="23"/>
      <c r="F310" s="23"/>
      <c r="G310" s="130"/>
      <c r="H310" s="130"/>
      <c r="I310" s="23"/>
      <c r="J310" s="23"/>
      <c r="K310" s="130"/>
      <c r="L310" s="130"/>
      <c r="M310" s="23"/>
      <c r="N310" s="23"/>
      <c r="O310" s="88"/>
      <c r="P310" s="88"/>
      <c r="Q310" s="23"/>
    </row>
    <row r="311" spans="1:17">
      <c r="A311" s="11"/>
      <c r="B311" s="85" t="s">
        <v>1488</v>
      </c>
      <c r="C311" s="127" t="s">
        <v>518</v>
      </c>
      <c r="D311" s="127"/>
      <c r="E311" s="40"/>
      <c r="F311" s="40"/>
      <c r="G311" s="86">
        <v>30229</v>
      </c>
      <c r="H311" s="86"/>
      <c r="I311" s="40"/>
      <c r="J311" s="40"/>
      <c r="K311" s="127" t="s">
        <v>1523</v>
      </c>
      <c r="L311" s="127"/>
      <c r="M311" s="85" t="s">
        <v>440</v>
      </c>
      <c r="N311" s="40"/>
      <c r="O311" s="86">
        <v>18283</v>
      </c>
      <c r="P311" s="86"/>
      <c r="Q311" s="40"/>
    </row>
    <row r="312" spans="1:17">
      <c r="A312" s="11"/>
      <c r="B312" s="85"/>
      <c r="C312" s="127"/>
      <c r="D312" s="127"/>
      <c r="E312" s="40"/>
      <c r="F312" s="40"/>
      <c r="G312" s="86"/>
      <c r="H312" s="86"/>
      <c r="I312" s="40"/>
      <c r="J312" s="40"/>
      <c r="K312" s="127"/>
      <c r="L312" s="127"/>
      <c r="M312" s="85"/>
      <c r="N312" s="40"/>
      <c r="O312" s="86"/>
      <c r="P312" s="86"/>
      <c r="Q312" s="40"/>
    </row>
    <row r="313" spans="1:17">
      <c r="A313" s="11"/>
      <c r="B313" s="87" t="s">
        <v>1491</v>
      </c>
      <c r="C313" s="130" t="s">
        <v>518</v>
      </c>
      <c r="D313" s="130"/>
      <c r="E313" s="23"/>
      <c r="F313" s="23"/>
      <c r="G313" s="88">
        <v>32535</v>
      </c>
      <c r="H313" s="88"/>
      <c r="I313" s="23"/>
      <c r="J313" s="23"/>
      <c r="K313" s="130" t="s">
        <v>518</v>
      </c>
      <c r="L313" s="130"/>
      <c r="M313" s="23"/>
      <c r="N313" s="23"/>
      <c r="O313" s="88">
        <v>32535</v>
      </c>
      <c r="P313" s="88"/>
      <c r="Q313" s="23"/>
    </row>
    <row r="314" spans="1:17">
      <c r="A314" s="11"/>
      <c r="B314" s="87"/>
      <c r="C314" s="130"/>
      <c r="D314" s="130"/>
      <c r="E314" s="23"/>
      <c r="F314" s="23"/>
      <c r="G314" s="88"/>
      <c r="H314" s="88"/>
      <c r="I314" s="23"/>
      <c r="J314" s="23"/>
      <c r="K314" s="130"/>
      <c r="L314" s="130"/>
      <c r="M314" s="23"/>
      <c r="N314" s="23"/>
      <c r="O314" s="88"/>
      <c r="P314" s="88"/>
      <c r="Q314" s="23"/>
    </row>
    <row r="315" spans="1:17">
      <c r="A315" s="11"/>
      <c r="B315" s="40" t="s">
        <v>1492</v>
      </c>
      <c r="C315" s="127" t="s">
        <v>1524</v>
      </c>
      <c r="D315" s="127"/>
      <c r="E315" s="85" t="s">
        <v>440</v>
      </c>
      <c r="F315" s="40"/>
      <c r="G315" s="127" t="s">
        <v>1009</v>
      </c>
      <c r="H315" s="127"/>
      <c r="I315" s="85" t="s">
        <v>440</v>
      </c>
      <c r="J315" s="40"/>
      <c r="K315" s="127">
        <v>317</v>
      </c>
      <c r="L315" s="127"/>
      <c r="M315" s="40"/>
      <c r="N315" s="40"/>
      <c r="O315" s="127" t="s">
        <v>1525</v>
      </c>
      <c r="P315" s="127"/>
      <c r="Q315" s="85" t="s">
        <v>440</v>
      </c>
    </row>
    <row r="316" spans="1:17" ht="15.75" thickBot="1">
      <c r="A316" s="11"/>
      <c r="B316" s="40"/>
      <c r="C316" s="171"/>
      <c r="D316" s="171"/>
      <c r="E316" s="306"/>
      <c r="F316" s="40"/>
      <c r="G316" s="171"/>
      <c r="H316" s="171"/>
      <c r="I316" s="306"/>
      <c r="J316" s="40"/>
      <c r="K316" s="171"/>
      <c r="L316" s="171"/>
      <c r="M316" s="45"/>
      <c r="N316" s="40"/>
      <c r="O316" s="171"/>
      <c r="P316" s="171"/>
      <c r="Q316" s="306"/>
    </row>
    <row r="317" spans="1:17">
      <c r="A317" s="11"/>
      <c r="B317" s="87" t="s">
        <v>1518</v>
      </c>
      <c r="C317" s="223" t="s">
        <v>425</v>
      </c>
      <c r="D317" s="220">
        <v>52822</v>
      </c>
      <c r="E317" s="48"/>
      <c r="F317" s="23"/>
      <c r="G317" s="223" t="s">
        <v>425</v>
      </c>
      <c r="H317" s="220">
        <v>138050</v>
      </c>
      <c r="I317" s="48"/>
      <c r="J317" s="23"/>
      <c r="K317" s="223" t="s">
        <v>425</v>
      </c>
      <c r="L317" s="220">
        <v>3093</v>
      </c>
      <c r="M317" s="48"/>
      <c r="N317" s="23"/>
      <c r="O317" s="223" t="s">
        <v>425</v>
      </c>
      <c r="P317" s="220">
        <v>193965</v>
      </c>
      <c r="Q317" s="48"/>
    </row>
    <row r="318" spans="1:17" ht="15.75" thickBot="1">
      <c r="A318" s="11"/>
      <c r="B318" s="87"/>
      <c r="C318" s="224"/>
      <c r="D318" s="225"/>
      <c r="E318" s="74"/>
      <c r="F318" s="23"/>
      <c r="G318" s="224"/>
      <c r="H318" s="225"/>
      <c r="I318" s="74"/>
      <c r="J318" s="23"/>
      <c r="K318" s="224"/>
      <c r="L318" s="225"/>
      <c r="M318" s="74"/>
      <c r="N318" s="23"/>
      <c r="O318" s="224"/>
      <c r="P318" s="225"/>
      <c r="Q318" s="74"/>
    </row>
    <row r="319" spans="1:17" ht="22.5" customHeight="1" thickTop="1">
      <c r="A319" s="11"/>
      <c r="B319" s="85" t="s">
        <v>1526</v>
      </c>
      <c r="C319" s="284" t="s">
        <v>425</v>
      </c>
      <c r="D319" s="307" t="s">
        <v>518</v>
      </c>
      <c r="E319" s="164"/>
      <c r="F319" s="40"/>
      <c r="G319" s="284" t="s">
        <v>425</v>
      </c>
      <c r="H319" s="308">
        <v>30229</v>
      </c>
      <c r="I319" s="164"/>
      <c r="J319" s="40"/>
      <c r="K319" s="284" t="s">
        <v>425</v>
      </c>
      <c r="L319" s="307" t="s">
        <v>1527</v>
      </c>
      <c r="M319" s="284" t="s">
        <v>440</v>
      </c>
      <c r="N319" s="40"/>
      <c r="O319" s="284" t="s">
        <v>425</v>
      </c>
      <c r="P319" s="308">
        <v>30181</v>
      </c>
      <c r="Q319" s="164"/>
    </row>
    <row r="320" spans="1:17" ht="15.75" thickBot="1">
      <c r="A320" s="11"/>
      <c r="B320" s="85"/>
      <c r="C320" s="137"/>
      <c r="D320" s="139"/>
      <c r="E320" s="80"/>
      <c r="F320" s="40"/>
      <c r="G320" s="137"/>
      <c r="H320" s="185"/>
      <c r="I320" s="80"/>
      <c r="J320" s="40"/>
      <c r="K320" s="137"/>
      <c r="L320" s="139"/>
      <c r="M320" s="137"/>
      <c r="N320" s="40"/>
      <c r="O320" s="137"/>
      <c r="P320" s="185"/>
      <c r="Q320" s="80"/>
    </row>
    <row r="321" spans="1:21" ht="15.75" thickTop="1">
      <c r="A321" s="11"/>
      <c r="B321" s="10"/>
      <c r="C321" s="10"/>
      <c r="D321" s="10"/>
      <c r="E321" s="10"/>
      <c r="F321" s="10"/>
      <c r="G321" s="10"/>
      <c r="H321" s="10"/>
      <c r="I321" s="10"/>
      <c r="J321" s="10"/>
      <c r="K321" s="10"/>
      <c r="L321" s="10"/>
      <c r="M321" s="10"/>
      <c r="N321" s="10"/>
      <c r="O321" s="10"/>
      <c r="P321" s="10"/>
      <c r="Q321" s="10"/>
      <c r="R321" s="10"/>
      <c r="S321" s="10"/>
      <c r="T321" s="10"/>
      <c r="U321" s="10"/>
    </row>
    <row r="322" spans="1:21">
      <c r="A322" s="11"/>
      <c r="B322" s="214" t="s">
        <v>1528</v>
      </c>
      <c r="C322" s="214"/>
      <c r="D322" s="214"/>
      <c r="E322" s="214"/>
      <c r="F322" s="214"/>
      <c r="G322" s="214"/>
      <c r="H322" s="214"/>
      <c r="I322" s="214"/>
      <c r="J322" s="214"/>
      <c r="K322" s="214"/>
      <c r="L322" s="214"/>
      <c r="M322" s="214"/>
      <c r="N322" s="214"/>
      <c r="O322" s="214"/>
      <c r="P322" s="214"/>
      <c r="Q322" s="214"/>
      <c r="R322" s="214"/>
      <c r="S322" s="214"/>
      <c r="T322" s="214"/>
      <c r="U322" s="214"/>
    </row>
    <row r="323" spans="1:21">
      <c r="A323" s="11"/>
      <c r="B323" s="10"/>
      <c r="C323" s="10"/>
      <c r="D323" s="10"/>
      <c r="E323" s="10"/>
      <c r="F323" s="10"/>
      <c r="G323" s="10"/>
      <c r="H323" s="10"/>
      <c r="I323" s="10"/>
      <c r="J323" s="10"/>
      <c r="K323" s="10"/>
      <c r="L323" s="10"/>
      <c r="M323" s="10"/>
      <c r="N323" s="10"/>
      <c r="O323" s="10"/>
      <c r="P323" s="10"/>
      <c r="Q323" s="10"/>
      <c r="R323" s="10"/>
      <c r="S323" s="10"/>
      <c r="T323" s="10"/>
      <c r="U323" s="10"/>
    </row>
    <row r="324" spans="1:21">
      <c r="A324" s="11"/>
      <c r="B324" s="21" t="s">
        <v>1529</v>
      </c>
      <c r="C324" s="21"/>
      <c r="D324" s="21"/>
      <c r="E324" s="21"/>
      <c r="F324" s="21"/>
      <c r="G324" s="21"/>
      <c r="H324" s="21"/>
      <c r="I324" s="21"/>
      <c r="J324" s="21"/>
      <c r="K324" s="21"/>
      <c r="L324" s="21"/>
      <c r="M324" s="21"/>
      <c r="N324" s="21"/>
      <c r="O324" s="21"/>
      <c r="P324" s="21"/>
      <c r="Q324" s="21"/>
      <c r="R324" s="21"/>
      <c r="S324" s="21"/>
      <c r="T324" s="21"/>
      <c r="U324" s="21"/>
    </row>
    <row r="325" spans="1:21">
      <c r="A325" s="11"/>
      <c r="B325" s="10"/>
      <c r="C325" s="10"/>
      <c r="D325" s="10"/>
      <c r="E325" s="10"/>
      <c r="F325" s="10"/>
      <c r="G325" s="10"/>
      <c r="H325" s="10"/>
      <c r="I325" s="10"/>
      <c r="J325" s="10"/>
      <c r="K325" s="10"/>
      <c r="L325" s="10"/>
      <c r="M325" s="10"/>
      <c r="N325" s="10"/>
      <c r="O325" s="10"/>
      <c r="P325" s="10"/>
      <c r="Q325" s="10"/>
      <c r="R325" s="10"/>
      <c r="S325" s="10"/>
      <c r="T325" s="10"/>
      <c r="U325" s="10"/>
    </row>
    <row r="326" spans="1:21">
      <c r="A326" s="11"/>
      <c r="B326" s="20" t="s">
        <v>1530</v>
      </c>
      <c r="C326" s="20"/>
      <c r="D326" s="20"/>
      <c r="E326" s="20"/>
      <c r="F326" s="20"/>
      <c r="G326" s="20"/>
      <c r="H326" s="20"/>
      <c r="I326" s="20"/>
      <c r="J326" s="20"/>
      <c r="K326" s="20"/>
      <c r="L326" s="20"/>
      <c r="M326" s="20"/>
      <c r="N326" s="20"/>
      <c r="O326" s="20"/>
      <c r="P326" s="20"/>
      <c r="Q326" s="20"/>
      <c r="R326" s="20"/>
      <c r="S326" s="20"/>
      <c r="T326" s="20"/>
      <c r="U326" s="20"/>
    </row>
    <row r="327" spans="1:21">
      <c r="A327" s="11"/>
      <c r="B327" s="10"/>
      <c r="C327" s="10"/>
      <c r="D327" s="10"/>
      <c r="E327" s="10"/>
      <c r="F327" s="10"/>
      <c r="G327" s="10"/>
      <c r="H327" s="10"/>
      <c r="I327" s="10"/>
      <c r="J327" s="10"/>
      <c r="K327" s="10"/>
      <c r="L327" s="10"/>
      <c r="M327" s="10"/>
      <c r="N327" s="10"/>
      <c r="O327" s="10"/>
      <c r="P327" s="10"/>
      <c r="Q327" s="10"/>
      <c r="R327" s="10"/>
      <c r="S327" s="10"/>
      <c r="T327" s="10"/>
      <c r="U327" s="10"/>
    </row>
    <row r="328" spans="1:21">
      <c r="A328" s="11"/>
      <c r="B328" s="24" t="s">
        <v>1531</v>
      </c>
      <c r="C328" s="24"/>
      <c r="D328" s="24"/>
      <c r="E328" s="24"/>
      <c r="F328" s="24"/>
      <c r="G328" s="24"/>
      <c r="H328" s="24"/>
      <c r="I328" s="24"/>
      <c r="J328" s="24"/>
      <c r="K328" s="24"/>
      <c r="L328" s="24"/>
      <c r="M328" s="24"/>
      <c r="N328" s="24"/>
      <c r="O328" s="24"/>
      <c r="P328" s="24"/>
      <c r="Q328" s="24"/>
      <c r="R328" s="24"/>
      <c r="S328" s="24"/>
      <c r="T328" s="24"/>
      <c r="U328" s="24"/>
    </row>
    <row r="329" spans="1:21">
      <c r="A329" s="11"/>
      <c r="B329" s="10"/>
      <c r="C329" s="10"/>
      <c r="D329" s="10"/>
      <c r="E329" s="10"/>
      <c r="F329" s="10"/>
      <c r="G329" s="10"/>
      <c r="H329" s="10"/>
      <c r="I329" s="10"/>
      <c r="J329" s="10"/>
      <c r="K329" s="10"/>
      <c r="L329" s="10"/>
      <c r="M329" s="10"/>
      <c r="N329" s="10"/>
      <c r="O329" s="10"/>
      <c r="P329" s="10"/>
      <c r="Q329" s="10"/>
      <c r="R329" s="10"/>
      <c r="S329" s="10"/>
      <c r="T329" s="10"/>
      <c r="U329" s="10"/>
    </row>
    <row r="330" spans="1:21" ht="38.25" customHeight="1">
      <c r="A330" s="11"/>
      <c r="B330" s="20" t="s">
        <v>1532</v>
      </c>
      <c r="C330" s="20"/>
      <c r="D330" s="20"/>
      <c r="E330" s="20"/>
      <c r="F330" s="20"/>
      <c r="G330" s="20"/>
      <c r="H330" s="20"/>
      <c r="I330" s="20"/>
      <c r="J330" s="20"/>
      <c r="K330" s="20"/>
      <c r="L330" s="20"/>
      <c r="M330" s="20"/>
      <c r="N330" s="20"/>
      <c r="O330" s="20"/>
      <c r="P330" s="20"/>
      <c r="Q330" s="20"/>
      <c r="R330" s="20"/>
      <c r="S330" s="20"/>
      <c r="T330" s="20"/>
      <c r="U330" s="20"/>
    </row>
    <row r="331" spans="1:21">
      <c r="A331" s="11"/>
      <c r="B331" s="10"/>
      <c r="C331" s="10"/>
      <c r="D331" s="10"/>
      <c r="E331" s="10"/>
      <c r="F331" s="10"/>
      <c r="G331" s="10"/>
      <c r="H331" s="10"/>
      <c r="I331" s="10"/>
      <c r="J331" s="10"/>
      <c r="K331" s="10"/>
      <c r="L331" s="10"/>
      <c r="M331" s="10"/>
      <c r="N331" s="10"/>
      <c r="O331" s="10"/>
      <c r="P331" s="10"/>
      <c r="Q331" s="10"/>
      <c r="R331" s="10"/>
      <c r="S331" s="10"/>
      <c r="T331" s="10"/>
      <c r="U331" s="10"/>
    </row>
    <row r="332" spans="1:21" ht="25.5" customHeight="1">
      <c r="A332" s="11"/>
      <c r="B332" s="20" t="s">
        <v>1533</v>
      </c>
      <c r="C332" s="20"/>
      <c r="D332" s="20"/>
      <c r="E332" s="20"/>
      <c r="F332" s="20"/>
      <c r="G332" s="20"/>
      <c r="H332" s="20"/>
      <c r="I332" s="20"/>
      <c r="J332" s="20"/>
      <c r="K332" s="20"/>
      <c r="L332" s="20"/>
      <c r="M332" s="20"/>
      <c r="N332" s="20"/>
      <c r="O332" s="20"/>
      <c r="P332" s="20"/>
      <c r="Q332" s="20"/>
      <c r="R332" s="20"/>
      <c r="S332" s="20"/>
      <c r="T332" s="20"/>
      <c r="U332" s="20"/>
    </row>
    <row r="333" spans="1:21">
      <c r="A333" s="11"/>
      <c r="B333" s="10"/>
      <c r="C333" s="10"/>
      <c r="D333" s="10"/>
      <c r="E333" s="10"/>
      <c r="F333" s="10"/>
      <c r="G333" s="10"/>
      <c r="H333" s="10"/>
      <c r="I333" s="10"/>
      <c r="J333" s="10"/>
      <c r="K333" s="10"/>
      <c r="L333" s="10"/>
      <c r="M333" s="10"/>
      <c r="N333" s="10"/>
      <c r="O333" s="10"/>
      <c r="P333" s="10"/>
      <c r="Q333" s="10"/>
      <c r="R333" s="10"/>
      <c r="S333" s="10"/>
      <c r="T333" s="10"/>
      <c r="U333" s="10"/>
    </row>
    <row r="334" spans="1:21">
      <c r="A334" s="11"/>
      <c r="B334" s="23" t="s">
        <v>1449</v>
      </c>
      <c r="C334" s="23"/>
      <c r="D334" s="23"/>
      <c r="E334" s="23"/>
      <c r="F334" s="23"/>
      <c r="G334" s="23"/>
      <c r="H334" s="23"/>
      <c r="I334" s="23"/>
      <c r="J334" s="23"/>
      <c r="K334" s="23"/>
      <c r="L334" s="23"/>
      <c r="M334" s="23"/>
      <c r="N334" s="23"/>
      <c r="O334" s="23"/>
      <c r="P334" s="23"/>
      <c r="Q334" s="23"/>
      <c r="R334" s="23"/>
      <c r="S334" s="23"/>
      <c r="T334" s="23"/>
      <c r="U334" s="23"/>
    </row>
    <row r="335" spans="1:21">
      <c r="A335" s="11"/>
      <c r="B335" s="10"/>
      <c r="C335" s="10"/>
      <c r="D335" s="10"/>
      <c r="E335" s="10"/>
      <c r="F335" s="10"/>
      <c r="G335" s="10"/>
      <c r="H335" s="10"/>
      <c r="I335" s="10"/>
      <c r="J335" s="10"/>
      <c r="K335" s="10"/>
      <c r="L335" s="10"/>
      <c r="M335" s="10"/>
      <c r="N335" s="10"/>
      <c r="O335" s="10"/>
      <c r="P335" s="10"/>
      <c r="Q335" s="10"/>
      <c r="R335" s="10"/>
      <c r="S335" s="10"/>
      <c r="T335" s="10"/>
      <c r="U335" s="10"/>
    </row>
    <row r="336" spans="1:21" ht="25.5" customHeight="1">
      <c r="A336" s="11"/>
      <c r="B336" s="20" t="s">
        <v>1534</v>
      </c>
      <c r="C336" s="20"/>
      <c r="D336" s="20"/>
      <c r="E336" s="20"/>
      <c r="F336" s="20"/>
      <c r="G336" s="20"/>
      <c r="H336" s="20"/>
      <c r="I336" s="20"/>
      <c r="J336" s="20"/>
      <c r="K336" s="20"/>
      <c r="L336" s="20"/>
      <c r="M336" s="20"/>
      <c r="N336" s="20"/>
      <c r="O336" s="20"/>
      <c r="P336" s="20"/>
      <c r="Q336" s="20"/>
      <c r="R336" s="20"/>
      <c r="S336" s="20"/>
      <c r="T336" s="20"/>
      <c r="U336" s="20"/>
    </row>
    <row r="337" spans="1:21">
      <c r="A337" s="11"/>
      <c r="B337" s="10"/>
      <c r="C337" s="10"/>
      <c r="D337" s="10"/>
      <c r="E337" s="10"/>
      <c r="F337" s="10"/>
      <c r="G337" s="10"/>
      <c r="H337" s="10"/>
      <c r="I337" s="10"/>
      <c r="J337" s="10"/>
      <c r="K337" s="10"/>
      <c r="L337" s="10"/>
      <c r="M337" s="10"/>
      <c r="N337" s="10"/>
      <c r="O337" s="10"/>
      <c r="P337" s="10"/>
      <c r="Q337" s="10"/>
      <c r="R337" s="10"/>
      <c r="S337" s="10"/>
      <c r="T337" s="10"/>
      <c r="U337" s="10"/>
    </row>
    <row r="338" spans="1:21" ht="38.25" customHeight="1">
      <c r="A338" s="11"/>
      <c r="B338" s="20" t="s">
        <v>1535</v>
      </c>
      <c r="C338" s="20"/>
      <c r="D338" s="20"/>
      <c r="E338" s="20"/>
      <c r="F338" s="20"/>
      <c r="G338" s="20"/>
      <c r="H338" s="20"/>
      <c r="I338" s="20"/>
      <c r="J338" s="20"/>
      <c r="K338" s="20"/>
      <c r="L338" s="20"/>
      <c r="M338" s="20"/>
      <c r="N338" s="20"/>
      <c r="O338" s="20"/>
      <c r="P338" s="20"/>
      <c r="Q338" s="20"/>
      <c r="R338" s="20"/>
      <c r="S338" s="20"/>
      <c r="T338" s="20"/>
      <c r="U338" s="20"/>
    </row>
    <row r="339" spans="1:21">
      <c r="A339" s="11"/>
      <c r="B339" s="10"/>
      <c r="C339" s="10"/>
      <c r="D339" s="10"/>
      <c r="E339" s="10"/>
      <c r="F339" s="10"/>
      <c r="G339" s="10"/>
      <c r="H339" s="10"/>
      <c r="I339" s="10"/>
      <c r="J339" s="10"/>
      <c r="K339" s="10"/>
      <c r="L339" s="10"/>
      <c r="M339" s="10"/>
      <c r="N339" s="10"/>
      <c r="O339" s="10"/>
      <c r="P339" s="10"/>
      <c r="Q339" s="10"/>
      <c r="R339" s="10"/>
      <c r="S339" s="10"/>
      <c r="T339" s="10"/>
      <c r="U339" s="10"/>
    </row>
    <row r="340" spans="1:21" ht="25.5" customHeight="1">
      <c r="A340" s="11"/>
      <c r="B340" s="20" t="s">
        <v>1536</v>
      </c>
      <c r="C340" s="20"/>
      <c r="D340" s="20"/>
      <c r="E340" s="20"/>
      <c r="F340" s="20"/>
      <c r="G340" s="20"/>
      <c r="H340" s="20"/>
      <c r="I340" s="20"/>
      <c r="J340" s="20"/>
      <c r="K340" s="20"/>
      <c r="L340" s="20"/>
      <c r="M340" s="20"/>
      <c r="N340" s="20"/>
      <c r="O340" s="20"/>
      <c r="P340" s="20"/>
      <c r="Q340" s="20"/>
      <c r="R340" s="20"/>
      <c r="S340" s="20"/>
      <c r="T340" s="20"/>
      <c r="U340" s="20"/>
    </row>
    <row r="341" spans="1:21">
      <c r="A341" s="11"/>
      <c r="B341" s="10"/>
      <c r="C341" s="10"/>
      <c r="D341" s="10"/>
      <c r="E341" s="10"/>
      <c r="F341" s="10"/>
      <c r="G341" s="10"/>
      <c r="H341" s="10"/>
      <c r="I341" s="10"/>
      <c r="J341" s="10"/>
      <c r="K341" s="10"/>
      <c r="L341" s="10"/>
      <c r="M341" s="10"/>
      <c r="N341" s="10"/>
      <c r="O341" s="10"/>
      <c r="P341" s="10"/>
      <c r="Q341" s="10"/>
      <c r="R341" s="10"/>
      <c r="S341" s="10"/>
      <c r="T341" s="10"/>
      <c r="U341" s="10"/>
    </row>
    <row r="342" spans="1:21">
      <c r="A342" s="11"/>
      <c r="B342" s="20" t="s">
        <v>1537</v>
      </c>
      <c r="C342" s="20"/>
      <c r="D342" s="20"/>
      <c r="E342" s="20"/>
      <c r="F342" s="20"/>
      <c r="G342" s="20"/>
      <c r="H342" s="20"/>
      <c r="I342" s="20"/>
      <c r="J342" s="20"/>
      <c r="K342" s="20"/>
      <c r="L342" s="20"/>
      <c r="M342" s="20"/>
      <c r="N342" s="20"/>
      <c r="O342" s="20"/>
      <c r="P342" s="20"/>
      <c r="Q342" s="20"/>
      <c r="R342" s="20"/>
      <c r="S342" s="20"/>
      <c r="T342" s="20"/>
      <c r="U342" s="20"/>
    </row>
    <row r="343" spans="1:21">
      <c r="A343" s="11"/>
      <c r="B343" s="10"/>
      <c r="C343" s="10"/>
      <c r="D343" s="10"/>
      <c r="E343" s="10"/>
      <c r="F343" s="10"/>
      <c r="G343" s="10"/>
      <c r="H343" s="10"/>
      <c r="I343" s="10"/>
      <c r="J343" s="10"/>
      <c r="K343" s="10"/>
      <c r="L343" s="10"/>
      <c r="M343" s="10"/>
      <c r="N343" s="10"/>
      <c r="O343" s="10"/>
      <c r="P343" s="10"/>
      <c r="Q343" s="10"/>
      <c r="R343" s="10"/>
      <c r="S343" s="10"/>
      <c r="T343" s="10"/>
      <c r="U343" s="10"/>
    </row>
    <row r="344" spans="1:21">
      <c r="A344" s="11"/>
      <c r="B344" s="20" t="s">
        <v>1538</v>
      </c>
      <c r="C344" s="20"/>
      <c r="D344" s="20"/>
      <c r="E344" s="20"/>
      <c r="F344" s="20"/>
      <c r="G344" s="20"/>
      <c r="H344" s="20"/>
      <c r="I344" s="20"/>
      <c r="J344" s="20"/>
      <c r="K344" s="20"/>
      <c r="L344" s="20"/>
      <c r="M344" s="20"/>
      <c r="N344" s="20"/>
      <c r="O344" s="20"/>
      <c r="P344" s="20"/>
      <c r="Q344" s="20"/>
      <c r="R344" s="20"/>
      <c r="S344" s="20"/>
      <c r="T344" s="20"/>
      <c r="U344" s="20"/>
    </row>
    <row r="345" spans="1:21">
      <c r="A345" s="11"/>
      <c r="B345" s="10"/>
      <c r="C345" s="10"/>
      <c r="D345" s="10"/>
      <c r="E345" s="10"/>
      <c r="F345" s="10"/>
      <c r="G345" s="10"/>
      <c r="H345" s="10"/>
      <c r="I345" s="10"/>
      <c r="J345" s="10"/>
      <c r="K345" s="10"/>
      <c r="L345" s="10"/>
      <c r="M345" s="10"/>
      <c r="N345" s="10"/>
      <c r="O345" s="10"/>
      <c r="P345" s="10"/>
      <c r="Q345" s="10"/>
      <c r="R345" s="10"/>
      <c r="S345" s="10"/>
      <c r="T345" s="10"/>
      <c r="U345" s="10"/>
    </row>
    <row r="346" spans="1:21">
      <c r="A346" s="11"/>
      <c r="B346" s="24" t="s">
        <v>1539</v>
      </c>
      <c r="C346" s="24"/>
      <c r="D346" s="24"/>
      <c r="E346" s="24"/>
      <c r="F346" s="24"/>
      <c r="G346" s="24"/>
      <c r="H346" s="24"/>
      <c r="I346" s="24"/>
      <c r="J346" s="24"/>
      <c r="K346" s="24"/>
      <c r="L346" s="24"/>
      <c r="M346" s="24"/>
      <c r="N346" s="24"/>
      <c r="O346" s="24"/>
      <c r="P346" s="24"/>
      <c r="Q346" s="24"/>
      <c r="R346" s="24"/>
      <c r="S346" s="24"/>
      <c r="T346" s="24"/>
      <c r="U346" s="24"/>
    </row>
    <row r="347" spans="1:21">
      <c r="A347" s="11"/>
      <c r="B347" s="10"/>
      <c r="C347" s="10"/>
      <c r="D347" s="10"/>
      <c r="E347" s="10"/>
      <c r="F347" s="10"/>
      <c r="G347" s="10"/>
      <c r="H347" s="10"/>
      <c r="I347" s="10"/>
      <c r="J347" s="10"/>
      <c r="K347" s="10"/>
      <c r="L347" s="10"/>
      <c r="M347" s="10"/>
      <c r="N347" s="10"/>
      <c r="O347" s="10"/>
      <c r="P347" s="10"/>
      <c r="Q347" s="10"/>
      <c r="R347" s="10"/>
      <c r="S347" s="10"/>
      <c r="T347" s="10"/>
      <c r="U347" s="10"/>
    </row>
    <row r="348" spans="1:21">
      <c r="A348" s="11"/>
      <c r="B348" s="20" t="s">
        <v>1540</v>
      </c>
      <c r="C348" s="20"/>
      <c r="D348" s="20"/>
      <c r="E348" s="20"/>
      <c r="F348" s="20"/>
      <c r="G348" s="20"/>
      <c r="H348" s="20"/>
      <c r="I348" s="20"/>
      <c r="J348" s="20"/>
      <c r="K348" s="20"/>
      <c r="L348" s="20"/>
      <c r="M348" s="20"/>
      <c r="N348" s="20"/>
      <c r="O348" s="20"/>
      <c r="P348" s="20"/>
      <c r="Q348" s="20"/>
      <c r="R348" s="20"/>
      <c r="S348" s="20"/>
      <c r="T348" s="20"/>
      <c r="U348" s="20"/>
    </row>
    <row r="349" spans="1:21">
      <c r="A349" s="11"/>
      <c r="B349" s="10"/>
      <c r="C349" s="10"/>
      <c r="D349" s="10"/>
      <c r="E349" s="10"/>
      <c r="F349" s="10"/>
      <c r="G349" s="10"/>
      <c r="H349" s="10"/>
      <c r="I349" s="10"/>
      <c r="J349" s="10"/>
      <c r="K349" s="10"/>
      <c r="L349" s="10"/>
      <c r="M349" s="10"/>
      <c r="N349" s="10"/>
      <c r="O349" s="10"/>
      <c r="P349" s="10"/>
      <c r="Q349" s="10"/>
      <c r="R349" s="10"/>
      <c r="S349" s="10"/>
      <c r="T349" s="10"/>
      <c r="U349" s="10"/>
    </row>
    <row r="350" spans="1:21">
      <c r="A350" s="11"/>
      <c r="B350" s="24" t="s">
        <v>1482</v>
      </c>
      <c r="C350" s="24"/>
      <c r="D350" s="24"/>
      <c r="E350" s="24"/>
      <c r="F350" s="24"/>
      <c r="G350" s="24"/>
      <c r="H350" s="24"/>
      <c r="I350" s="24"/>
      <c r="J350" s="24"/>
      <c r="K350" s="24"/>
      <c r="L350" s="24"/>
      <c r="M350" s="24"/>
      <c r="N350" s="24"/>
      <c r="O350" s="24"/>
      <c r="P350" s="24"/>
      <c r="Q350" s="24"/>
      <c r="R350" s="24"/>
      <c r="S350" s="24"/>
      <c r="T350" s="24"/>
      <c r="U350" s="24"/>
    </row>
    <row r="351" spans="1:21">
      <c r="A351" s="11"/>
      <c r="B351" s="10"/>
      <c r="C351" s="10"/>
      <c r="D351" s="10"/>
      <c r="E351" s="10"/>
      <c r="F351" s="10"/>
      <c r="G351" s="10"/>
      <c r="H351" s="10"/>
      <c r="I351" s="10"/>
      <c r="J351" s="10"/>
      <c r="K351" s="10"/>
      <c r="L351" s="10"/>
      <c r="M351" s="10"/>
      <c r="N351" s="10"/>
      <c r="O351" s="10"/>
      <c r="P351" s="10"/>
      <c r="Q351" s="10"/>
      <c r="R351" s="10"/>
      <c r="S351" s="10"/>
      <c r="T351" s="10"/>
      <c r="U351" s="10"/>
    </row>
    <row r="352" spans="1:21" ht="25.5" customHeight="1">
      <c r="A352" s="11"/>
      <c r="B352" s="20" t="s">
        <v>1541</v>
      </c>
      <c r="C352" s="20"/>
      <c r="D352" s="20"/>
      <c r="E352" s="20"/>
      <c r="F352" s="20"/>
      <c r="G352" s="20"/>
      <c r="H352" s="20"/>
      <c r="I352" s="20"/>
      <c r="J352" s="20"/>
      <c r="K352" s="20"/>
      <c r="L352" s="20"/>
      <c r="M352" s="20"/>
      <c r="N352" s="20"/>
      <c r="O352" s="20"/>
      <c r="P352" s="20"/>
      <c r="Q352" s="20"/>
      <c r="R352" s="20"/>
      <c r="S352" s="20"/>
      <c r="T352" s="20"/>
      <c r="U352" s="20"/>
    </row>
    <row r="353" spans="1:21">
      <c r="A353" s="11"/>
      <c r="B353" s="10"/>
      <c r="C353" s="10"/>
      <c r="D353" s="10"/>
      <c r="E353" s="10"/>
      <c r="F353" s="10"/>
      <c r="G353" s="10"/>
      <c r="H353" s="10"/>
      <c r="I353" s="10"/>
      <c r="J353" s="10"/>
      <c r="K353" s="10"/>
      <c r="L353" s="10"/>
      <c r="M353" s="10"/>
      <c r="N353" s="10"/>
      <c r="O353" s="10"/>
      <c r="P353" s="10"/>
      <c r="Q353" s="10"/>
      <c r="R353" s="10"/>
      <c r="S353" s="10"/>
      <c r="T353" s="10"/>
      <c r="U353" s="10"/>
    </row>
    <row r="354" spans="1:21">
      <c r="A354" s="11"/>
      <c r="B354" s="24" t="s">
        <v>1542</v>
      </c>
      <c r="C354" s="24"/>
      <c r="D354" s="24"/>
      <c r="E354" s="24"/>
      <c r="F354" s="24"/>
      <c r="G354" s="24"/>
      <c r="H354" s="24"/>
      <c r="I354" s="24"/>
      <c r="J354" s="24"/>
      <c r="K354" s="24"/>
      <c r="L354" s="24"/>
      <c r="M354" s="24"/>
      <c r="N354" s="24"/>
      <c r="O354" s="24"/>
      <c r="P354" s="24"/>
      <c r="Q354" s="24"/>
      <c r="R354" s="24"/>
      <c r="S354" s="24"/>
      <c r="T354" s="24"/>
      <c r="U354" s="24"/>
    </row>
    <row r="355" spans="1:21">
      <c r="A355" s="11"/>
      <c r="B355" s="10"/>
      <c r="C355" s="10"/>
      <c r="D355" s="10"/>
      <c r="E355" s="10"/>
      <c r="F355" s="10"/>
      <c r="G355" s="10"/>
      <c r="H355" s="10"/>
      <c r="I355" s="10"/>
      <c r="J355" s="10"/>
      <c r="K355" s="10"/>
      <c r="L355" s="10"/>
      <c r="M355" s="10"/>
      <c r="N355" s="10"/>
      <c r="O355" s="10"/>
      <c r="P355" s="10"/>
      <c r="Q355" s="10"/>
      <c r="R355" s="10"/>
      <c r="S355" s="10"/>
      <c r="T355" s="10"/>
      <c r="U355" s="10"/>
    </row>
    <row r="356" spans="1:21">
      <c r="A356" s="11"/>
      <c r="B356" s="20" t="s">
        <v>1543</v>
      </c>
      <c r="C356" s="20"/>
      <c r="D356" s="20"/>
      <c r="E356" s="20"/>
      <c r="F356" s="20"/>
      <c r="G356" s="20"/>
      <c r="H356" s="20"/>
      <c r="I356" s="20"/>
      <c r="J356" s="20"/>
      <c r="K356" s="20"/>
      <c r="L356" s="20"/>
      <c r="M356" s="20"/>
      <c r="N356" s="20"/>
      <c r="O356" s="20"/>
      <c r="P356" s="20"/>
      <c r="Q356" s="20"/>
      <c r="R356" s="20"/>
      <c r="S356" s="20"/>
      <c r="T356" s="20"/>
      <c r="U356" s="20"/>
    </row>
    <row r="357" spans="1:21">
      <c r="A357" s="11"/>
      <c r="B357" s="10"/>
      <c r="C357" s="10"/>
      <c r="D357" s="10"/>
      <c r="E357" s="10"/>
      <c r="F357" s="10"/>
      <c r="G357" s="10"/>
      <c r="H357" s="10"/>
      <c r="I357" s="10"/>
      <c r="J357" s="10"/>
      <c r="K357" s="10"/>
      <c r="L357" s="10"/>
      <c r="M357" s="10"/>
      <c r="N357" s="10"/>
      <c r="O357" s="10"/>
      <c r="P357" s="10"/>
      <c r="Q357" s="10"/>
      <c r="R357" s="10"/>
      <c r="S357" s="10"/>
      <c r="T357" s="10"/>
      <c r="U357" s="10"/>
    </row>
    <row r="358" spans="1:21">
      <c r="A358" s="11"/>
      <c r="B358" s="23" t="s">
        <v>1449</v>
      </c>
      <c r="C358" s="23"/>
      <c r="D358" s="23"/>
      <c r="E358" s="23"/>
      <c r="F358" s="23"/>
      <c r="G358" s="23"/>
      <c r="H358" s="23"/>
      <c r="I358" s="23"/>
      <c r="J358" s="23"/>
      <c r="K358" s="23"/>
      <c r="L358" s="23"/>
      <c r="M358" s="23"/>
      <c r="N358" s="23"/>
      <c r="O358" s="23"/>
      <c r="P358" s="23"/>
      <c r="Q358" s="23"/>
      <c r="R358" s="23"/>
      <c r="S358" s="23"/>
      <c r="T358" s="23"/>
      <c r="U358" s="23"/>
    </row>
    <row r="359" spans="1:21">
      <c r="A359" s="11"/>
      <c r="B359" s="10"/>
      <c r="C359" s="10"/>
      <c r="D359" s="10"/>
      <c r="E359" s="10"/>
      <c r="F359" s="10"/>
      <c r="G359" s="10"/>
      <c r="H359" s="10"/>
      <c r="I359" s="10"/>
      <c r="J359" s="10"/>
      <c r="K359" s="10"/>
      <c r="L359" s="10"/>
      <c r="M359" s="10"/>
      <c r="N359" s="10"/>
      <c r="O359" s="10"/>
      <c r="P359" s="10"/>
      <c r="Q359" s="10"/>
      <c r="R359" s="10"/>
      <c r="S359" s="10"/>
      <c r="T359" s="10"/>
      <c r="U359" s="10"/>
    </row>
    <row r="360" spans="1:21" ht="25.5" customHeight="1">
      <c r="A360" s="11"/>
      <c r="B360" s="20" t="s">
        <v>1544</v>
      </c>
      <c r="C360" s="20"/>
      <c r="D360" s="20"/>
      <c r="E360" s="20"/>
      <c r="F360" s="20"/>
      <c r="G360" s="20"/>
      <c r="H360" s="20"/>
      <c r="I360" s="20"/>
      <c r="J360" s="20"/>
      <c r="K360" s="20"/>
      <c r="L360" s="20"/>
      <c r="M360" s="20"/>
      <c r="N360" s="20"/>
      <c r="O360" s="20"/>
      <c r="P360" s="20"/>
      <c r="Q360" s="20"/>
      <c r="R360" s="20"/>
      <c r="S360" s="20"/>
      <c r="T360" s="20"/>
      <c r="U360" s="20"/>
    </row>
    <row r="361" spans="1:21">
      <c r="A361" s="11"/>
      <c r="B361" s="10"/>
      <c r="C361" s="10"/>
      <c r="D361" s="10"/>
      <c r="E361" s="10"/>
      <c r="F361" s="10"/>
      <c r="G361" s="10"/>
      <c r="H361" s="10"/>
      <c r="I361" s="10"/>
      <c r="J361" s="10"/>
      <c r="K361" s="10"/>
      <c r="L361" s="10"/>
      <c r="M361" s="10"/>
      <c r="N361" s="10"/>
      <c r="O361" s="10"/>
      <c r="P361" s="10"/>
      <c r="Q361" s="10"/>
      <c r="R361" s="10"/>
      <c r="S361" s="10"/>
      <c r="T361" s="10"/>
      <c r="U361" s="10"/>
    </row>
    <row r="362" spans="1:21">
      <c r="A362" s="11"/>
      <c r="B362" s="24" t="s">
        <v>1545</v>
      </c>
      <c r="C362" s="24"/>
      <c r="D362" s="24"/>
      <c r="E362" s="24"/>
      <c r="F362" s="24"/>
      <c r="G362" s="24"/>
      <c r="H362" s="24"/>
      <c r="I362" s="24"/>
      <c r="J362" s="24"/>
      <c r="K362" s="24"/>
      <c r="L362" s="24"/>
      <c r="M362" s="24"/>
      <c r="N362" s="24"/>
      <c r="O362" s="24"/>
      <c r="P362" s="24"/>
      <c r="Q362" s="24"/>
      <c r="R362" s="24"/>
      <c r="S362" s="24"/>
      <c r="T362" s="24"/>
      <c r="U362" s="24"/>
    </row>
    <row r="363" spans="1:21">
      <c r="A363" s="11"/>
      <c r="B363" s="10"/>
      <c r="C363" s="10"/>
      <c r="D363" s="10"/>
      <c r="E363" s="10"/>
      <c r="F363" s="10"/>
      <c r="G363" s="10"/>
      <c r="H363" s="10"/>
      <c r="I363" s="10"/>
      <c r="J363" s="10"/>
      <c r="K363" s="10"/>
      <c r="L363" s="10"/>
      <c r="M363" s="10"/>
      <c r="N363" s="10"/>
      <c r="O363" s="10"/>
      <c r="P363" s="10"/>
      <c r="Q363" s="10"/>
      <c r="R363" s="10"/>
      <c r="S363" s="10"/>
      <c r="T363" s="10"/>
      <c r="U363" s="10"/>
    </row>
    <row r="364" spans="1:21" ht="51" customHeight="1">
      <c r="A364" s="11"/>
      <c r="B364" s="20" t="s">
        <v>1546</v>
      </c>
      <c r="C364" s="20"/>
      <c r="D364" s="20"/>
      <c r="E364" s="20"/>
      <c r="F364" s="20"/>
      <c r="G364" s="20"/>
      <c r="H364" s="20"/>
      <c r="I364" s="20"/>
      <c r="J364" s="20"/>
      <c r="K364" s="20"/>
      <c r="L364" s="20"/>
      <c r="M364" s="20"/>
      <c r="N364" s="20"/>
      <c r="O364" s="20"/>
      <c r="P364" s="20"/>
      <c r="Q364" s="20"/>
      <c r="R364" s="20"/>
      <c r="S364" s="20"/>
      <c r="T364" s="20"/>
      <c r="U364" s="20"/>
    </row>
    <row r="365" spans="1:21">
      <c r="A365" s="11"/>
      <c r="B365" s="10"/>
      <c r="C365" s="10"/>
      <c r="D365" s="10"/>
      <c r="E365" s="10"/>
      <c r="F365" s="10"/>
      <c r="G365" s="10"/>
      <c r="H365" s="10"/>
      <c r="I365" s="10"/>
      <c r="J365" s="10"/>
      <c r="K365" s="10"/>
      <c r="L365" s="10"/>
      <c r="M365" s="10"/>
      <c r="N365" s="10"/>
      <c r="O365" s="10"/>
      <c r="P365" s="10"/>
      <c r="Q365" s="10"/>
      <c r="R365" s="10"/>
      <c r="S365" s="10"/>
      <c r="T365" s="10"/>
      <c r="U365" s="10"/>
    </row>
    <row r="366" spans="1:21">
      <c r="A366" s="11"/>
      <c r="B366" s="20" t="s">
        <v>1547</v>
      </c>
      <c r="C366" s="20"/>
      <c r="D366" s="20"/>
      <c r="E366" s="20"/>
      <c r="F366" s="20"/>
      <c r="G366" s="20"/>
      <c r="H366" s="20"/>
      <c r="I366" s="20"/>
      <c r="J366" s="20"/>
      <c r="K366" s="20"/>
      <c r="L366" s="20"/>
      <c r="M366" s="20"/>
      <c r="N366" s="20"/>
      <c r="O366" s="20"/>
      <c r="P366" s="20"/>
      <c r="Q366" s="20"/>
      <c r="R366" s="20"/>
      <c r="S366" s="20"/>
      <c r="T366" s="20"/>
      <c r="U366" s="20"/>
    </row>
    <row r="367" spans="1:21">
      <c r="A367" s="11"/>
      <c r="B367" s="23"/>
      <c r="C367" s="23"/>
      <c r="D367" s="23"/>
      <c r="E367" s="23"/>
      <c r="F367" s="23"/>
      <c r="G367" s="23"/>
      <c r="H367" s="23"/>
      <c r="I367" s="23"/>
      <c r="J367" s="23"/>
      <c r="K367" s="23"/>
      <c r="L367" s="23"/>
      <c r="M367" s="23"/>
      <c r="N367" s="23"/>
      <c r="O367" s="23"/>
      <c r="P367" s="23"/>
      <c r="Q367" s="23"/>
      <c r="R367" s="23"/>
      <c r="S367" s="23"/>
      <c r="T367" s="23"/>
      <c r="U367" s="23"/>
    </row>
    <row r="368" spans="1:21">
      <c r="A368" s="11"/>
      <c r="B368" s="14"/>
      <c r="C368" s="14"/>
    </row>
    <row r="369" spans="1:21" ht="63.75">
      <c r="A369" s="11"/>
      <c r="B369" s="15" t="s">
        <v>276</v>
      </c>
      <c r="C369" s="16" t="s">
        <v>1548</v>
      </c>
    </row>
    <row r="370" spans="1:21">
      <c r="A370" s="11"/>
      <c r="B370" s="14"/>
      <c r="C370" s="14"/>
    </row>
    <row r="371" spans="1:21" ht="63.75">
      <c r="A371" s="11"/>
      <c r="B371" s="15" t="s">
        <v>276</v>
      </c>
      <c r="C371" s="16" t="s">
        <v>1549</v>
      </c>
    </row>
    <row r="372" spans="1:21">
      <c r="A372" s="11"/>
      <c r="B372" s="10"/>
      <c r="C372" s="10"/>
      <c r="D372" s="10"/>
      <c r="E372" s="10"/>
      <c r="F372" s="10"/>
      <c r="G372" s="10"/>
      <c r="H372" s="10"/>
      <c r="I372" s="10"/>
      <c r="J372" s="10"/>
      <c r="K372" s="10"/>
      <c r="L372" s="10"/>
      <c r="M372" s="10"/>
      <c r="N372" s="10"/>
      <c r="O372" s="10"/>
      <c r="P372" s="10"/>
      <c r="Q372" s="10"/>
      <c r="R372" s="10"/>
      <c r="S372" s="10"/>
      <c r="T372" s="10"/>
      <c r="U372" s="10"/>
    </row>
    <row r="373" spans="1:21" ht="38.25" customHeight="1">
      <c r="A373" s="11"/>
      <c r="B373" s="20" t="s">
        <v>1550</v>
      </c>
      <c r="C373" s="20"/>
      <c r="D373" s="20"/>
      <c r="E373" s="20"/>
      <c r="F373" s="20"/>
      <c r="G373" s="20"/>
      <c r="H373" s="20"/>
      <c r="I373" s="20"/>
      <c r="J373" s="20"/>
      <c r="K373" s="20"/>
      <c r="L373" s="20"/>
      <c r="M373" s="20"/>
      <c r="N373" s="20"/>
      <c r="O373" s="20"/>
      <c r="P373" s="20"/>
      <c r="Q373" s="20"/>
      <c r="R373" s="20"/>
      <c r="S373" s="20"/>
      <c r="T373" s="20"/>
      <c r="U373" s="20"/>
    </row>
    <row r="374" spans="1:21">
      <c r="A374" s="11"/>
      <c r="B374" s="10"/>
      <c r="C374" s="10"/>
      <c r="D374" s="10"/>
      <c r="E374" s="10"/>
      <c r="F374" s="10"/>
      <c r="G374" s="10"/>
      <c r="H374" s="10"/>
      <c r="I374" s="10"/>
      <c r="J374" s="10"/>
      <c r="K374" s="10"/>
      <c r="L374" s="10"/>
      <c r="M374" s="10"/>
      <c r="N374" s="10"/>
      <c r="O374" s="10"/>
      <c r="P374" s="10"/>
      <c r="Q374" s="10"/>
      <c r="R374" s="10"/>
      <c r="S374" s="10"/>
      <c r="T374" s="10"/>
      <c r="U374" s="10"/>
    </row>
    <row r="375" spans="1:21">
      <c r="A375" s="11"/>
      <c r="B375" s="24" t="s">
        <v>1484</v>
      </c>
      <c r="C375" s="24"/>
      <c r="D375" s="24"/>
      <c r="E375" s="24"/>
      <c r="F375" s="24"/>
      <c r="G375" s="24"/>
      <c r="H375" s="24"/>
      <c r="I375" s="24"/>
      <c r="J375" s="24"/>
      <c r="K375" s="24"/>
      <c r="L375" s="24"/>
      <c r="M375" s="24"/>
      <c r="N375" s="24"/>
      <c r="O375" s="24"/>
      <c r="P375" s="24"/>
      <c r="Q375" s="24"/>
      <c r="R375" s="24"/>
      <c r="S375" s="24"/>
      <c r="T375" s="24"/>
      <c r="U375" s="24"/>
    </row>
    <row r="376" spans="1:21">
      <c r="A376" s="11"/>
      <c r="B376" s="10"/>
      <c r="C376" s="10"/>
      <c r="D376" s="10"/>
      <c r="E376" s="10"/>
      <c r="F376" s="10"/>
      <c r="G376" s="10"/>
      <c r="H376" s="10"/>
      <c r="I376" s="10"/>
      <c r="J376" s="10"/>
      <c r="K376" s="10"/>
      <c r="L376" s="10"/>
      <c r="M376" s="10"/>
      <c r="N376" s="10"/>
      <c r="O376" s="10"/>
      <c r="P376" s="10"/>
      <c r="Q376" s="10"/>
      <c r="R376" s="10"/>
      <c r="S376" s="10"/>
      <c r="T376" s="10"/>
      <c r="U376" s="10"/>
    </row>
    <row r="377" spans="1:21" ht="25.5" customHeight="1">
      <c r="A377" s="11"/>
      <c r="B377" s="20" t="s">
        <v>1551</v>
      </c>
      <c r="C377" s="20"/>
      <c r="D377" s="20"/>
      <c r="E377" s="20"/>
      <c r="F377" s="20"/>
      <c r="G377" s="20"/>
      <c r="H377" s="20"/>
      <c r="I377" s="20"/>
      <c r="J377" s="20"/>
      <c r="K377" s="20"/>
      <c r="L377" s="20"/>
      <c r="M377" s="20"/>
      <c r="N377" s="20"/>
      <c r="O377" s="20"/>
      <c r="P377" s="20"/>
      <c r="Q377" s="20"/>
      <c r="R377" s="20"/>
      <c r="S377" s="20"/>
      <c r="T377" s="20"/>
      <c r="U377" s="20"/>
    </row>
    <row r="378" spans="1:21">
      <c r="A378" s="11"/>
      <c r="B378" s="10"/>
      <c r="C378" s="10"/>
      <c r="D378" s="10"/>
      <c r="E378" s="10"/>
      <c r="F378" s="10"/>
      <c r="G378" s="10"/>
      <c r="H378" s="10"/>
      <c r="I378" s="10"/>
      <c r="J378" s="10"/>
      <c r="K378" s="10"/>
      <c r="L378" s="10"/>
      <c r="M378" s="10"/>
      <c r="N378" s="10"/>
      <c r="O378" s="10"/>
      <c r="P378" s="10"/>
      <c r="Q378" s="10"/>
      <c r="R378" s="10"/>
      <c r="S378" s="10"/>
      <c r="T378" s="10"/>
      <c r="U378" s="10"/>
    </row>
    <row r="379" spans="1:21">
      <c r="A379" s="11"/>
      <c r="B379" s="20" t="s">
        <v>1552</v>
      </c>
      <c r="C379" s="20"/>
      <c r="D379" s="20"/>
      <c r="E379" s="20"/>
      <c r="F379" s="20"/>
      <c r="G379" s="20"/>
      <c r="H379" s="20"/>
      <c r="I379" s="20"/>
      <c r="J379" s="20"/>
      <c r="K379" s="20"/>
      <c r="L379" s="20"/>
      <c r="M379" s="20"/>
      <c r="N379" s="20"/>
      <c r="O379" s="20"/>
      <c r="P379" s="20"/>
      <c r="Q379" s="20"/>
      <c r="R379" s="20"/>
      <c r="S379" s="20"/>
      <c r="T379" s="20"/>
      <c r="U379" s="20"/>
    </row>
    <row r="380" spans="1:21">
      <c r="A380" s="11"/>
      <c r="B380" s="10"/>
      <c r="C380" s="10"/>
      <c r="D380" s="10"/>
      <c r="E380" s="10"/>
      <c r="F380" s="10"/>
      <c r="G380" s="10"/>
      <c r="H380" s="10"/>
      <c r="I380" s="10"/>
      <c r="J380" s="10"/>
      <c r="K380" s="10"/>
      <c r="L380" s="10"/>
      <c r="M380" s="10"/>
      <c r="N380" s="10"/>
      <c r="O380" s="10"/>
      <c r="P380" s="10"/>
      <c r="Q380" s="10"/>
      <c r="R380" s="10"/>
      <c r="S380" s="10"/>
      <c r="T380" s="10"/>
      <c r="U380" s="10"/>
    </row>
    <row r="381" spans="1:21">
      <c r="A381" s="11"/>
      <c r="B381" s="23" t="s">
        <v>1449</v>
      </c>
      <c r="C381" s="23"/>
      <c r="D381" s="23"/>
      <c r="E381" s="23"/>
      <c r="F381" s="23"/>
      <c r="G381" s="23"/>
      <c r="H381" s="23"/>
      <c r="I381" s="23"/>
      <c r="J381" s="23"/>
      <c r="K381" s="23"/>
      <c r="L381" s="23"/>
      <c r="M381" s="23"/>
      <c r="N381" s="23"/>
      <c r="O381" s="23"/>
      <c r="P381" s="23"/>
      <c r="Q381" s="23"/>
      <c r="R381" s="23"/>
      <c r="S381" s="23"/>
      <c r="T381" s="23"/>
      <c r="U381" s="23"/>
    </row>
    <row r="382" spans="1:21">
      <c r="A382" s="11"/>
      <c r="B382" s="10"/>
      <c r="C382" s="10"/>
      <c r="D382" s="10"/>
      <c r="E382" s="10"/>
      <c r="F382" s="10"/>
      <c r="G382" s="10"/>
      <c r="H382" s="10"/>
      <c r="I382" s="10"/>
      <c r="J382" s="10"/>
      <c r="K382" s="10"/>
      <c r="L382" s="10"/>
      <c r="M382" s="10"/>
      <c r="N382" s="10"/>
      <c r="O382" s="10"/>
      <c r="P382" s="10"/>
      <c r="Q382" s="10"/>
      <c r="R382" s="10"/>
      <c r="S382" s="10"/>
      <c r="T382" s="10"/>
      <c r="U382" s="10"/>
    </row>
    <row r="383" spans="1:21">
      <c r="A383" s="11"/>
      <c r="B383" s="20" t="s">
        <v>1553</v>
      </c>
      <c r="C383" s="20"/>
      <c r="D383" s="20"/>
      <c r="E383" s="20"/>
      <c r="F383" s="20"/>
      <c r="G383" s="20"/>
      <c r="H383" s="20"/>
      <c r="I383" s="20"/>
      <c r="J383" s="20"/>
      <c r="K383" s="20"/>
      <c r="L383" s="20"/>
      <c r="M383" s="20"/>
      <c r="N383" s="20"/>
      <c r="O383" s="20"/>
      <c r="P383" s="20"/>
      <c r="Q383" s="20"/>
      <c r="R383" s="20"/>
      <c r="S383" s="20"/>
      <c r="T383" s="20"/>
      <c r="U383" s="20"/>
    </row>
    <row r="384" spans="1:21">
      <c r="A384" s="11"/>
      <c r="B384" s="10"/>
      <c r="C384" s="10"/>
      <c r="D384" s="10"/>
      <c r="E384" s="10"/>
      <c r="F384" s="10"/>
      <c r="G384" s="10"/>
      <c r="H384" s="10"/>
      <c r="I384" s="10"/>
      <c r="J384" s="10"/>
      <c r="K384" s="10"/>
      <c r="L384" s="10"/>
      <c r="M384" s="10"/>
      <c r="N384" s="10"/>
      <c r="O384" s="10"/>
      <c r="P384" s="10"/>
      <c r="Q384" s="10"/>
      <c r="R384" s="10"/>
      <c r="S384" s="10"/>
      <c r="T384" s="10"/>
      <c r="U384" s="10"/>
    </row>
    <row r="385" spans="1:21" ht="25.5" customHeight="1">
      <c r="A385" s="11"/>
      <c r="B385" s="20" t="s">
        <v>1554</v>
      </c>
      <c r="C385" s="20"/>
      <c r="D385" s="20"/>
      <c r="E385" s="20"/>
      <c r="F385" s="20"/>
      <c r="G385" s="20"/>
      <c r="H385" s="20"/>
      <c r="I385" s="20"/>
      <c r="J385" s="20"/>
      <c r="K385" s="20"/>
      <c r="L385" s="20"/>
      <c r="M385" s="20"/>
      <c r="N385" s="20"/>
      <c r="O385" s="20"/>
      <c r="P385" s="20"/>
      <c r="Q385" s="20"/>
      <c r="R385" s="20"/>
      <c r="S385" s="20"/>
      <c r="T385" s="20"/>
      <c r="U385" s="20"/>
    </row>
    <row r="386" spans="1:21">
      <c r="A386" s="11"/>
      <c r="B386" s="10"/>
      <c r="C386" s="10"/>
      <c r="D386" s="10"/>
      <c r="E386" s="10"/>
      <c r="F386" s="10"/>
      <c r="G386" s="10"/>
      <c r="H386" s="10"/>
      <c r="I386" s="10"/>
      <c r="J386" s="10"/>
      <c r="K386" s="10"/>
      <c r="L386" s="10"/>
      <c r="M386" s="10"/>
      <c r="N386" s="10"/>
      <c r="O386" s="10"/>
      <c r="P386" s="10"/>
      <c r="Q386" s="10"/>
      <c r="R386" s="10"/>
      <c r="S386" s="10"/>
      <c r="T386" s="10"/>
      <c r="U386" s="10"/>
    </row>
    <row r="387" spans="1:21">
      <c r="A387" s="11"/>
      <c r="B387" s="20" t="s">
        <v>1555</v>
      </c>
      <c r="C387" s="20"/>
      <c r="D387" s="20"/>
      <c r="E387" s="20"/>
      <c r="F387" s="20"/>
      <c r="G387" s="20"/>
      <c r="H387" s="20"/>
      <c r="I387" s="20"/>
      <c r="J387" s="20"/>
      <c r="K387" s="20"/>
      <c r="L387" s="20"/>
      <c r="M387" s="20"/>
      <c r="N387" s="20"/>
      <c r="O387" s="20"/>
      <c r="P387" s="20"/>
      <c r="Q387" s="20"/>
      <c r="R387" s="20"/>
      <c r="S387" s="20"/>
      <c r="T387" s="20"/>
      <c r="U387" s="20"/>
    </row>
    <row r="388" spans="1:21">
      <c r="A388" s="11"/>
      <c r="B388" s="10"/>
      <c r="C388" s="10"/>
      <c r="D388" s="10"/>
      <c r="E388" s="10"/>
      <c r="F388" s="10"/>
      <c r="G388" s="10"/>
      <c r="H388" s="10"/>
      <c r="I388" s="10"/>
      <c r="J388" s="10"/>
      <c r="K388" s="10"/>
      <c r="L388" s="10"/>
      <c r="M388" s="10"/>
      <c r="N388" s="10"/>
      <c r="O388" s="10"/>
      <c r="P388" s="10"/>
      <c r="Q388" s="10"/>
      <c r="R388" s="10"/>
      <c r="S388" s="10"/>
      <c r="T388" s="10"/>
      <c r="U388" s="10"/>
    </row>
    <row r="389" spans="1:21">
      <c r="A389" s="11"/>
      <c r="B389" s="141" t="s">
        <v>1556</v>
      </c>
      <c r="C389" s="141"/>
      <c r="D389" s="141"/>
      <c r="E389" s="141"/>
      <c r="F389" s="141"/>
      <c r="G389" s="141"/>
      <c r="H389" s="141"/>
      <c r="I389" s="141"/>
      <c r="J389" s="141"/>
      <c r="K389" s="141"/>
      <c r="L389" s="141"/>
      <c r="M389" s="141"/>
      <c r="N389" s="141"/>
      <c r="O389" s="141"/>
      <c r="P389" s="141"/>
      <c r="Q389" s="141"/>
      <c r="R389" s="141"/>
      <c r="S389" s="141"/>
      <c r="T389" s="141"/>
      <c r="U389" s="141"/>
    </row>
    <row r="390" spans="1:21">
      <c r="A390" s="11"/>
      <c r="B390" s="10"/>
      <c r="C390" s="10"/>
      <c r="D390" s="10"/>
      <c r="E390" s="10"/>
      <c r="F390" s="10"/>
      <c r="G390" s="10"/>
      <c r="H390" s="10"/>
      <c r="I390" s="10"/>
      <c r="J390" s="10"/>
      <c r="K390" s="10"/>
      <c r="L390" s="10"/>
      <c r="M390" s="10"/>
      <c r="N390" s="10"/>
      <c r="O390" s="10"/>
      <c r="P390" s="10"/>
      <c r="Q390" s="10"/>
      <c r="R390" s="10"/>
      <c r="S390" s="10"/>
      <c r="T390" s="10"/>
      <c r="U390" s="10"/>
    </row>
    <row r="391" spans="1:21">
      <c r="A391" s="11"/>
      <c r="B391" s="20" t="s">
        <v>1557</v>
      </c>
      <c r="C391" s="20"/>
      <c r="D391" s="20"/>
      <c r="E391" s="20"/>
      <c r="F391" s="20"/>
      <c r="G391" s="20"/>
      <c r="H391" s="20"/>
      <c r="I391" s="20"/>
      <c r="J391" s="20"/>
      <c r="K391" s="20"/>
      <c r="L391" s="20"/>
      <c r="M391" s="20"/>
      <c r="N391" s="20"/>
      <c r="O391" s="20"/>
      <c r="P391" s="20"/>
      <c r="Q391" s="20"/>
      <c r="R391" s="20"/>
      <c r="S391" s="20"/>
      <c r="T391" s="20"/>
      <c r="U391" s="20"/>
    </row>
    <row r="392" spans="1:21">
      <c r="A392" s="11"/>
      <c r="B392" s="19"/>
      <c r="C392" s="19"/>
      <c r="D392" s="19"/>
      <c r="E392" s="19"/>
      <c r="F392" s="19"/>
      <c r="G392" s="19"/>
      <c r="H392" s="19"/>
      <c r="I392" s="19"/>
      <c r="J392" s="19"/>
      <c r="K392" s="19"/>
      <c r="L392" s="19"/>
    </row>
    <row r="393" spans="1:21">
      <c r="A393" s="11"/>
      <c r="B393" s="14"/>
      <c r="C393" s="14"/>
      <c r="D393" s="14"/>
      <c r="E393" s="14"/>
      <c r="F393" s="14"/>
      <c r="G393" s="14"/>
      <c r="H393" s="14"/>
      <c r="I393" s="14"/>
      <c r="J393" s="14"/>
      <c r="K393" s="14"/>
      <c r="L393" s="14"/>
    </row>
    <row r="394" spans="1:21">
      <c r="A394" s="11"/>
      <c r="B394" s="23"/>
      <c r="C394" s="62" t="s">
        <v>1558</v>
      </c>
      <c r="D394" s="62"/>
      <c r="E394" s="62"/>
      <c r="F394" s="23"/>
      <c r="G394" s="62" t="s">
        <v>1559</v>
      </c>
      <c r="H394" s="23"/>
      <c r="I394" s="62" t="s">
        <v>1429</v>
      </c>
      <c r="J394" s="23"/>
      <c r="K394" s="62" t="s">
        <v>1560</v>
      </c>
      <c r="L394" s="62"/>
    </row>
    <row r="395" spans="1:21" ht="15.75" thickBot="1">
      <c r="A395" s="11"/>
      <c r="B395" s="23"/>
      <c r="C395" s="83"/>
      <c r="D395" s="83"/>
      <c r="E395" s="83"/>
      <c r="F395" s="23"/>
      <c r="G395" s="83"/>
      <c r="H395" s="23"/>
      <c r="I395" s="83"/>
      <c r="J395" s="23"/>
      <c r="K395" s="83" t="s">
        <v>1561</v>
      </c>
      <c r="L395" s="83"/>
    </row>
    <row r="396" spans="1:21">
      <c r="A396" s="11"/>
      <c r="B396" s="13"/>
      <c r="C396" s="38" t="s">
        <v>501</v>
      </c>
      <c r="D396" s="38"/>
      <c r="E396" s="38"/>
      <c r="F396" s="13"/>
      <c r="G396" s="13"/>
      <c r="H396" s="13"/>
      <c r="I396" s="13"/>
      <c r="J396" s="13"/>
      <c r="K396" s="48"/>
      <c r="L396" s="48"/>
    </row>
    <row r="397" spans="1:21">
      <c r="A397" s="11"/>
      <c r="B397" s="61" t="s">
        <v>1562</v>
      </c>
      <c r="C397" s="23"/>
      <c r="D397" s="23"/>
      <c r="E397" s="23"/>
      <c r="F397" s="23"/>
      <c r="G397" s="23"/>
      <c r="H397" s="23"/>
      <c r="I397" s="23"/>
      <c r="J397" s="23"/>
      <c r="K397" s="23"/>
      <c r="L397" s="23"/>
    </row>
    <row r="398" spans="1:21">
      <c r="A398" s="11"/>
      <c r="B398" s="29" t="s">
        <v>506</v>
      </c>
      <c r="C398" s="40"/>
      <c r="D398" s="40"/>
      <c r="E398" s="40"/>
      <c r="F398" s="30"/>
      <c r="G398" s="30"/>
      <c r="H398" s="30"/>
      <c r="I398" s="30"/>
      <c r="J398" s="30"/>
      <c r="K398" s="40"/>
      <c r="L398" s="40"/>
    </row>
    <row r="399" spans="1:21">
      <c r="A399" s="11"/>
      <c r="B399" s="154" t="s">
        <v>1563</v>
      </c>
      <c r="C399" s="42" t="s">
        <v>425</v>
      </c>
      <c r="D399" s="43">
        <v>1121661</v>
      </c>
      <c r="E399" s="23"/>
      <c r="F399" s="23"/>
      <c r="G399" s="65" t="s">
        <v>1564</v>
      </c>
      <c r="H399" s="23"/>
      <c r="I399" s="65" t="s">
        <v>1565</v>
      </c>
      <c r="J399" s="23"/>
      <c r="K399" s="98" t="s">
        <v>1566</v>
      </c>
      <c r="L399" s="23"/>
    </row>
    <row r="400" spans="1:21">
      <c r="A400" s="11"/>
      <c r="B400" s="154"/>
      <c r="C400" s="42"/>
      <c r="D400" s="43"/>
      <c r="E400" s="23"/>
      <c r="F400" s="23"/>
      <c r="G400" s="65"/>
      <c r="H400" s="23"/>
      <c r="I400" s="65"/>
      <c r="J400" s="23"/>
      <c r="K400" s="98"/>
      <c r="L400" s="23"/>
    </row>
    <row r="401" spans="1:12">
      <c r="A401" s="11"/>
      <c r="B401" s="153" t="s">
        <v>1567</v>
      </c>
      <c r="C401" s="39" t="s">
        <v>425</v>
      </c>
      <c r="D401" s="41">
        <v>52798</v>
      </c>
      <c r="E401" s="40"/>
      <c r="F401" s="40"/>
      <c r="G401" s="66" t="s">
        <v>1568</v>
      </c>
      <c r="H401" s="40"/>
      <c r="I401" s="66" t="s">
        <v>1569</v>
      </c>
      <c r="J401" s="40"/>
      <c r="K401" s="50">
        <v>133.77000000000001</v>
      </c>
      <c r="L401" s="39" t="s">
        <v>624</v>
      </c>
    </row>
    <row r="402" spans="1:12">
      <c r="A402" s="11"/>
      <c r="B402" s="153"/>
      <c r="C402" s="39"/>
      <c r="D402" s="41"/>
      <c r="E402" s="40"/>
      <c r="F402" s="40"/>
      <c r="G402" s="66"/>
      <c r="H402" s="40"/>
      <c r="I402" s="66"/>
      <c r="J402" s="40"/>
      <c r="K402" s="50"/>
      <c r="L402" s="39"/>
    </row>
    <row r="403" spans="1:12">
      <c r="A403" s="11"/>
      <c r="B403" s="42" t="s">
        <v>1436</v>
      </c>
      <c r="C403" s="42" t="s">
        <v>425</v>
      </c>
      <c r="D403" s="43">
        <v>1026512</v>
      </c>
      <c r="E403" s="23"/>
      <c r="F403" s="23"/>
      <c r="G403" s="65" t="s">
        <v>1564</v>
      </c>
      <c r="H403" s="23"/>
      <c r="I403" s="65" t="s">
        <v>1570</v>
      </c>
      <c r="J403" s="23"/>
      <c r="K403" s="98">
        <v>0.4</v>
      </c>
      <c r="L403" s="42" t="s">
        <v>624</v>
      </c>
    </row>
    <row r="404" spans="1:12">
      <c r="A404" s="11"/>
      <c r="B404" s="42"/>
      <c r="C404" s="42"/>
      <c r="D404" s="43"/>
      <c r="E404" s="23"/>
      <c r="F404" s="23"/>
      <c r="G404" s="65"/>
      <c r="H404" s="23"/>
      <c r="I404" s="65"/>
      <c r="J404" s="23"/>
      <c r="K404" s="98"/>
      <c r="L404" s="42"/>
    </row>
    <row r="405" spans="1:12">
      <c r="A405" s="11"/>
      <c r="B405" s="30"/>
      <c r="C405" s="40"/>
      <c r="D405" s="40"/>
      <c r="E405" s="40"/>
      <c r="F405" s="30"/>
      <c r="G405" s="30"/>
      <c r="H405" s="30"/>
      <c r="I405" s="60" t="s">
        <v>1571</v>
      </c>
      <c r="J405" s="30"/>
      <c r="K405" s="32">
        <v>11</v>
      </c>
      <c r="L405" s="29" t="s">
        <v>624</v>
      </c>
    </row>
    <row r="406" spans="1:12">
      <c r="A406" s="11"/>
      <c r="B406" s="23"/>
      <c r="C406" s="23"/>
      <c r="D406" s="23"/>
      <c r="E406" s="23"/>
      <c r="F406" s="23"/>
      <c r="G406" s="23"/>
      <c r="H406" s="23"/>
      <c r="I406" s="65" t="s">
        <v>1572</v>
      </c>
      <c r="J406" s="23"/>
      <c r="K406" s="98" t="s">
        <v>1573</v>
      </c>
      <c r="L406" s="23"/>
    </row>
    <row r="407" spans="1:12">
      <c r="A407" s="11"/>
      <c r="B407" s="23"/>
      <c r="C407" s="23"/>
      <c r="D407" s="23"/>
      <c r="E407" s="23"/>
      <c r="F407" s="23"/>
      <c r="G407" s="23"/>
      <c r="H407" s="23"/>
      <c r="I407" s="65"/>
      <c r="J407" s="23"/>
      <c r="K407" s="98"/>
      <c r="L407" s="23"/>
    </row>
    <row r="408" spans="1:12">
      <c r="A408" s="11"/>
      <c r="B408" s="40"/>
      <c r="C408" s="40"/>
      <c r="D408" s="40"/>
      <c r="E408" s="40"/>
      <c r="F408" s="40"/>
      <c r="G408" s="40"/>
      <c r="H408" s="40"/>
      <c r="I408" s="66" t="s">
        <v>1574</v>
      </c>
      <c r="J408" s="40"/>
      <c r="K408" s="50" t="s">
        <v>1575</v>
      </c>
      <c r="L408" s="40"/>
    </row>
    <row r="409" spans="1:12">
      <c r="A409" s="11"/>
      <c r="B409" s="40"/>
      <c r="C409" s="40"/>
      <c r="D409" s="40"/>
      <c r="E409" s="40"/>
      <c r="F409" s="40"/>
      <c r="G409" s="40"/>
      <c r="H409" s="40"/>
      <c r="I409" s="66"/>
      <c r="J409" s="40"/>
      <c r="K409" s="50"/>
      <c r="L409" s="40"/>
    </row>
    <row r="410" spans="1:12">
      <c r="A410" s="11"/>
      <c r="B410" s="42" t="s">
        <v>1131</v>
      </c>
      <c r="C410" s="42" t="s">
        <v>425</v>
      </c>
      <c r="D410" s="43">
        <v>131791</v>
      </c>
      <c r="E410" s="23"/>
      <c r="F410" s="23"/>
      <c r="G410" s="65" t="s">
        <v>1564</v>
      </c>
      <c r="H410" s="23"/>
      <c r="I410" s="65" t="s">
        <v>1576</v>
      </c>
      <c r="J410" s="23"/>
      <c r="K410" s="98" t="s">
        <v>1577</v>
      </c>
      <c r="L410" s="23"/>
    </row>
    <row r="411" spans="1:12">
      <c r="A411" s="11"/>
      <c r="B411" s="42"/>
      <c r="C411" s="42"/>
      <c r="D411" s="43"/>
      <c r="E411" s="23"/>
      <c r="F411" s="23"/>
      <c r="G411" s="65"/>
      <c r="H411" s="23"/>
      <c r="I411" s="65"/>
      <c r="J411" s="23"/>
      <c r="K411" s="98"/>
      <c r="L411" s="23"/>
    </row>
    <row r="412" spans="1:12">
      <c r="A412" s="11"/>
      <c r="B412" s="30"/>
      <c r="C412" s="40"/>
      <c r="D412" s="40"/>
      <c r="E412" s="40"/>
      <c r="F412" s="30"/>
      <c r="G412" s="30"/>
      <c r="H412" s="30"/>
      <c r="I412" s="60" t="s">
        <v>1578</v>
      </c>
      <c r="J412" s="30"/>
      <c r="K412" s="32">
        <v>9.5500000000000007</v>
      </c>
      <c r="L412" s="29" t="s">
        <v>624</v>
      </c>
    </row>
    <row r="413" spans="1:12">
      <c r="A413" s="11"/>
      <c r="B413" s="42" t="s">
        <v>1440</v>
      </c>
      <c r="C413" s="42" t="s">
        <v>425</v>
      </c>
      <c r="D413" s="43">
        <v>2065</v>
      </c>
      <c r="E413" s="23"/>
      <c r="F413" s="23"/>
      <c r="G413" s="65" t="s">
        <v>1564</v>
      </c>
      <c r="H413" s="23"/>
      <c r="I413" s="65" t="s">
        <v>1579</v>
      </c>
      <c r="J413" s="23"/>
      <c r="K413" s="98">
        <v>72.790000000000006</v>
      </c>
      <c r="L413" s="42" t="s">
        <v>624</v>
      </c>
    </row>
    <row r="414" spans="1:12">
      <c r="A414" s="11"/>
      <c r="B414" s="42"/>
      <c r="C414" s="42"/>
      <c r="D414" s="43"/>
      <c r="E414" s="23"/>
      <c r="F414" s="23"/>
      <c r="G414" s="65"/>
      <c r="H414" s="23"/>
      <c r="I414" s="65"/>
      <c r="J414" s="23"/>
      <c r="K414" s="98"/>
      <c r="L414" s="42"/>
    </row>
    <row r="415" spans="1:12">
      <c r="A415" s="11"/>
      <c r="B415" s="40"/>
      <c r="C415" s="40"/>
      <c r="D415" s="40"/>
      <c r="E415" s="40"/>
      <c r="F415" s="40"/>
      <c r="G415" s="40"/>
      <c r="H415" s="40"/>
      <c r="I415" s="66" t="s">
        <v>1580</v>
      </c>
      <c r="J415" s="40"/>
      <c r="K415" s="50" t="s">
        <v>1581</v>
      </c>
      <c r="L415" s="40"/>
    </row>
    <row r="416" spans="1:12">
      <c r="A416" s="11"/>
      <c r="B416" s="40"/>
      <c r="C416" s="40"/>
      <c r="D416" s="40"/>
      <c r="E416" s="40"/>
      <c r="F416" s="40"/>
      <c r="G416" s="40"/>
      <c r="H416" s="40"/>
      <c r="I416" s="66"/>
      <c r="J416" s="40"/>
      <c r="K416" s="50"/>
      <c r="L416" s="40"/>
    </row>
    <row r="417" spans="1:21">
      <c r="A417" s="11"/>
      <c r="B417" s="10"/>
      <c r="C417" s="10"/>
      <c r="D417" s="10"/>
      <c r="E417" s="10"/>
      <c r="F417" s="10"/>
      <c r="G417" s="10"/>
      <c r="H417" s="10"/>
      <c r="I417" s="10"/>
      <c r="J417" s="10"/>
      <c r="K417" s="10"/>
      <c r="L417" s="10"/>
      <c r="M417" s="10"/>
      <c r="N417" s="10"/>
      <c r="O417" s="10"/>
      <c r="P417" s="10"/>
      <c r="Q417" s="10"/>
      <c r="R417" s="10"/>
      <c r="S417" s="10"/>
      <c r="T417" s="10"/>
      <c r="U417" s="10"/>
    </row>
    <row r="418" spans="1:21">
      <c r="A418" s="11"/>
      <c r="B418" s="309" t="s">
        <v>1582</v>
      </c>
      <c r="C418" s="309"/>
      <c r="D418" s="309"/>
      <c r="E418" s="309"/>
      <c r="F418" s="309"/>
      <c r="G418" s="309"/>
      <c r="H418" s="309"/>
      <c r="I418" s="309"/>
      <c r="J418" s="309"/>
      <c r="K418" s="309"/>
      <c r="L418" s="309"/>
      <c r="M418" s="309"/>
      <c r="N418" s="309"/>
      <c r="O418" s="309"/>
      <c r="P418" s="309"/>
      <c r="Q418" s="309"/>
      <c r="R418" s="309"/>
      <c r="S418" s="309"/>
      <c r="T418" s="309"/>
      <c r="U418" s="309"/>
    </row>
    <row r="419" spans="1:21">
      <c r="A419" s="11"/>
      <c r="B419" s="309" t="s">
        <v>1583</v>
      </c>
      <c r="C419" s="309"/>
      <c r="D419" s="309"/>
      <c r="E419" s="309"/>
      <c r="F419" s="309"/>
      <c r="G419" s="309"/>
      <c r="H419" s="309"/>
      <c r="I419" s="309"/>
      <c r="J419" s="309"/>
      <c r="K419" s="309"/>
      <c r="L419" s="309"/>
      <c r="M419" s="309"/>
      <c r="N419" s="309"/>
      <c r="O419" s="309"/>
      <c r="P419" s="309"/>
      <c r="Q419" s="309"/>
      <c r="R419" s="309"/>
      <c r="S419" s="309"/>
      <c r="T419" s="309"/>
      <c r="U419" s="309"/>
    </row>
    <row r="420" spans="1:21">
      <c r="A420" s="11"/>
      <c r="B420" s="309" t="s">
        <v>1584</v>
      </c>
      <c r="C420" s="309"/>
      <c r="D420" s="309"/>
      <c r="E420" s="309"/>
      <c r="F420" s="309"/>
      <c r="G420" s="309"/>
      <c r="H420" s="309"/>
      <c r="I420" s="309"/>
      <c r="J420" s="309"/>
      <c r="K420" s="309"/>
      <c r="L420" s="309"/>
      <c r="M420" s="309"/>
      <c r="N420" s="309"/>
      <c r="O420" s="309"/>
      <c r="P420" s="309"/>
      <c r="Q420" s="309"/>
      <c r="R420" s="309"/>
      <c r="S420" s="309"/>
      <c r="T420" s="309"/>
      <c r="U420" s="309"/>
    </row>
    <row r="421" spans="1:21">
      <c r="A421" s="11"/>
      <c r="B421" s="309" t="s">
        <v>1585</v>
      </c>
      <c r="C421" s="309"/>
      <c r="D421" s="309"/>
      <c r="E421" s="309"/>
      <c r="F421" s="309"/>
      <c r="G421" s="309"/>
      <c r="H421" s="309"/>
      <c r="I421" s="309"/>
      <c r="J421" s="309"/>
      <c r="K421" s="309"/>
      <c r="L421" s="309"/>
      <c r="M421" s="309"/>
      <c r="N421" s="309"/>
      <c r="O421" s="309"/>
      <c r="P421" s="309"/>
      <c r="Q421" s="309"/>
      <c r="R421" s="309"/>
      <c r="S421" s="309"/>
      <c r="T421" s="309"/>
      <c r="U421" s="309"/>
    </row>
    <row r="422" spans="1:21">
      <c r="A422" s="11"/>
      <c r="B422" s="309" t="s">
        <v>1586</v>
      </c>
      <c r="C422" s="309"/>
      <c r="D422" s="309"/>
      <c r="E422" s="309"/>
      <c r="F422" s="309"/>
      <c r="G422" s="309"/>
      <c r="H422" s="309"/>
      <c r="I422" s="309"/>
      <c r="J422" s="309"/>
      <c r="K422" s="309"/>
      <c r="L422" s="309"/>
      <c r="M422" s="309"/>
      <c r="N422" s="309"/>
      <c r="O422" s="309"/>
      <c r="P422" s="309"/>
      <c r="Q422" s="309"/>
      <c r="R422" s="309"/>
      <c r="S422" s="309"/>
      <c r="T422" s="309"/>
      <c r="U422" s="309"/>
    </row>
    <row r="423" spans="1:21">
      <c r="A423" s="11"/>
      <c r="B423" s="309" t="s">
        <v>1587</v>
      </c>
      <c r="C423" s="309"/>
      <c r="D423" s="309"/>
      <c r="E423" s="309"/>
      <c r="F423" s="309"/>
      <c r="G423" s="309"/>
      <c r="H423" s="309"/>
      <c r="I423" s="309"/>
      <c r="J423" s="309"/>
      <c r="K423" s="309"/>
      <c r="L423" s="309"/>
      <c r="M423" s="309"/>
      <c r="N423" s="309"/>
      <c r="O423" s="309"/>
      <c r="P423" s="309"/>
      <c r="Q423" s="309"/>
      <c r="R423" s="309"/>
      <c r="S423" s="309"/>
      <c r="T423" s="309"/>
      <c r="U423" s="309"/>
    </row>
    <row r="424" spans="1:21">
      <c r="A424" s="11"/>
      <c r="B424" s="309" t="s">
        <v>1588</v>
      </c>
      <c r="C424" s="309"/>
      <c r="D424" s="309"/>
      <c r="E424" s="309"/>
      <c r="F424" s="309"/>
      <c r="G424" s="309"/>
      <c r="H424" s="309"/>
      <c r="I424" s="309"/>
      <c r="J424" s="309"/>
      <c r="K424" s="309"/>
      <c r="L424" s="309"/>
      <c r="M424" s="309"/>
      <c r="N424" s="309"/>
      <c r="O424" s="309"/>
      <c r="P424" s="309"/>
      <c r="Q424" s="309"/>
      <c r="R424" s="309"/>
      <c r="S424" s="309"/>
      <c r="T424" s="309"/>
      <c r="U424" s="309"/>
    </row>
    <row r="425" spans="1:21">
      <c r="A425" s="11"/>
      <c r="B425" s="310" t="s">
        <v>1589</v>
      </c>
      <c r="C425" s="310"/>
      <c r="D425" s="310"/>
      <c r="E425" s="310"/>
      <c r="F425" s="310"/>
      <c r="G425" s="310"/>
      <c r="H425" s="310"/>
      <c r="I425" s="310"/>
      <c r="J425" s="310"/>
      <c r="K425" s="310"/>
      <c r="L425" s="310"/>
      <c r="M425" s="310"/>
      <c r="N425" s="310"/>
      <c r="O425" s="310"/>
      <c r="P425" s="310"/>
      <c r="Q425" s="310"/>
      <c r="R425" s="310"/>
      <c r="S425" s="310"/>
      <c r="T425" s="310"/>
      <c r="U425" s="310"/>
    </row>
    <row r="426" spans="1:21">
      <c r="A426" s="11"/>
      <c r="B426" s="310" t="s">
        <v>1590</v>
      </c>
      <c r="C426" s="310"/>
      <c r="D426" s="310"/>
      <c r="E426" s="310"/>
      <c r="F426" s="310"/>
      <c r="G426" s="310"/>
      <c r="H426" s="310"/>
      <c r="I426" s="310"/>
      <c r="J426" s="310"/>
      <c r="K426" s="310"/>
      <c r="L426" s="310"/>
      <c r="M426" s="310"/>
      <c r="N426" s="310"/>
      <c r="O426" s="310"/>
      <c r="P426" s="310"/>
      <c r="Q426" s="310"/>
      <c r="R426" s="310"/>
      <c r="S426" s="310"/>
      <c r="T426" s="310"/>
      <c r="U426" s="310"/>
    </row>
    <row r="427" spans="1:21">
      <c r="A427" s="11"/>
      <c r="B427" s="309" t="s">
        <v>1591</v>
      </c>
      <c r="C427" s="309"/>
      <c r="D427" s="309"/>
      <c r="E427" s="309"/>
      <c r="F427" s="309"/>
      <c r="G427" s="309"/>
      <c r="H427" s="309"/>
      <c r="I427" s="309"/>
      <c r="J427" s="309"/>
      <c r="K427" s="309"/>
      <c r="L427" s="309"/>
      <c r="M427" s="309"/>
      <c r="N427" s="309"/>
      <c r="O427" s="309"/>
      <c r="P427" s="309"/>
      <c r="Q427" s="309"/>
      <c r="R427" s="309"/>
      <c r="S427" s="309"/>
      <c r="T427" s="309"/>
      <c r="U427" s="309"/>
    </row>
    <row r="428" spans="1:21">
      <c r="A428" s="11"/>
      <c r="B428" s="309" t="s">
        <v>1592</v>
      </c>
      <c r="C428" s="309"/>
      <c r="D428" s="309"/>
      <c r="E428" s="309"/>
      <c r="F428" s="309"/>
      <c r="G428" s="309"/>
      <c r="H428" s="309"/>
      <c r="I428" s="309"/>
      <c r="J428" s="309"/>
      <c r="K428" s="309"/>
      <c r="L428" s="309"/>
      <c r="M428" s="309"/>
      <c r="N428" s="309"/>
      <c r="O428" s="309"/>
      <c r="P428" s="309"/>
      <c r="Q428" s="309"/>
      <c r="R428" s="309"/>
      <c r="S428" s="309"/>
      <c r="T428" s="309"/>
      <c r="U428" s="309"/>
    </row>
    <row r="429" spans="1:21">
      <c r="A429" s="11"/>
      <c r="B429" s="10"/>
      <c r="C429" s="10"/>
      <c r="D429" s="10"/>
      <c r="E429" s="10"/>
      <c r="F429" s="10"/>
      <c r="G429" s="10"/>
      <c r="H429" s="10"/>
      <c r="I429" s="10"/>
      <c r="J429" s="10"/>
      <c r="K429" s="10"/>
      <c r="L429" s="10"/>
      <c r="M429" s="10"/>
      <c r="N429" s="10"/>
      <c r="O429" s="10"/>
      <c r="P429" s="10"/>
      <c r="Q429" s="10"/>
      <c r="R429" s="10"/>
      <c r="S429" s="10"/>
      <c r="T429" s="10"/>
      <c r="U429" s="10"/>
    </row>
    <row r="430" spans="1:21">
      <c r="A430" s="11"/>
      <c r="B430" s="10"/>
      <c r="C430" s="10"/>
      <c r="D430" s="10"/>
      <c r="E430" s="10"/>
      <c r="F430" s="10"/>
      <c r="G430" s="10"/>
      <c r="H430" s="10"/>
      <c r="I430" s="10"/>
      <c r="J430" s="10"/>
      <c r="K430" s="10"/>
      <c r="L430" s="10"/>
      <c r="M430" s="10"/>
      <c r="N430" s="10"/>
      <c r="O430" s="10"/>
      <c r="P430" s="10"/>
      <c r="Q430" s="10"/>
      <c r="R430" s="10"/>
      <c r="S430" s="10"/>
      <c r="T430" s="10"/>
      <c r="U430" s="10"/>
    </row>
    <row r="431" spans="1:21">
      <c r="A431" s="11"/>
      <c r="B431" s="10"/>
      <c r="C431" s="10"/>
      <c r="D431" s="10"/>
      <c r="E431" s="10"/>
      <c r="F431" s="10"/>
      <c r="G431" s="10"/>
      <c r="H431" s="10"/>
      <c r="I431" s="10"/>
      <c r="J431" s="10"/>
      <c r="K431" s="10"/>
      <c r="L431" s="10"/>
      <c r="M431" s="10"/>
      <c r="N431" s="10"/>
      <c r="O431" s="10"/>
      <c r="P431" s="10"/>
      <c r="Q431" s="10"/>
      <c r="R431" s="10"/>
      <c r="S431" s="10"/>
      <c r="T431" s="10"/>
      <c r="U431" s="10"/>
    </row>
    <row r="432" spans="1:21">
      <c r="A432" s="11"/>
      <c r="B432" s="10"/>
      <c r="C432" s="10"/>
      <c r="D432" s="10"/>
      <c r="E432" s="10"/>
      <c r="F432" s="10"/>
      <c r="G432" s="10"/>
      <c r="H432" s="10"/>
      <c r="I432" s="10"/>
      <c r="J432" s="10"/>
      <c r="K432" s="10"/>
      <c r="L432" s="10"/>
      <c r="M432" s="10"/>
      <c r="N432" s="10"/>
      <c r="O432" s="10"/>
      <c r="P432" s="10"/>
      <c r="Q432" s="10"/>
      <c r="R432" s="10"/>
      <c r="S432" s="10"/>
      <c r="T432" s="10"/>
      <c r="U432" s="10"/>
    </row>
    <row r="433" spans="1:21">
      <c r="A433" s="11"/>
      <c r="B433" s="23" t="s">
        <v>1449</v>
      </c>
      <c r="C433" s="23"/>
      <c r="D433" s="23"/>
      <c r="E433" s="23"/>
      <c r="F433" s="23"/>
      <c r="G433" s="23"/>
      <c r="H433" s="23"/>
      <c r="I433" s="23"/>
      <c r="J433" s="23"/>
      <c r="K433" s="23"/>
      <c r="L433" s="23"/>
      <c r="M433" s="23"/>
      <c r="N433" s="23"/>
      <c r="O433" s="23"/>
      <c r="P433" s="23"/>
      <c r="Q433" s="23"/>
      <c r="R433" s="23"/>
      <c r="S433" s="23"/>
      <c r="T433" s="23"/>
      <c r="U433" s="23"/>
    </row>
    <row r="434" spans="1:21">
      <c r="A434" s="11"/>
      <c r="B434" s="10"/>
      <c r="C434" s="10"/>
      <c r="D434" s="10"/>
      <c r="E434" s="10"/>
      <c r="F434" s="10"/>
      <c r="G434" s="10"/>
      <c r="H434" s="10"/>
      <c r="I434" s="10"/>
      <c r="J434" s="10"/>
      <c r="K434" s="10"/>
      <c r="L434" s="10"/>
      <c r="M434" s="10"/>
      <c r="N434" s="10"/>
      <c r="O434" s="10"/>
      <c r="P434" s="10"/>
      <c r="Q434" s="10"/>
      <c r="R434" s="10"/>
      <c r="S434" s="10"/>
      <c r="T434" s="10"/>
      <c r="U434" s="10"/>
    </row>
    <row r="435" spans="1:21">
      <c r="A435" s="11"/>
      <c r="B435" s="141" t="s">
        <v>1593</v>
      </c>
      <c r="C435" s="141"/>
      <c r="D435" s="141"/>
      <c r="E435" s="141"/>
      <c r="F435" s="141"/>
      <c r="G435" s="141"/>
      <c r="H435" s="141"/>
      <c r="I435" s="141"/>
      <c r="J435" s="141"/>
      <c r="K435" s="141"/>
      <c r="L435" s="141"/>
      <c r="M435" s="141"/>
      <c r="N435" s="141"/>
      <c r="O435" s="141"/>
      <c r="P435" s="141"/>
      <c r="Q435" s="141"/>
      <c r="R435" s="141"/>
      <c r="S435" s="141"/>
      <c r="T435" s="141"/>
      <c r="U435" s="141"/>
    </row>
    <row r="436" spans="1:21">
      <c r="A436" s="11"/>
      <c r="B436" s="19"/>
      <c r="C436" s="19"/>
      <c r="D436" s="19"/>
      <c r="E436" s="19"/>
      <c r="F436" s="19"/>
      <c r="G436" s="19"/>
      <c r="H436" s="19"/>
      <c r="I436" s="19"/>
      <c r="J436" s="19"/>
      <c r="K436" s="19"/>
      <c r="L436" s="19"/>
      <c r="M436" s="19"/>
      <c r="N436" s="19"/>
      <c r="O436" s="19"/>
      <c r="P436" s="19"/>
      <c r="Q436" s="19"/>
      <c r="R436" s="19"/>
      <c r="S436" s="19"/>
      <c r="T436" s="19"/>
      <c r="U436" s="19"/>
    </row>
    <row r="437" spans="1:21">
      <c r="A437" s="11"/>
      <c r="B437" s="14"/>
      <c r="C437" s="14"/>
      <c r="D437" s="14"/>
      <c r="E437" s="14"/>
      <c r="F437" s="14"/>
      <c r="G437" s="14"/>
      <c r="H437" s="14"/>
      <c r="I437" s="14"/>
      <c r="J437" s="14"/>
      <c r="K437" s="14"/>
      <c r="L437" s="14"/>
      <c r="M437" s="14"/>
      <c r="N437" s="14"/>
      <c r="O437" s="14"/>
      <c r="P437" s="14"/>
      <c r="Q437" s="14"/>
      <c r="R437" s="14"/>
      <c r="S437" s="14"/>
      <c r="T437" s="14"/>
      <c r="U437" s="14"/>
    </row>
    <row r="438" spans="1:21" ht="15.75" thickBot="1">
      <c r="A438" s="11"/>
      <c r="B438" s="18"/>
      <c r="C438" s="83" t="s">
        <v>479</v>
      </c>
      <c r="D438" s="83"/>
      <c r="E438" s="83"/>
      <c r="F438" s="83"/>
      <c r="G438" s="83"/>
      <c r="H438" s="83"/>
      <c r="I438" s="83"/>
      <c r="J438" s="83"/>
      <c r="K438" s="83"/>
      <c r="L438" s="83"/>
      <c r="M438" s="83"/>
      <c r="N438" s="83"/>
      <c r="O438" s="83"/>
      <c r="P438" s="83"/>
      <c r="Q438" s="83"/>
      <c r="R438" s="83"/>
      <c r="S438" s="83"/>
      <c r="T438" s="83"/>
      <c r="U438" s="83"/>
    </row>
    <row r="439" spans="1:21" ht="15.75" thickBot="1">
      <c r="A439" s="11"/>
      <c r="B439" s="13"/>
      <c r="C439" s="84" t="s">
        <v>1594</v>
      </c>
      <c r="D439" s="84"/>
      <c r="E439" s="84"/>
      <c r="F439" s="13"/>
      <c r="G439" s="84" t="s">
        <v>453</v>
      </c>
      <c r="H439" s="84"/>
      <c r="I439" s="84"/>
      <c r="J439" s="13"/>
      <c r="K439" s="84" t="s">
        <v>1595</v>
      </c>
      <c r="L439" s="84"/>
      <c r="M439" s="84"/>
      <c r="N439" s="13"/>
      <c r="O439" s="84" t="s">
        <v>1596</v>
      </c>
      <c r="P439" s="84"/>
      <c r="Q439" s="84"/>
      <c r="R439" s="13"/>
      <c r="S439" s="84" t="s">
        <v>1597</v>
      </c>
      <c r="T439" s="84"/>
      <c r="U439" s="84"/>
    </row>
    <row r="440" spans="1:21">
      <c r="A440" s="11"/>
      <c r="B440" s="18"/>
      <c r="C440" s="37" t="s">
        <v>501</v>
      </c>
      <c r="D440" s="37"/>
      <c r="E440" s="37"/>
      <c r="F440" s="37"/>
      <c r="G440" s="37"/>
      <c r="H440" s="37"/>
      <c r="I440" s="37"/>
      <c r="J440" s="37"/>
      <c r="K440" s="37"/>
      <c r="L440" s="37"/>
      <c r="M440" s="37"/>
      <c r="N440" s="37"/>
      <c r="O440" s="37"/>
      <c r="P440" s="37"/>
      <c r="Q440" s="37"/>
      <c r="R440" s="37"/>
      <c r="S440" s="37"/>
      <c r="T440" s="37"/>
      <c r="U440" s="37"/>
    </row>
    <row r="441" spans="1:21">
      <c r="A441" s="11"/>
      <c r="B441" s="124" t="s">
        <v>1432</v>
      </c>
      <c r="C441" s="85"/>
      <c r="D441" s="85"/>
      <c r="E441" s="85"/>
      <c r="F441" s="30"/>
      <c r="G441" s="85"/>
      <c r="H441" s="85"/>
      <c r="I441" s="85"/>
      <c r="J441" s="30"/>
      <c r="K441" s="40"/>
      <c r="L441" s="40"/>
      <c r="M441" s="40"/>
      <c r="N441" s="30"/>
      <c r="O441" s="85"/>
      <c r="P441" s="85"/>
      <c r="Q441" s="85"/>
      <c r="R441" s="30"/>
      <c r="S441" s="85"/>
      <c r="T441" s="85"/>
      <c r="U441" s="85"/>
    </row>
    <row r="442" spans="1:21">
      <c r="A442" s="11"/>
      <c r="B442" s="87" t="s">
        <v>28</v>
      </c>
      <c r="C442" s="141" t="s">
        <v>425</v>
      </c>
      <c r="D442" s="128">
        <v>2051229</v>
      </c>
      <c r="E442" s="23"/>
      <c r="F442" s="23"/>
      <c r="G442" s="141" t="s">
        <v>425</v>
      </c>
      <c r="H442" s="128">
        <v>2051229</v>
      </c>
      <c r="I442" s="23"/>
      <c r="J442" s="23"/>
      <c r="K442" s="87" t="s">
        <v>425</v>
      </c>
      <c r="L442" s="88">
        <v>2051229</v>
      </c>
      <c r="M442" s="23"/>
      <c r="N442" s="23"/>
      <c r="O442" s="87" t="s">
        <v>425</v>
      </c>
      <c r="P442" s="130" t="s">
        <v>518</v>
      </c>
      <c r="Q442" s="23"/>
      <c r="R442" s="23"/>
      <c r="S442" s="87" t="s">
        <v>425</v>
      </c>
      <c r="T442" s="130" t="s">
        <v>518</v>
      </c>
      <c r="U442" s="23"/>
    </row>
    <row r="443" spans="1:21">
      <c r="A443" s="11"/>
      <c r="B443" s="87"/>
      <c r="C443" s="141"/>
      <c r="D443" s="128"/>
      <c r="E443" s="23"/>
      <c r="F443" s="23"/>
      <c r="G443" s="141"/>
      <c r="H443" s="128"/>
      <c r="I443" s="23"/>
      <c r="J443" s="23"/>
      <c r="K443" s="87"/>
      <c r="L443" s="88"/>
      <c r="M443" s="23"/>
      <c r="N443" s="23"/>
      <c r="O443" s="87"/>
      <c r="P443" s="130"/>
      <c r="Q443" s="23"/>
      <c r="R443" s="23"/>
      <c r="S443" s="87"/>
      <c r="T443" s="130"/>
      <c r="U443" s="23"/>
    </row>
    <row r="444" spans="1:21">
      <c r="A444" s="11"/>
      <c r="B444" s="85" t="s">
        <v>1598</v>
      </c>
      <c r="C444" s="126">
        <v>15062469</v>
      </c>
      <c r="D444" s="126"/>
      <c r="E444" s="40"/>
      <c r="F444" s="40"/>
      <c r="G444" s="126">
        <v>15062469</v>
      </c>
      <c r="H444" s="126"/>
      <c r="I444" s="40"/>
      <c r="J444" s="40"/>
      <c r="K444" s="86">
        <v>10193</v>
      </c>
      <c r="L444" s="86"/>
      <c r="M444" s="40"/>
      <c r="N444" s="40"/>
      <c r="O444" s="86">
        <v>13877817</v>
      </c>
      <c r="P444" s="86"/>
      <c r="Q444" s="40"/>
      <c r="R444" s="40"/>
      <c r="S444" s="86">
        <v>1174459</v>
      </c>
      <c r="T444" s="86"/>
      <c r="U444" s="40"/>
    </row>
    <row r="445" spans="1:21">
      <c r="A445" s="11"/>
      <c r="B445" s="85"/>
      <c r="C445" s="126"/>
      <c r="D445" s="126"/>
      <c r="E445" s="40"/>
      <c r="F445" s="40"/>
      <c r="G445" s="126"/>
      <c r="H445" s="126"/>
      <c r="I445" s="40"/>
      <c r="J445" s="40"/>
      <c r="K445" s="86"/>
      <c r="L445" s="86"/>
      <c r="M445" s="40"/>
      <c r="N445" s="40"/>
      <c r="O445" s="86"/>
      <c r="P445" s="86"/>
      <c r="Q445" s="40"/>
      <c r="R445" s="40"/>
      <c r="S445" s="86"/>
      <c r="T445" s="86"/>
      <c r="U445" s="40"/>
    </row>
    <row r="446" spans="1:21">
      <c r="A446" s="11"/>
      <c r="B446" s="87" t="s">
        <v>31</v>
      </c>
      <c r="C446" s="128">
        <v>122872</v>
      </c>
      <c r="D446" s="128"/>
      <c r="E446" s="23"/>
      <c r="F446" s="23"/>
      <c r="G446" s="128">
        <v>122872</v>
      </c>
      <c r="H446" s="128"/>
      <c r="I446" s="23"/>
      <c r="J446" s="23"/>
      <c r="K446" s="130" t="s">
        <v>518</v>
      </c>
      <c r="L446" s="130"/>
      <c r="M446" s="23"/>
      <c r="N446" s="23"/>
      <c r="O446" s="88">
        <v>122872</v>
      </c>
      <c r="P446" s="88"/>
      <c r="Q446" s="23"/>
      <c r="R446" s="23"/>
      <c r="S446" s="130" t="s">
        <v>518</v>
      </c>
      <c r="T446" s="130"/>
      <c r="U446" s="23"/>
    </row>
    <row r="447" spans="1:21">
      <c r="A447" s="11"/>
      <c r="B447" s="87"/>
      <c r="C447" s="128"/>
      <c r="D447" s="128"/>
      <c r="E447" s="23"/>
      <c r="F447" s="23"/>
      <c r="G447" s="128"/>
      <c r="H447" s="128"/>
      <c r="I447" s="23"/>
      <c r="J447" s="23"/>
      <c r="K447" s="130"/>
      <c r="L447" s="130"/>
      <c r="M447" s="23"/>
      <c r="N447" s="23"/>
      <c r="O447" s="88"/>
      <c r="P447" s="88"/>
      <c r="Q447" s="23"/>
      <c r="R447" s="23"/>
      <c r="S447" s="130"/>
      <c r="T447" s="130"/>
      <c r="U447" s="23"/>
    </row>
    <row r="448" spans="1:21">
      <c r="A448" s="11"/>
      <c r="B448" s="85" t="s">
        <v>1599</v>
      </c>
      <c r="C448" s="126">
        <v>72721430</v>
      </c>
      <c r="D448" s="126"/>
      <c r="E448" s="40"/>
      <c r="F448" s="40"/>
      <c r="G448" s="126">
        <v>71992083</v>
      </c>
      <c r="H448" s="126"/>
      <c r="I448" s="40"/>
      <c r="J448" s="40"/>
      <c r="K448" s="127" t="s">
        <v>518</v>
      </c>
      <c r="L448" s="127"/>
      <c r="M448" s="40"/>
      <c r="N448" s="40"/>
      <c r="O448" s="86">
        <v>108071</v>
      </c>
      <c r="P448" s="86"/>
      <c r="Q448" s="40"/>
      <c r="R448" s="40"/>
      <c r="S448" s="86">
        <v>71884012</v>
      </c>
      <c r="T448" s="86"/>
      <c r="U448" s="40"/>
    </row>
    <row r="449" spans="1:21">
      <c r="A449" s="11"/>
      <c r="B449" s="85"/>
      <c r="C449" s="126"/>
      <c r="D449" s="126"/>
      <c r="E449" s="40"/>
      <c r="F449" s="40"/>
      <c r="G449" s="126"/>
      <c r="H449" s="126"/>
      <c r="I449" s="40"/>
      <c r="J449" s="40"/>
      <c r="K449" s="127"/>
      <c r="L449" s="127"/>
      <c r="M449" s="40"/>
      <c r="N449" s="40"/>
      <c r="O449" s="86"/>
      <c r="P449" s="86"/>
      <c r="Q449" s="40"/>
      <c r="R449" s="40"/>
      <c r="S449" s="86"/>
      <c r="T449" s="86"/>
      <c r="U449" s="40"/>
    </row>
    <row r="450" spans="1:21">
      <c r="A450" s="11"/>
      <c r="B450" s="87" t="s">
        <v>1437</v>
      </c>
      <c r="C450" s="128">
        <v>277057</v>
      </c>
      <c r="D450" s="128"/>
      <c r="E450" s="23"/>
      <c r="F450" s="23"/>
      <c r="G450" s="128">
        <v>276093</v>
      </c>
      <c r="H450" s="128"/>
      <c r="I450" s="23"/>
      <c r="J450" s="23"/>
      <c r="K450" s="130" t="s">
        <v>518</v>
      </c>
      <c r="L450" s="130"/>
      <c r="M450" s="23"/>
      <c r="N450" s="23"/>
      <c r="O450" s="88">
        <v>276093</v>
      </c>
      <c r="P450" s="88"/>
      <c r="Q450" s="23"/>
      <c r="R450" s="23"/>
      <c r="S450" s="130" t="s">
        <v>518</v>
      </c>
      <c r="T450" s="130"/>
      <c r="U450" s="23"/>
    </row>
    <row r="451" spans="1:21">
      <c r="A451" s="11"/>
      <c r="B451" s="87"/>
      <c r="C451" s="128"/>
      <c r="D451" s="128"/>
      <c r="E451" s="23"/>
      <c r="F451" s="23"/>
      <c r="G451" s="128"/>
      <c r="H451" s="128"/>
      <c r="I451" s="23"/>
      <c r="J451" s="23"/>
      <c r="K451" s="130"/>
      <c r="L451" s="130"/>
      <c r="M451" s="23"/>
      <c r="N451" s="23"/>
      <c r="O451" s="88"/>
      <c r="P451" s="88"/>
      <c r="Q451" s="23"/>
      <c r="R451" s="23"/>
      <c r="S451" s="130"/>
      <c r="T451" s="130"/>
      <c r="U451" s="23"/>
    </row>
    <row r="452" spans="1:21">
      <c r="A452" s="11"/>
      <c r="B452" s="85" t="s">
        <v>47</v>
      </c>
      <c r="C452" s="126">
        <v>2029043</v>
      </c>
      <c r="D452" s="126"/>
      <c r="E452" s="40"/>
      <c r="F452" s="40"/>
      <c r="G452" s="126">
        <v>2029043</v>
      </c>
      <c r="H452" s="126"/>
      <c r="I452" s="40"/>
      <c r="J452" s="40"/>
      <c r="K452" s="86">
        <v>2029043</v>
      </c>
      <c r="L452" s="86"/>
      <c r="M452" s="40"/>
      <c r="N452" s="40"/>
      <c r="O452" s="127" t="s">
        <v>518</v>
      </c>
      <c r="P452" s="127"/>
      <c r="Q452" s="40"/>
      <c r="R452" s="40"/>
      <c r="S452" s="127" t="s">
        <v>518</v>
      </c>
      <c r="T452" s="127"/>
      <c r="U452" s="40"/>
    </row>
    <row r="453" spans="1:21">
      <c r="A453" s="11"/>
      <c r="B453" s="85"/>
      <c r="C453" s="126"/>
      <c r="D453" s="126"/>
      <c r="E453" s="40"/>
      <c r="F453" s="40"/>
      <c r="G453" s="126"/>
      <c r="H453" s="126"/>
      <c r="I453" s="40"/>
      <c r="J453" s="40"/>
      <c r="K453" s="86"/>
      <c r="L453" s="86"/>
      <c r="M453" s="40"/>
      <c r="N453" s="40"/>
      <c r="O453" s="127"/>
      <c r="P453" s="127"/>
      <c r="Q453" s="40"/>
      <c r="R453" s="40"/>
      <c r="S453" s="127"/>
      <c r="T453" s="127"/>
      <c r="U453" s="40"/>
    </row>
    <row r="454" spans="1:21">
      <c r="A454" s="11"/>
      <c r="B454" s="87" t="s">
        <v>1131</v>
      </c>
      <c r="C454" s="128">
        <v>131791</v>
      </c>
      <c r="D454" s="128"/>
      <c r="E454" s="23"/>
      <c r="F454" s="23"/>
      <c r="G454" s="128">
        <v>131791</v>
      </c>
      <c r="H454" s="128"/>
      <c r="I454" s="23"/>
      <c r="J454" s="23"/>
      <c r="K454" s="130" t="s">
        <v>518</v>
      </c>
      <c r="L454" s="130"/>
      <c r="M454" s="23"/>
      <c r="N454" s="23"/>
      <c r="O454" s="130" t="s">
        <v>518</v>
      </c>
      <c r="P454" s="130"/>
      <c r="Q454" s="23"/>
      <c r="R454" s="23"/>
      <c r="S454" s="88">
        <v>131791</v>
      </c>
      <c r="T454" s="88"/>
      <c r="U454" s="23"/>
    </row>
    <row r="455" spans="1:21">
      <c r="A455" s="11"/>
      <c r="B455" s="87"/>
      <c r="C455" s="128"/>
      <c r="D455" s="128"/>
      <c r="E455" s="23"/>
      <c r="F455" s="23"/>
      <c r="G455" s="128"/>
      <c r="H455" s="128"/>
      <c r="I455" s="23"/>
      <c r="J455" s="23"/>
      <c r="K455" s="130"/>
      <c r="L455" s="130"/>
      <c r="M455" s="23"/>
      <c r="N455" s="23"/>
      <c r="O455" s="130"/>
      <c r="P455" s="130"/>
      <c r="Q455" s="23"/>
      <c r="R455" s="23"/>
      <c r="S455" s="88"/>
      <c r="T455" s="88"/>
      <c r="U455" s="23"/>
    </row>
    <row r="456" spans="1:21">
      <c r="A456" s="11"/>
      <c r="B456" s="85" t="s">
        <v>1484</v>
      </c>
      <c r="C456" s="126">
        <v>297995</v>
      </c>
      <c r="D456" s="126"/>
      <c r="E456" s="40"/>
      <c r="F456" s="40"/>
      <c r="G456" s="126">
        <v>297995</v>
      </c>
      <c r="H456" s="126"/>
      <c r="I456" s="40"/>
      <c r="J456" s="40"/>
      <c r="K456" s="127" t="s">
        <v>518</v>
      </c>
      <c r="L456" s="127"/>
      <c r="M456" s="40"/>
      <c r="N456" s="40"/>
      <c r="O456" s="86">
        <v>295922</v>
      </c>
      <c r="P456" s="86"/>
      <c r="Q456" s="40"/>
      <c r="R456" s="40"/>
      <c r="S456" s="86">
        <v>2073</v>
      </c>
      <c r="T456" s="86"/>
      <c r="U456" s="40"/>
    </row>
    <row r="457" spans="1:21">
      <c r="A457" s="11"/>
      <c r="B457" s="85"/>
      <c r="C457" s="126"/>
      <c r="D457" s="126"/>
      <c r="E457" s="40"/>
      <c r="F457" s="40"/>
      <c r="G457" s="126"/>
      <c r="H457" s="126"/>
      <c r="I457" s="40"/>
      <c r="J457" s="40"/>
      <c r="K457" s="127"/>
      <c r="L457" s="127"/>
      <c r="M457" s="40"/>
      <c r="N457" s="40"/>
      <c r="O457" s="86"/>
      <c r="P457" s="86"/>
      <c r="Q457" s="40"/>
      <c r="R457" s="40"/>
      <c r="S457" s="86"/>
      <c r="T457" s="86"/>
      <c r="U457" s="40"/>
    </row>
    <row r="458" spans="1:21">
      <c r="A458" s="11"/>
      <c r="B458" s="13"/>
      <c r="C458" s="23"/>
      <c r="D458" s="23"/>
      <c r="E458" s="23"/>
      <c r="F458" s="13"/>
      <c r="G458" s="23"/>
      <c r="H458" s="23"/>
      <c r="I458" s="23"/>
      <c r="J458" s="13"/>
      <c r="K458" s="23"/>
      <c r="L458" s="23"/>
      <c r="M458" s="23"/>
      <c r="N458" s="13"/>
      <c r="O458" s="23"/>
      <c r="P458" s="23"/>
      <c r="Q458" s="23"/>
      <c r="R458" s="13"/>
      <c r="S458" s="23"/>
      <c r="T458" s="23"/>
      <c r="U458" s="23"/>
    </row>
    <row r="459" spans="1:21">
      <c r="A459" s="11"/>
      <c r="B459" s="141" t="s">
        <v>1444</v>
      </c>
      <c r="C459" s="234"/>
      <c r="D459" s="234"/>
      <c r="E459" s="23"/>
      <c r="F459" s="23"/>
      <c r="G459" s="234"/>
      <c r="H459" s="234"/>
      <c r="I459" s="23"/>
      <c r="J459" s="23"/>
      <c r="K459" s="23"/>
      <c r="L459" s="23"/>
      <c r="M459" s="23"/>
      <c r="N459" s="23"/>
      <c r="O459" s="130"/>
      <c r="P459" s="130"/>
      <c r="Q459" s="23"/>
      <c r="R459" s="23"/>
      <c r="S459" s="130"/>
      <c r="T459" s="130"/>
      <c r="U459" s="23"/>
    </row>
    <row r="460" spans="1:21">
      <c r="A460" s="11"/>
      <c r="B460" s="141"/>
      <c r="C460" s="234"/>
      <c r="D460" s="234"/>
      <c r="E460" s="23"/>
      <c r="F460" s="23"/>
      <c r="G460" s="234"/>
      <c r="H460" s="234"/>
      <c r="I460" s="23"/>
      <c r="J460" s="23"/>
      <c r="K460" s="23"/>
      <c r="L460" s="23"/>
      <c r="M460" s="23"/>
      <c r="N460" s="23"/>
      <c r="O460" s="130"/>
      <c r="P460" s="130"/>
      <c r="Q460" s="23"/>
      <c r="R460" s="23"/>
      <c r="S460" s="130"/>
      <c r="T460" s="130"/>
      <c r="U460" s="23"/>
    </row>
    <row r="461" spans="1:21">
      <c r="A461" s="11"/>
      <c r="B461" s="85" t="s">
        <v>1600</v>
      </c>
      <c r="C461" s="126">
        <v>51280955</v>
      </c>
      <c r="D461" s="126"/>
      <c r="E461" s="40"/>
      <c r="F461" s="40"/>
      <c r="G461" s="126">
        <v>51314276</v>
      </c>
      <c r="H461" s="126"/>
      <c r="I461" s="40"/>
      <c r="J461" s="40"/>
      <c r="K461" s="86">
        <v>44371173</v>
      </c>
      <c r="L461" s="86"/>
      <c r="M461" s="40"/>
      <c r="N461" s="40"/>
      <c r="O461" s="86">
        <v>6943103</v>
      </c>
      <c r="P461" s="86"/>
      <c r="Q461" s="40"/>
      <c r="R461" s="40"/>
      <c r="S461" s="127" t="s">
        <v>518</v>
      </c>
      <c r="T461" s="127"/>
      <c r="U461" s="40"/>
    </row>
    <row r="462" spans="1:21">
      <c r="A462" s="11"/>
      <c r="B462" s="85"/>
      <c r="C462" s="126"/>
      <c r="D462" s="126"/>
      <c r="E462" s="40"/>
      <c r="F462" s="40"/>
      <c r="G462" s="126"/>
      <c r="H462" s="126"/>
      <c r="I462" s="40"/>
      <c r="J462" s="40"/>
      <c r="K462" s="86"/>
      <c r="L462" s="86"/>
      <c r="M462" s="40"/>
      <c r="N462" s="40"/>
      <c r="O462" s="86"/>
      <c r="P462" s="86"/>
      <c r="Q462" s="40"/>
      <c r="R462" s="40"/>
      <c r="S462" s="127"/>
      <c r="T462" s="127"/>
      <c r="U462" s="40"/>
    </row>
    <row r="463" spans="1:21">
      <c r="A463" s="11"/>
      <c r="B463" s="87" t="s">
        <v>55</v>
      </c>
      <c r="C463" s="128">
        <v>37383063</v>
      </c>
      <c r="D463" s="128"/>
      <c r="E463" s="23"/>
      <c r="F463" s="23"/>
      <c r="G463" s="128">
        <v>37990526</v>
      </c>
      <c r="H463" s="128"/>
      <c r="I463" s="23"/>
      <c r="J463" s="23"/>
      <c r="K463" s="130" t="s">
        <v>518</v>
      </c>
      <c r="L463" s="130"/>
      <c r="M463" s="23"/>
      <c r="N463" s="23"/>
      <c r="O463" s="88">
        <v>29900446</v>
      </c>
      <c r="P463" s="88"/>
      <c r="Q463" s="23"/>
      <c r="R463" s="23"/>
      <c r="S463" s="88">
        <v>8090080</v>
      </c>
      <c r="T463" s="88"/>
      <c r="U463" s="23"/>
    </row>
    <row r="464" spans="1:21">
      <c r="A464" s="11"/>
      <c r="B464" s="87"/>
      <c r="C464" s="128"/>
      <c r="D464" s="128"/>
      <c r="E464" s="23"/>
      <c r="F464" s="23"/>
      <c r="G464" s="128"/>
      <c r="H464" s="128"/>
      <c r="I464" s="23"/>
      <c r="J464" s="23"/>
      <c r="K464" s="130"/>
      <c r="L464" s="130"/>
      <c r="M464" s="23"/>
      <c r="N464" s="23"/>
      <c r="O464" s="88"/>
      <c r="P464" s="88"/>
      <c r="Q464" s="23"/>
      <c r="R464" s="23"/>
      <c r="S464" s="88"/>
      <c r="T464" s="88"/>
      <c r="U464" s="23"/>
    </row>
    <row r="465" spans="1:21">
      <c r="A465" s="11"/>
      <c r="B465" s="85" t="s">
        <v>1484</v>
      </c>
      <c r="C465" s="126">
        <v>287488</v>
      </c>
      <c r="D465" s="126"/>
      <c r="E465" s="40"/>
      <c r="F465" s="40"/>
      <c r="G465" s="126">
        <v>287488</v>
      </c>
      <c r="H465" s="126"/>
      <c r="I465" s="40"/>
      <c r="J465" s="40"/>
      <c r="K465" s="127" t="s">
        <v>518</v>
      </c>
      <c r="L465" s="127"/>
      <c r="M465" s="40"/>
      <c r="N465" s="40"/>
      <c r="O465" s="86">
        <v>287145</v>
      </c>
      <c r="P465" s="86"/>
      <c r="Q465" s="40"/>
      <c r="R465" s="40"/>
      <c r="S465" s="127">
        <v>343</v>
      </c>
      <c r="T465" s="127"/>
      <c r="U465" s="40"/>
    </row>
    <row r="466" spans="1:21">
      <c r="A466" s="11"/>
      <c r="B466" s="85"/>
      <c r="C466" s="126"/>
      <c r="D466" s="126"/>
      <c r="E466" s="40"/>
      <c r="F466" s="40"/>
      <c r="G466" s="126"/>
      <c r="H466" s="126"/>
      <c r="I466" s="40"/>
      <c r="J466" s="40"/>
      <c r="K466" s="127"/>
      <c r="L466" s="127"/>
      <c r="M466" s="40"/>
      <c r="N466" s="40"/>
      <c r="O466" s="86"/>
      <c r="P466" s="86"/>
      <c r="Q466" s="40"/>
      <c r="R466" s="40"/>
      <c r="S466" s="127"/>
      <c r="T466" s="127"/>
      <c r="U466" s="40"/>
    </row>
    <row r="467" spans="1:21">
      <c r="A467" s="11"/>
      <c r="B467" s="217"/>
      <c r="C467" s="217"/>
      <c r="D467" s="217"/>
      <c r="E467" s="217"/>
      <c r="F467" s="217"/>
      <c r="G467" s="217"/>
      <c r="H467" s="217"/>
      <c r="I467" s="217"/>
      <c r="J467" s="217"/>
      <c r="K467" s="217"/>
      <c r="L467" s="217"/>
      <c r="M467" s="217"/>
      <c r="N467" s="217"/>
      <c r="O467" s="217"/>
      <c r="P467" s="217"/>
      <c r="Q467" s="217"/>
      <c r="R467" s="217"/>
      <c r="S467" s="217"/>
      <c r="T467" s="217"/>
      <c r="U467" s="217"/>
    </row>
    <row r="468" spans="1:21">
      <c r="A468" s="11"/>
      <c r="B468" s="19"/>
      <c r="C468" s="19"/>
      <c r="D468" s="19"/>
      <c r="E468" s="19"/>
      <c r="F468" s="19"/>
      <c r="G468" s="19"/>
      <c r="H468" s="19"/>
      <c r="I468" s="19"/>
      <c r="J468" s="19"/>
      <c r="K468" s="19"/>
      <c r="L468" s="19"/>
      <c r="M468" s="19"/>
      <c r="N468" s="19"/>
      <c r="O468" s="19"/>
      <c r="P468" s="19"/>
      <c r="Q468" s="19"/>
      <c r="R468" s="19"/>
      <c r="S468" s="19"/>
      <c r="T468" s="19"/>
      <c r="U468" s="19"/>
    </row>
    <row r="469" spans="1:21">
      <c r="A469" s="11"/>
      <c r="B469" s="14"/>
      <c r="C469" s="14"/>
      <c r="D469" s="14"/>
      <c r="E469" s="14"/>
      <c r="F469" s="14"/>
      <c r="G469" s="14"/>
      <c r="H469" s="14"/>
      <c r="I469" s="14"/>
      <c r="J469" s="14"/>
      <c r="K469" s="14"/>
      <c r="L469" s="14"/>
      <c r="M469" s="14"/>
      <c r="N469" s="14"/>
      <c r="O469" s="14"/>
      <c r="P469" s="14"/>
      <c r="Q469" s="14"/>
      <c r="R469" s="14"/>
      <c r="S469" s="14"/>
      <c r="T469" s="14"/>
      <c r="U469" s="14"/>
    </row>
    <row r="470" spans="1:21" ht="15.75" thickBot="1">
      <c r="A470" s="11"/>
      <c r="B470" s="18"/>
      <c r="C470" s="83" t="s">
        <v>521</v>
      </c>
      <c r="D470" s="83"/>
      <c r="E470" s="83"/>
      <c r="F470" s="83"/>
      <c r="G470" s="83"/>
      <c r="H470" s="83"/>
      <c r="I470" s="83"/>
      <c r="J470" s="83"/>
      <c r="K470" s="83"/>
      <c r="L470" s="83"/>
      <c r="M470" s="83"/>
      <c r="N470" s="83"/>
      <c r="O470" s="83"/>
      <c r="P470" s="83"/>
      <c r="Q470" s="83"/>
      <c r="R470" s="83"/>
      <c r="S470" s="83"/>
      <c r="T470" s="83"/>
      <c r="U470" s="83"/>
    </row>
    <row r="471" spans="1:21" ht="15.75" thickBot="1">
      <c r="A471" s="11"/>
      <c r="B471" s="13"/>
      <c r="C471" s="84" t="s">
        <v>1594</v>
      </c>
      <c r="D471" s="84"/>
      <c r="E471" s="84"/>
      <c r="F471" s="13"/>
      <c r="G471" s="84" t="s">
        <v>453</v>
      </c>
      <c r="H471" s="84"/>
      <c r="I471" s="84"/>
      <c r="J471" s="13"/>
      <c r="K471" s="84" t="s">
        <v>1595</v>
      </c>
      <c r="L471" s="84"/>
      <c r="M471" s="84"/>
      <c r="N471" s="13"/>
      <c r="O471" s="84" t="s">
        <v>1596</v>
      </c>
      <c r="P471" s="84"/>
      <c r="Q471" s="84"/>
      <c r="R471" s="13"/>
      <c r="S471" s="84" t="s">
        <v>1597</v>
      </c>
      <c r="T471" s="84"/>
      <c r="U471" s="84"/>
    </row>
    <row r="472" spans="1:21">
      <c r="A472" s="11"/>
      <c r="B472" s="18"/>
      <c r="C472" s="37" t="s">
        <v>501</v>
      </c>
      <c r="D472" s="37"/>
      <c r="E472" s="37"/>
      <c r="F472" s="37"/>
      <c r="G472" s="37"/>
      <c r="H472" s="37"/>
      <c r="I472" s="37"/>
      <c r="J472" s="37"/>
      <c r="K472" s="37"/>
      <c r="L472" s="37"/>
      <c r="M472" s="37"/>
      <c r="N472" s="37"/>
      <c r="O472" s="37"/>
      <c r="P472" s="37"/>
      <c r="Q472" s="37"/>
      <c r="R472" s="37"/>
      <c r="S472" s="37"/>
      <c r="T472" s="37"/>
      <c r="U472" s="37"/>
    </row>
    <row r="473" spans="1:21">
      <c r="A473" s="11"/>
      <c r="B473" s="124" t="s">
        <v>1432</v>
      </c>
      <c r="C473" s="85"/>
      <c r="D473" s="85"/>
      <c r="E473" s="85"/>
      <c r="F473" s="30"/>
      <c r="G473" s="85"/>
      <c r="H473" s="85"/>
      <c r="I473" s="85"/>
      <c r="J473" s="30"/>
      <c r="K473" s="40"/>
      <c r="L473" s="40"/>
      <c r="M473" s="40"/>
      <c r="N473" s="30"/>
      <c r="O473" s="85"/>
      <c r="P473" s="85"/>
      <c r="Q473" s="85"/>
      <c r="R473" s="30"/>
      <c r="S473" s="85"/>
      <c r="T473" s="85"/>
      <c r="U473" s="85"/>
    </row>
    <row r="474" spans="1:21">
      <c r="A474" s="11"/>
      <c r="B474" s="87" t="s">
        <v>28</v>
      </c>
      <c r="C474" s="87" t="s">
        <v>425</v>
      </c>
      <c r="D474" s="88">
        <v>4226947</v>
      </c>
      <c r="E474" s="23"/>
      <c r="F474" s="23"/>
      <c r="G474" s="87" t="s">
        <v>425</v>
      </c>
      <c r="H474" s="88">
        <v>4226947</v>
      </c>
      <c r="I474" s="23"/>
      <c r="J474" s="23"/>
      <c r="K474" s="87" t="s">
        <v>425</v>
      </c>
      <c r="L474" s="88">
        <v>4226947</v>
      </c>
      <c r="M474" s="23"/>
      <c r="N474" s="23"/>
      <c r="O474" s="87" t="s">
        <v>425</v>
      </c>
      <c r="P474" s="130" t="s">
        <v>518</v>
      </c>
      <c r="Q474" s="23"/>
      <c r="R474" s="23"/>
      <c r="S474" s="87" t="s">
        <v>425</v>
      </c>
      <c r="T474" s="130" t="s">
        <v>518</v>
      </c>
      <c r="U474" s="23"/>
    </row>
    <row r="475" spans="1:21">
      <c r="A475" s="11"/>
      <c r="B475" s="87"/>
      <c r="C475" s="87"/>
      <c r="D475" s="88"/>
      <c r="E475" s="23"/>
      <c r="F475" s="23"/>
      <c r="G475" s="87"/>
      <c r="H475" s="88"/>
      <c r="I475" s="23"/>
      <c r="J475" s="23"/>
      <c r="K475" s="87"/>
      <c r="L475" s="88"/>
      <c r="M475" s="23"/>
      <c r="N475" s="23"/>
      <c r="O475" s="87"/>
      <c r="P475" s="130"/>
      <c r="Q475" s="23"/>
      <c r="R475" s="23"/>
      <c r="S475" s="87"/>
      <c r="T475" s="130"/>
      <c r="U475" s="23"/>
    </row>
    <row r="476" spans="1:21">
      <c r="A476" s="11"/>
      <c r="B476" s="85" t="s">
        <v>1598</v>
      </c>
      <c r="C476" s="86">
        <v>11646240</v>
      </c>
      <c r="D476" s="86"/>
      <c r="E476" s="40"/>
      <c r="F476" s="40"/>
      <c r="G476" s="86">
        <v>11646240</v>
      </c>
      <c r="H476" s="86"/>
      <c r="I476" s="40"/>
      <c r="J476" s="40"/>
      <c r="K476" s="86">
        <v>9841</v>
      </c>
      <c r="L476" s="86"/>
      <c r="M476" s="40"/>
      <c r="N476" s="40"/>
      <c r="O476" s="86">
        <v>11583459</v>
      </c>
      <c r="P476" s="86"/>
      <c r="Q476" s="40"/>
      <c r="R476" s="40"/>
      <c r="S476" s="86">
        <v>52940</v>
      </c>
      <c r="T476" s="86"/>
      <c r="U476" s="40"/>
    </row>
    <row r="477" spans="1:21">
      <c r="A477" s="11"/>
      <c r="B477" s="85"/>
      <c r="C477" s="86"/>
      <c r="D477" s="86"/>
      <c r="E477" s="40"/>
      <c r="F477" s="40"/>
      <c r="G477" s="86"/>
      <c r="H477" s="86"/>
      <c r="I477" s="40"/>
      <c r="J477" s="40"/>
      <c r="K477" s="86"/>
      <c r="L477" s="86"/>
      <c r="M477" s="40"/>
      <c r="N477" s="40"/>
      <c r="O477" s="86"/>
      <c r="P477" s="86"/>
      <c r="Q477" s="40"/>
      <c r="R477" s="40"/>
      <c r="S477" s="86"/>
      <c r="T477" s="86"/>
      <c r="U477" s="40"/>
    </row>
    <row r="478" spans="1:21">
      <c r="A478" s="11"/>
      <c r="B478" s="87" t="s">
        <v>1601</v>
      </c>
      <c r="C478" s="88">
        <v>19862</v>
      </c>
      <c r="D478" s="88"/>
      <c r="E478" s="23"/>
      <c r="F478" s="23"/>
      <c r="G478" s="88">
        <v>20000</v>
      </c>
      <c r="H478" s="88"/>
      <c r="I478" s="23"/>
      <c r="J478" s="23"/>
      <c r="K478" s="130" t="s">
        <v>518</v>
      </c>
      <c r="L478" s="130"/>
      <c r="M478" s="23"/>
      <c r="N478" s="23"/>
      <c r="O478" s="88">
        <v>20000</v>
      </c>
      <c r="P478" s="88"/>
      <c r="Q478" s="23"/>
      <c r="R478" s="23"/>
      <c r="S478" s="130" t="s">
        <v>518</v>
      </c>
      <c r="T478" s="130"/>
      <c r="U478" s="23"/>
    </row>
    <row r="479" spans="1:21">
      <c r="A479" s="11"/>
      <c r="B479" s="87"/>
      <c r="C479" s="88"/>
      <c r="D479" s="88"/>
      <c r="E479" s="23"/>
      <c r="F479" s="23"/>
      <c r="G479" s="88"/>
      <c r="H479" s="88"/>
      <c r="I479" s="23"/>
      <c r="J479" s="23"/>
      <c r="K479" s="130"/>
      <c r="L479" s="130"/>
      <c r="M479" s="23"/>
      <c r="N479" s="23"/>
      <c r="O479" s="88"/>
      <c r="P479" s="88"/>
      <c r="Q479" s="23"/>
      <c r="R479" s="23"/>
      <c r="S479" s="130"/>
      <c r="T479" s="130"/>
      <c r="U479" s="23"/>
    </row>
    <row r="480" spans="1:21">
      <c r="A480" s="11"/>
      <c r="B480" s="85" t="s">
        <v>1599</v>
      </c>
      <c r="C480" s="86">
        <v>49087340</v>
      </c>
      <c r="D480" s="86"/>
      <c r="E480" s="40"/>
      <c r="F480" s="40"/>
      <c r="G480" s="86">
        <v>49307888</v>
      </c>
      <c r="H480" s="86"/>
      <c r="I480" s="40"/>
      <c r="J480" s="40"/>
      <c r="K480" s="127" t="s">
        <v>518</v>
      </c>
      <c r="L480" s="127"/>
      <c r="M480" s="40"/>
      <c r="N480" s="40"/>
      <c r="O480" s="86">
        <v>149796</v>
      </c>
      <c r="P480" s="86"/>
      <c r="Q480" s="40"/>
      <c r="R480" s="40"/>
      <c r="S480" s="86">
        <v>49158092</v>
      </c>
      <c r="T480" s="86"/>
      <c r="U480" s="40"/>
    </row>
    <row r="481" spans="1:21">
      <c r="A481" s="11"/>
      <c r="B481" s="85"/>
      <c r="C481" s="86"/>
      <c r="D481" s="86"/>
      <c r="E481" s="40"/>
      <c r="F481" s="40"/>
      <c r="G481" s="86"/>
      <c r="H481" s="86"/>
      <c r="I481" s="40"/>
      <c r="J481" s="40"/>
      <c r="K481" s="127"/>
      <c r="L481" s="127"/>
      <c r="M481" s="40"/>
      <c r="N481" s="40"/>
      <c r="O481" s="86"/>
      <c r="P481" s="86"/>
      <c r="Q481" s="40"/>
      <c r="R481" s="40"/>
      <c r="S481" s="86"/>
      <c r="T481" s="86"/>
      <c r="U481" s="40"/>
    </row>
    <row r="482" spans="1:21">
      <c r="A482" s="11"/>
      <c r="B482" s="87" t="s">
        <v>1437</v>
      </c>
      <c r="C482" s="88">
        <v>128949</v>
      </c>
      <c r="D482" s="88"/>
      <c r="E482" s="23"/>
      <c r="F482" s="23"/>
      <c r="G482" s="88">
        <v>128949</v>
      </c>
      <c r="H482" s="88"/>
      <c r="I482" s="23"/>
      <c r="J482" s="23"/>
      <c r="K482" s="130" t="s">
        <v>518</v>
      </c>
      <c r="L482" s="130"/>
      <c r="M482" s="23"/>
      <c r="N482" s="23"/>
      <c r="O482" s="88">
        <v>128949</v>
      </c>
      <c r="P482" s="88"/>
      <c r="Q482" s="23"/>
      <c r="R482" s="23"/>
      <c r="S482" s="130" t="s">
        <v>518</v>
      </c>
      <c r="T482" s="130"/>
      <c r="U482" s="23"/>
    </row>
    <row r="483" spans="1:21">
      <c r="A483" s="11"/>
      <c r="B483" s="87"/>
      <c r="C483" s="88"/>
      <c r="D483" s="88"/>
      <c r="E483" s="23"/>
      <c r="F483" s="23"/>
      <c r="G483" s="88"/>
      <c r="H483" s="88"/>
      <c r="I483" s="23"/>
      <c r="J483" s="23"/>
      <c r="K483" s="130"/>
      <c r="L483" s="130"/>
      <c r="M483" s="23"/>
      <c r="N483" s="23"/>
      <c r="O483" s="88"/>
      <c r="P483" s="88"/>
      <c r="Q483" s="23"/>
      <c r="R483" s="23"/>
      <c r="S483" s="130"/>
      <c r="T483" s="130"/>
      <c r="U483" s="23"/>
    </row>
    <row r="484" spans="1:21">
      <c r="A484" s="11"/>
      <c r="B484" s="85" t="s">
        <v>47</v>
      </c>
      <c r="C484" s="86">
        <v>97397</v>
      </c>
      <c r="D484" s="86"/>
      <c r="E484" s="40"/>
      <c r="F484" s="40"/>
      <c r="G484" s="86">
        <v>97397</v>
      </c>
      <c r="H484" s="86"/>
      <c r="I484" s="40"/>
      <c r="J484" s="40"/>
      <c r="K484" s="86">
        <v>97397</v>
      </c>
      <c r="L484" s="86"/>
      <c r="M484" s="40"/>
      <c r="N484" s="40"/>
      <c r="O484" s="127" t="s">
        <v>518</v>
      </c>
      <c r="P484" s="127"/>
      <c r="Q484" s="40"/>
      <c r="R484" s="40"/>
      <c r="S484" s="127" t="s">
        <v>518</v>
      </c>
      <c r="T484" s="127"/>
      <c r="U484" s="40"/>
    </row>
    <row r="485" spans="1:21">
      <c r="A485" s="11"/>
      <c r="B485" s="85"/>
      <c r="C485" s="86"/>
      <c r="D485" s="86"/>
      <c r="E485" s="40"/>
      <c r="F485" s="40"/>
      <c r="G485" s="86"/>
      <c r="H485" s="86"/>
      <c r="I485" s="40"/>
      <c r="J485" s="40"/>
      <c r="K485" s="86"/>
      <c r="L485" s="86"/>
      <c r="M485" s="40"/>
      <c r="N485" s="40"/>
      <c r="O485" s="127"/>
      <c r="P485" s="127"/>
      <c r="Q485" s="40"/>
      <c r="R485" s="40"/>
      <c r="S485" s="127"/>
      <c r="T485" s="127"/>
      <c r="U485" s="40"/>
    </row>
    <row r="486" spans="1:21">
      <c r="A486" s="11"/>
      <c r="B486" s="87" t="s">
        <v>1131</v>
      </c>
      <c r="C486" s="88">
        <v>141787</v>
      </c>
      <c r="D486" s="88"/>
      <c r="E486" s="23"/>
      <c r="F486" s="23"/>
      <c r="G486" s="88">
        <v>141787</v>
      </c>
      <c r="H486" s="88"/>
      <c r="I486" s="23"/>
      <c r="J486" s="23"/>
      <c r="K486" s="130" t="s">
        <v>518</v>
      </c>
      <c r="L486" s="130"/>
      <c r="M486" s="23"/>
      <c r="N486" s="23"/>
      <c r="O486" s="130" t="s">
        <v>518</v>
      </c>
      <c r="P486" s="130"/>
      <c r="Q486" s="23"/>
      <c r="R486" s="23"/>
      <c r="S486" s="88">
        <v>141787</v>
      </c>
      <c r="T486" s="88"/>
      <c r="U486" s="23"/>
    </row>
    <row r="487" spans="1:21">
      <c r="A487" s="11"/>
      <c r="B487" s="87"/>
      <c r="C487" s="88"/>
      <c r="D487" s="88"/>
      <c r="E487" s="23"/>
      <c r="F487" s="23"/>
      <c r="G487" s="88"/>
      <c r="H487" s="88"/>
      <c r="I487" s="23"/>
      <c r="J487" s="23"/>
      <c r="K487" s="130"/>
      <c r="L487" s="130"/>
      <c r="M487" s="23"/>
      <c r="N487" s="23"/>
      <c r="O487" s="130"/>
      <c r="P487" s="130"/>
      <c r="Q487" s="23"/>
      <c r="R487" s="23"/>
      <c r="S487" s="88"/>
      <c r="T487" s="88"/>
      <c r="U487" s="23"/>
    </row>
    <row r="488" spans="1:21">
      <c r="A488" s="11"/>
      <c r="B488" s="85" t="s">
        <v>1484</v>
      </c>
      <c r="C488" s="86">
        <v>256885</v>
      </c>
      <c r="D488" s="86"/>
      <c r="E488" s="40"/>
      <c r="F488" s="40"/>
      <c r="G488" s="86">
        <v>256885</v>
      </c>
      <c r="H488" s="86"/>
      <c r="I488" s="40"/>
      <c r="J488" s="40"/>
      <c r="K488" s="127" t="s">
        <v>518</v>
      </c>
      <c r="L488" s="127"/>
      <c r="M488" s="40"/>
      <c r="N488" s="40"/>
      <c r="O488" s="86">
        <v>256324</v>
      </c>
      <c r="P488" s="86"/>
      <c r="Q488" s="40"/>
      <c r="R488" s="40"/>
      <c r="S488" s="127">
        <v>561</v>
      </c>
      <c r="T488" s="127"/>
      <c r="U488" s="40"/>
    </row>
    <row r="489" spans="1:21">
      <c r="A489" s="11"/>
      <c r="B489" s="85"/>
      <c r="C489" s="86"/>
      <c r="D489" s="86"/>
      <c r="E489" s="40"/>
      <c r="F489" s="40"/>
      <c r="G489" s="86"/>
      <c r="H489" s="86"/>
      <c r="I489" s="40"/>
      <c r="J489" s="40"/>
      <c r="K489" s="127"/>
      <c r="L489" s="127"/>
      <c r="M489" s="40"/>
      <c r="N489" s="40"/>
      <c r="O489" s="86"/>
      <c r="P489" s="86"/>
      <c r="Q489" s="40"/>
      <c r="R489" s="40"/>
      <c r="S489" s="127"/>
      <c r="T489" s="127"/>
      <c r="U489" s="40"/>
    </row>
    <row r="490" spans="1:21">
      <c r="A490" s="11"/>
      <c r="B490" s="13"/>
      <c r="C490" s="23"/>
      <c r="D490" s="23"/>
      <c r="E490" s="23"/>
      <c r="F490" s="13"/>
      <c r="G490" s="23"/>
      <c r="H490" s="23"/>
      <c r="I490" s="23"/>
      <c r="J490" s="13"/>
      <c r="K490" s="23"/>
      <c r="L490" s="23"/>
      <c r="M490" s="23"/>
      <c r="N490" s="13"/>
      <c r="O490" s="23"/>
      <c r="P490" s="23"/>
      <c r="Q490" s="23"/>
      <c r="R490" s="13"/>
      <c r="S490" s="23"/>
      <c r="T490" s="23"/>
      <c r="U490" s="23"/>
    </row>
    <row r="491" spans="1:21">
      <c r="A491" s="11"/>
      <c r="B491" s="141" t="s">
        <v>1444</v>
      </c>
      <c r="C491" s="130"/>
      <c r="D491" s="130"/>
      <c r="E491" s="23"/>
      <c r="F491" s="23"/>
      <c r="G491" s="130"/>
      <c r="H491" s="130"/>
      <c r="I491" s="23"/>
      <c r="J491" s="23"/>
      <c r="K491" s="23"/>
      <c r="L491" s="23"/>
      <c r="M491" s="23"/>
      <c r="N491" s="23"/>
      <c r="O491" s="130"/>
      <c r="P491" s="130"/>
      <c r="Q491" s="23"/>
      <c r="R491" s="23"/>
      <c r="S491" s="130"/>
      <c r="T491" s="130"/>
      <c r="U491" s="23"/>
    </row>
    <row r="492" spans="1:21">
      <c r="A492" s="11"/>
      <c r="B492" s="141"/>
      <c r="C492" s="130"/>
      <c r="D492" s="130"/>
      <c r="E492" s="23"/>
      <c r="F492" s="23"/>
      <c r="G492" s="130"/>
      <c r="H492" s="130"/>
      <c r="I492" s="23"/>
      <c r="J492" s="23"/>
      <c r="K492" s="23"/>
      <c r="L492" s="23"/>
      <c r="M492" s="23"/>
      <c r="N492" s="23"/>
      <c r="O492" s="130"/>
      <c r="P492" s="130"/>
      <c r="Q492" s="23"/>
      <c r="R492" s="23"/>
      <c r="S492" s="130"/>
      <c r="T492" s="130"/>
      <c r="U492" s="23"/>
    </row>
    <row r="493" spans="1:21">
      <c r="A493" s="11"/>
      <c r="B493" s="85" t="s">
        <v>1600</v>
      </c>
      <c r="C493" s="86">
        <v>49521406</v>
      </c>
      <c r="D493" s="86"/>
      <c r="E493" s="40"/>
      <c r="F493" s="40"/>
      <c r="G493" s="86">
        <v>49609846</v>
      </c>
      <c r="H493" s="86"/>
      <c r="I493" s="40"/>
      <c r="J493" s="40"/>
      <c r="K493" s="86">
        <v>41382336</v>
      </c>
      <c r="L493" s="86"/>
      <c r="M493" s="40"/>
      <c r="N493" s="40"/>
      <c r="O493" s="86">
        <v>8227510</v>
      </c>
      <c r="P493" s="86"/>
      <c r="Q493" s="40"/>
      <c r="R493" s="40"/>
      <c r="S493" s="127" t="s">
        <v>518</v>
      </c>
      <c r="T493" s="127"/>
      <c r="U493" s="40"/>
    </row>
    <row r="494" spans="1:21">
      <c r="A494" s="11"/>
      <c r="B494" s="85"/>
      <c r="C494" s="86"/>
      <c r="D494" s="86"/>
      <c r="E494" s="40"/>
      <c r="F494" s="40"/>
      <c r="G494" s="86"/>
      <c r="H494" s="86"/>
      <c r="I494" s="40"/>
      <c r="J494" s="40"/>
      <c r="K494" s="86"/>
      <c r="L494" s="86"/>
      <c r="M494" s="40"/>
      <c r="N494" s="40"/>
      <c r="O494" s="86"/>
      <c r="P494" s="86"/>
      <c r="Q494" s="40"/>
      <c r="R494" s="40"/>
      <c r="S494" s="127"/>
      <c r="T494" s="127"/>
      <c r="U494" s="40"/>
    </row>
    <row r="495" spans="1:21">
      <c r="A495" s="11"/>
      <c r="B495" s="87" t="s">
        <v>55</v>
      </c>
      <c r="C495" s="88">
        <v>12376624</v>
      </c>
      <c r="D495" s="88"/>
      <c r="E495" s="23"/>
      <c r="F495" s="23"/>
      <c r="G495" s="88">
        <v>13210300</v>
      </c>
      <c r="H495" s="88"/>
      <c r="I495" s="23"/>
      <c r="J495" s="23"/>
      <c r="K495" s="130" t="s">
        <v>518</v>
      </c>
      <c r="L495" s="130"/>
      <c r="M495" s="23"/>
      <c r="N495" s="23"/>
      <c r="O495" s="88">
        <v>13210300</v>
      </c>
      <c r="P495" s="88"/>
      <c r="Q495" s="23"/>
      <c r="R495" s="23"/>
      <c r="S495" s="130" t="s">
        <v>518</v>
      </c>
      <c r="T495" s="130"/>
      <c r="U495" s="23"/>
    </row>
    <row r="496" spans="1:21">
      <c r="A496" s="11"/>
      <c r="B496" s="87"/>
      <c r="C496" s="88"/>
      <c r="D496" s="88"/>
      <c r="E496" s="23"/>
      <c r="F496" s="23"/>
      <c r="G496" s="88"/>
      <c r="H496" s="88"/>
      <c r="I496" s="23"/>
      <c r="J496" s="23"/>
      <c r="K496" s="130"/>
      <c r="L496" s="130"/>
      <c r="M496" s="23"/>
      <c r="N496" s="23"/>
      <c r="O496" s="88"/>
      <c r="P496" s="88"/>
      <c r="Q496" s="23"/>
      <c r="R496" s="23"/>
      <c r="S496" s="130"/>
      <c r="T496" s="130"/>
      <c r="U496" s="23"/>
    </row>
    <row r="497" spans="1:21">
      <c r="A497" s="11"/>
      <c r="B497" s="85" t="s">
        <v>1484</v>
      </c>
      <c r="C497" s="86">
        <v>273703</v>
      </c>
      <c r="D497" s="86"/>
      <c r="E497" s="40"/>
      <c r="F497" s="40"/>
      <c r="G497" s="86">
        <v>273703</v>
      </c>
      <c r="H497" s="86"/>
      <c r="I497" s="40"/>
      <c r="J497" s="40"/>
      <c r="K497" s="127" t="s">
        <v>518</v>
      </c>
      <c r="L497" s="127"/>
      <c r="M497" s="40"/>
      <c r="N497" s="40"/>
      <c r="O497" s="86">
        <v>273306</v>
      </c>
      <c r="P497" s="86"/>
      <c r="Q497" s="40"/>
      <c r="R497" s="40"/>
      <c r="S497" s="127">
        <v>397</v>
      </c>
      <c r="T497" s="127"/>
      <c r="U497" s="40"/>
    </row>
    <row r="498" spans="1:21">
      <c r="A498" s="11"/>
      <c r="B498" s="85"/>
      <c r="C498" s="86"/>
      <c r="D498" s="86"/>
      <c r="E498" s="40"/>
      <c r="F498" s="40"/>
      <c r="G498" s="86"/>
      <c r="H498" s="86"/>
      <c r="I498" s="40"/>
      <c r="J498" s="40"/>
      <c r="K498" s="127"/>
      <c r="L498" s="127"/>
      <c r="M498" s="40"/>
      <c r="N498" s="40"/>
      <c r="O498" s="86"/>
      <c r="P498" s="86"/>
      <c r="Q498" s="40"/>
      <c r="R498" s="40"/>
      <c r="S498" s="127"/>
      <c r="T498" s="127"/>
      <c r="U498" s="40"/>
    </row>
    <row r="499" spans="1:21">
      <c r="A499" s="11"/>
      <c r="B499" s="10"/>
      <c r="C499" s="10"/>
      <c r="D499" s="10"/>
      <c r="E499" s="10"/>
      <c r="F499" s="10"/>
      <c r="G499" s="10"/>
      <c r="H499" s="10"/>
      <c r="I499" s="10"/>
      <c r="J499" s="10"/>
      <c r="K499" s="10"/>
      <c r="L499" s="10"/>
      <c r="M499" s="10"/>
      <c r="N499" s="10"/>
      <c r="O499" s="10"/>
      <c r="P499" s="10"/>
      <c r="Q499" s="10"/>
      <c r="R499" s="10"/>
      <c r="S499" s="10"/>
      <c r="T499" s="10"/>
      <c r="U499" s="10"/>
    </row>
    <row r="500" spans="1:21">
      <c r="A500" s="11"/>
      <c r="B500" s="23" t="s">
        <v>1449</v>
      </c>
      <c r="C500" s="23"/>
      <c r="D500" s="23"/>
      <c r="E500" s="23"/>
      <c r="F500" s="23"/>
      <c r="G500" s="23"/>
      <c r="H500" s="23"/>
      <c r="I500" s="23"/>
      <c r="J500" s="23"/>
      <c r="K500" s="23"/>
      <c r="L500" s="23"/>
      <c r="M500" s="23"/>
      <c r="N500" s="23"/>
      <c r="O500" s="23"/>
      <c r="P500" s="23"/>
      <c r="Q500" s="23"/>
      <c r="R500" s="23"/>
      <c r="S500" s="23"/>
      <c r="T500" s="23"/>
      <c r="U500" s="23"/>
    </row>
    <row r="501" spans="1:21">
      <c r="A501" s="11"/>
      <c r="B501" s="10"/>
      <c r="C501" s="10"/>
      <c r="D501" s="10"/>
      <c r="E501" s="10"/>
      <c r="F501" s="10"/>
      <c r="G501" s="10"/>
      <c r="H501" s="10"/>
      <c r="I501" s="10"/>
      <c r="J501" s="10"/>
      <c r="K501" s="10"/>
      <c r="L501" s="10"/>
      <c r="M501" s="10"/>
      <c r="N501" s="10"/>
      <c r="O501" s="10"/>
      <c r="P501" s="10"/>
      <c r="Q501" s="10"/>
      <c r="R501" s="10"/>
      <c r="S501" s="10"/>
      <c r="T501" s="10"/>
      <c r="U501" s="10"/>
    </row>
    <row r="502" spans="1:21">
      <c r="A502" s="11"/>
      <c r="B502" s="21" t="s">
        <v>1602</v>
      </c>
      <c r="C502" s="21"/>
      <c r="D502" s="21"/>
      <c r="E502" s="21"/>
      <c r="F502" s="21"/>
      <c r="G502" s="21"/>
      <c r="H502" s="21"/>
      <c r="I502" s="21"/>
      <c r="J502" s="21"/>
      <c r="K502" s="21"/>
      <c r="L502" s="21"/>
      <c r="M502" s="21"/>
      <c r="N502" s="21"/>
      <c r="O502" s="21"/>
      <c r="P502" s="21"/>
      <c r="Q502" s="21"/>
      <c r="R502" s="21"/>
      <c r="S502" s="21"/>
      <c r="T502" s="21"/>
      <c r="U502" s="21"/>
    </row>
    <row r="503" spans="1:21">
      <c r="A503" s="11"/>
      <c r="B503" s="10"/>
      <c r="C503" s="10"/>
      <c r="D503" s="10"/>
      <c r="E503" s="10"/>
      <c r="F503" s="10"/>
      <c r="G503" s="10"/>
      <c r="H503" s="10"/>
      <c r="I503" s="10"/>
      <c r="J503" s="10"/>
      <c r="K503" s="10"/>
      <c r="L503" s="10"/>
      <c r="M503" s="10"/>
      <c r="N503" s="10"/>
      <c r="O503" s="10"/>
      <c r="P503" s="10"/>
      <c r="Q503" s="10"/>
      <c r="R503" s="10"/>
      <c r="S503" s="10"/>
      <c r="T503" s="10"/>
      <c r="U503" s="10"/>
    </row>
    <row r="504" spans="1:21" ht="38.25" customHeight="1">
      <c r="A504" s="11"/>
      <c r="B504" s="20" t="s">
        <v>1603</v>
      </c>
      <c r="C504" s="20"/>
      <c r="D504" s="20"/>
      <c r="E504" s="20"/>
      <c r="F504" s="20"/>
      <c r="G504" s="20"/>
      <c r="H504" s="20"/>
      <c r="I504" s="20"/>
      <c r="J504" s="20"/>
      <c r="K504" s="20"/>
      <c r="L504" s="20"/>
      <c r="M504" s="20"/>
      <c r="N504" s="20"/>
      <c r="O504" s="20"/>
      <c r="P504" s="20"/>
      <c r="Q504" s="20"/>
      <c r="R504" s="20"/>
      <c r="S504" s="20"/>
      <c r="T504" s="20"/>
      <c r="U504" s="20"/>
    </row>
    <row r="505" spans="1:21">
      <c r="A505" s="11"/>
      <c r="B505" s="10"/>
      <c r="C505" s="10"/>
      <c r="D505" s="10"/>
      <c r="E505" s="10"/>
      <c r="F505" s="10"/>
      <c r="G505" s="10"/>
      <c r="H505" s="10"/>
      <c r="I505" s="10"/>
      <c r="J505" s="10"/>
      <c r="K505" s="10"/>
      <c r="L505" s="10"/>
      <c r="M505" s="10"/>
      <c r="N505" s="10"/>
      <c r="O505" s="10"/>
      <c r="P505" s="10"/>
      <c r="Q505" s="10"/>
      <c r="R505" s="10"/>
      <c r="S505" s="10"/>
      <c r="T505" s="10"/>
      <c r="U505" s="10"/>
    </row>
    <row r="506" spans="1:21">
      <c r="A506" s="11"/>
      <c r="B506" s="20" t="s">
        <v>1604</v>
      </c>
      <c r="C506" s="20"/>
      <c r="D506" s="20"/>
      <c r="E506" s="20"/>
      <c r="F506" s="20"/>
      <c r="G506" s="20"/>
      <c r="H506" s="20"/>
      <c r="I506" s="20"/>
      <c r="J506" s="20"/>
      <c r="K506" s="20"/>
      <c r="L506" s="20"/>
      <c r="M506" s="20"/>
      <c r="N506" s="20"/>
      <c r="O506" s="20"/>
      <c r="P506" s="20"/>
      <c r="Q506" s="20"/>
      <c r="R506" s="20"/>
      <c r="S506" s="20"/>
      <c r="T506" s="20"/>
      <c r="U506" s="20"/>
    </row>
    <row r="507" spans="1:21">
      <c r="A507" s="11"/>
      <c r="B507" s="10"/>
      <c r="C507" s="10"/>
      <c r="D507" s="10"/>
      <c r="E507" s="10"/>
      <c r="F507" s="10"/>
      <c r="G507" s="10"/>
      <c r="H507" s="10"/>
      <c r="I507" s="10"/>
      <c r="J507" s="10"/>
      <c r="K507" s="10"/>
      <c r="L507" s="10"/>
      <c r="M507" s="10"/>
      <c r="N507" s="10"/>
      <c r="O507" s="10"/>
      <c r="P507" s="10"/>
      <c r="Q507" s="10"/>
      <c r="R507" s="10"/>
      <c r="S507" s="10"/>
      <c r="T507" s="10"/>
      <c r="U507" s="10"/>
    </row>
    <row r="508" spans="1:21">
      <c r="A508" s="11"/>
      <c r="B508" s="24" t="s">
        <v>1605</v>
      </c>
      <c r="C508" s="24"/>
      <c r="D508" s="24"/>
      <c r="E508" s="24"/>
      <c r="F508" s="24"/>
      <c r="G508" s="24"/>
      <c r="H508" s="24"/>
      <c r="I508" s="24"/>
      <c r="J508" s="24"/>
      <c r="K508" s="24"/>
      <c r="L508" s="24"/>
      <c r="M508" s="24"/>
      <c r="N508" s="24"/>
      <c r="O508" s="24"/>
      <c r="P508" s="24"/>
      <c r="Q508" s="24"/>
      <c r="R508" s="24"/>
      <c r="S508" s="24"/>
      <c r="T508" s="24"/>
      <c r="U508" s="24"/>
    </row>
    <row r="509" spans="1:21">
      <c r="A509" s="11"/>
      <c r="B509" s="10"/>
      <c r="C509" s="10"/>
      <c r="D509" s="10"/>
      <c r="E509" s="10"/>
      <c r="F509" s="10"/>
      <c r="G509" s="10"/>
      <c r="H509" s="10"/>
      <c r="I509" s="10"/>
      <c r="J509" s="10"/>
      <c r="K509" s="10"/>
      <c r="L509" s="10"/>
      <c r="M509" s="10"/>
      <c r="N509" s="10"/>
      <c r="O509" s="10"/>
      <c r="P509" s="10"/>
      <c r="Q509" s="10"/>
      <c r="R509" s="10"/>
      <c r="S509" s="10"/>
      <c r="T509" s="10"/>
      <c r="U509" s="10"/>
    </row>
    <row r="510" spans="1:21">
      <c r="A510" s="11"/>
      <c r="B510" s="20" t="s">
        <v>1606</v>
      </c>
      <c r="C510" s="20"/>
      <c r="D510" s="20"/>
      <c r="E510" s="20"/>
      <c r="F510" s="20"/>
      <c r="G510" s="20"/>
      <c r="H510" s="20"/>
      <c r="I510" s="20"/>
      <c r="J510" s="20"/>
      <c r="K510" s="20"/>
      <c r="L510" s="20"/>
      <c r="M510" s="20"/>
      <c r="N510" s="20"/>
      <c r="O510" s="20"/>
      <c r="P510" s="20"/>
      <c r="Q510" s="20"/>
      <c r="R510" s="20"/>
      <c r="S510" s="20"/>
      <c r="T510" s="20"/>
      <c r="U510" s="20"/>
    </row>
    <row r="511" spans="1:21">
      <c r="A511" s="11"/>
      <c r="B511" s="10"/>
      <c r="C511" s="10"/>
      <c r="D511" s="10"/>
      <c r="E511" s="10"/>
      <c r="F511" s="10"/>
      <c r="G511" s="10"/>
      <c r="H511" s="10"/>
      <c r="I511" s="10"/>
      <c r="J511" s="10"/>
      <c r="K511" s="10"/>
      <c r="L511" s="10"/>
      <c r="M511" s="10"/>
      <c r="N511" s="10"/>
      <c r="O511" s="10"/>
      <c r="P511" s="10"/>
      <c r="Q511" s="10"/>
      <c r="R511" s="10"/>
      <c r="S511" s="10"/>
      <c r="T511" s="10"/>
      <c r="U511" s="10"/>
    </row>
    <row r="512" spans="1:21" ht="25.5" customHeight="1">
      <c r="A512" s="11"/>
      <c r="B512" s="20" t="s">
        <v>1607</v>
      </c>
      <c r="C512" s="20"/>
      <c r="D512" s="20"/>
      <c r="E512" s="20"/>
      <c r="F512" s="20"/>
      <c r="G512" s="20"/>
      <c r="H512" s="20"/>
      <c r="I512" s="20"/>
      <c r="J512" s="20"/>
      <c r="K512" s="20"/>
      <c r="L512" s="20"/>
      <c r="M512" s="20"/>
      <c r="N512" s="20"/>
      <c r="O512" s="20"/>
      <c r="P512" s="20"/>
      <c r="Q512" s="20"/>
      <c r="R512" s="20"/>
      <c r="S512" s="20"/>
      <c r="T512" s="20"/>
      <c r="U512" s="20"/>
    </row>
    <row r="513" spans="1:21">
      <c r="A513" s="11"/>
      <c r="B513" s="10"/>
      <c r="C513" s="10"/>
      <c r="D513" s="10"/>
      <c r="E513" s="10"/>
      <c r="F513" s="10"/>
      <c r="G513" s="10"/>
      <c r="H513" s="10"/>
      <c r="I513" s="10"/>
      <c r="J513" s="10"/>
      <c r="K513" s="10"/>
      <c r="L513" s="10"/>
      <c r="M513" s="10"/>
      <c r="N513" s="10"/>
      <c r="O513" s="10"/>
      <c r="P513" s="10"/>
      <c r="Q513" s="10"/>
      <c r="R513" s="10"/>
      <c r="S513" s="10"/>
      <c r="T513" s="10"/>
      <c r="U513" s="10"/>
    </row>
    <row r="514" spans="1:21">
      <c r="A514" s="11"/>
      <c r="B514" s="24" t="s">
        <v>1601</v>
      </c>
      <c r="C514" s="24"/>
      <c r="D514" s="24"/>
      <c r="E514" s="24"/>
      <c r="F514" s="24"/>
      <c r="G514" s="24"/>
      <c r="H514" s="24"/>
      <c r="I514" s="24"/>
      <c r="J514" s="24"/>
      <c r="K514" s="24"/>
      <c r="L514" s="24"/>
      <c r="M514" s="24"/>
      <c r="N514" s="24"/>
      <c r="O514" s="24"/>
      <c r="P514" s="24"/>
      <c r="Q514" s="24"/>
      <c r="R514" s="24"/>
      <c r="S514" s="24"/>
      <c r="T514" s="24"/>
      <c r="U514" s="24"/>
    </row>
    <row r="515" spans="1:21">
      <c r="A515" s="11"/>
      <c r="B515" s="10"/>
      <c r="C515" s="10"/>
      <c r="D515" s="10"/>
      <c r="E515" s="10"/>
      <c r="F515" s="10"/>
      <c r="G515" s="10"/>
      <c r="H515" s="10"/>
      <c r="I515" s="10"/>
      <c r="J515" s="10"/>
      <c r="K515" s="10"/>
      <c r="L515" s="10"/>
      <c r="M515" s="10"/>
      <c r="N515" s="10"/>
      <c r="O515" s="10"/>
      <c r="P515" s="10"/>
      <c r="Q515" s="10"/>
      <c r="R515" s="10"/>
      <c r="S515" s="10"/>
      <c r="T515" s="10"/>
      <c r="U515" s="10"/>
    </row>
    <row r="516" spans="1:21">
      <c r="A516" s="11"/>
      <c r="B516" s="20" t="s">
        <v>1608</v>
      </c>
      <c r="C516" s="20"/>
      <c r="D516" s="20"/>
      <c r="E516" s="20"/>
      <c r="F516" s="20"/>
      <c r="G516" s="20"/>
      <c r="H516" s="20"/>
      <c r="I516" s="20"/>
      <c r="J516" s="20"/>
      <c r="K516" s="20"/>
      <c r="L516" s="20"/>
      <c r="M516" s="20"/>
      <c r="N516" s="20"/>
      <c r="O516" s="20"/>
      <c r="P516" s="20"/>
      <c r="Q516" s="20"/>
      <c r="R516" s="20"/>
      <c r="S516" s="20"/>
      <c r="T516" s="20"/>
      <c r="U516" s="20"/>
    </row>
    <row r="517" spans="1:21">
      <c r="A517" s="11"/>
      <c r="B517" s="10"/>
      <c r="C517" s="10"/>
      <c r="D517" s="10"/>
      <c r="E517" s="10"/>
      <c r="F517" s="10"/>
      <c r="G517" s="10"/>
      <c r="H517" s="10"/>
      <c r="I517" s="10"/>
      <c r="J517" s="10"/>
      <c r="K517" s="10"/>
      <c r="L517" s="10"/>
      <c r="M517" s="10"/>
      <c r="N517" s="10"/>
      <c r="O517" s="10"/>
      <c r="P517" s="10"/>
      <c r="Q517" s="10"/>
      <c r="R517" s="10"/>
      <c r="S517" s="10"/>
      <c r="T517" s="10"/>
      <c r="U517" s="10"/>
    </row>
    <row r="518" spans="1:21">
      <c r="A518" s="11"/>
      <c r="B518" s="24" t="s">
        <v>1599</v>
      </c>
      <c r="C518" s="24"/>
      <c r="D518" s="24"/>
      <c r="E518" s="24"/>
      <c r="F518" s="24"/>
      <c r="G518" s="24"/>
      <c r="H518" s="24"/>
      <c r="I518" s="24"/>
      <c r="J518" s="24"/>
      <c r="K518" s="24"/>
      <c r="L518" s="24"/>
      <c r="M518" s="24"/>
      <c r="N518" s="24"/>
      <c r="O518" s="24"/>
      <c r="P518" s="24"/>
      <c r="Q518" s="24"/>
      <c r="R518" s="24"/>
      <c r="S518" s="24"/>
      <c r="T518" s="24"/>
      <c r="U518" s="24"/>
    </row>
    <row r="519" spans="1:21">
      <c r="A519" s="11"/>
      <c r="B519" s="10"/>
      <c r="C519" s="10"/>
      <c r="D519" s="10"/>
      <c r="E519" s="10"/>
      <c r="F519" s="10"/>
      <c r="G519" s="10"/>
      <c r="H519" s="10"/>
      <c r="I519" s="10"/>
      <c r="J519" s="10"/>
      <c r="K519" s="10"/>
      <c r="L519" s="10"/>
      <c r="M519" s="10"/>
      <c r="N519" s="10"/>
      <c r="O519" s="10"/>
      <c r="P519" s="10"/>
      <c r="Q519" s="10"/>
      <c r="R519" s="10"/>
      <c r="S519" s="10"/>
      <c r="T519" s="10"/>
      <c r="U519" s="10"/>
    </row>
    <row r="520" spans="1:21" ht="25.5" customHeight="1">
      <c r="A520" s="11"/>
      <c r="B520" s="20" t="s">
        <v>1609</v>
      </c>
      <c r="C520" s="20"/>
      <c r="D520" s="20"/>
      <c r="E520" s="20"/>
      <c r="F520" s="20"/>
      <c r="G520" s="20"/>
      <c r="H520" s="20"/>
      <c r="I520" s="20"/>
      <c r="J520" s="20"/>
      <c r="K520" s="20"/>
      <c r="L520" s="20"/>
      <c r="M520" s="20"/>
      <c r="N520" s="20"/>
      <c r="O520" s="20"/>
      <c r="P520" s="20"/>
      <c r="Q520" s="20"/>
      <c r="R520" s="20"/>
      <c r="S520" s="20"/>
      <c r="T520" s="20"/>
      <c r="U520" s="20"/>
    </row>
    <row r="521" spans="1:21">
      <c r="A521" s="11"/>
      <c r="B521" s="10"/>
      <c r="C521" s="10"/>
      <c r="D521" s="10"/>
      <c r="E521" s="10"/>
      <c r="F521" s="10"/>
      <c r="G521" s="10"/>
      <c r="H521" s="10"/>
      <c r="I521" s="10"/>
      <c r="J521" s="10"/>
      <c r="K521" s="10"/>
      <c r="L521" s="10"/>
      <c r="M521" s="10"/>
      <c r="N521" s="10"/>
      <c r="O521" s="10"/>
      <c r="P521" s="10"/>
      <c r="Q521" s="10"/>
      <c r="R521" s="10"/>
      <c r="S521" s="10"/>
      <c r="T521" s="10"/>
      <c r="U521" s="10"/>
    </row>
    <row r="522" spans="1:21">
      <c r="A522" s="11"/>
      <c r="B522" s="24" t="s">
        <v>1600</v>
      </c>
      <c r="C522" s="24"/>
      <c r="D522" s="24"/>
      <c r="E522" s="24"/>
      <c r="F522" s="24"/>
      <c r="G522" s="24"/>
      <c r="H522" s="24"/>
      <c r="I522" s="24"/>
      <c r="J522" s="24"/>
      <c r="K522" s="24"/>
      <c r="L522" s="24"/>
      <c r="M522" s="24"/>
      <c r="N522" s="24"/>
      <c r="O522" s="24"/>
      <c r="P522" s="24"/>
      <c r="Q522" s="24"/>
      <c r="R522" s="24"/>
      <c r="S522" s="24"/>
      <c r="T522" s="24"/>
      <c r="U522" s="24"/>
    </row>
    <row r="523" spans="1:21">
      <c r="A523" s="11"/>
      <c r="B523" s="10"/>
      <c r="C523" s="10"/>
      <c r="D523" s="10"/>
      <c r="E523" s="10"/>
      <c r="F523" s="10"/>
      <c r="G523" s="10"/>
      <c r="H523" s="10"/>
      <c r="I523" s="10"/>
      <c r="J523" s="10"/>
      <c r="K523" s="10"/>
      <c r="L523" s="10"/>
      <c r="M523" s="10"/>
      <c r="N523" s="10"/>
      <c r="O523" s="10"/>
      <c r="P523" s="10"/>
      <c r="Q523" s="10"/>
      <c r="R523" s="10"/>
      <c r="S523" s="10"/>
      <c r="T523" s="10"/>
      <c r="U523" s="10"/>
    </row>
    <row r="524" spans="1:21" ht="25.5" customHeight="1">
      <c r="A524" s="11"/>
      <c r="B524" s="20" t="s">
        <v>1610</v>
      </c>
      <c r="C524" s="20"/>
      <c r="D524" s="20"/>
      <c r="E524" s="20"/>
      <c r="F524" s="20"/>
      <c r="G524" s="20"/>
      <c r="H524" s="20"/>
      <c r="I524" s="20"/>
      <c r="J524" s="20"/>
      <c r="K524" s="20"/>
      <c r="L524" s="20"/>
      <c r="M524" s="20"/>
      <c r="N524" s="20"/>
      <c r="O524" s="20"/>
      <c r="P524" s="20"/>
      <c r="Q524" s="20"/>
      <c r="R524" s="20"/>
      <c r="S524" s="20"/>
      <c r="T524" s="20"/>
      <c r="U524" s="20"/>
    </row>
    <row r="525" spans="1:21">
      <c r="A525" s="11"/>
      <c r="B525" s="10"/>
      <c r="C525" s="10"/>
      <c r="D525" s="10"/>
      <c r="E525" s="10"/>
      <c r="F525" s="10"/>
      <c r="G525" s="10"/>
      <c r="H525" s="10"/>
      <c r="I525" s="10"/>
      <c r="J525" s="10"/>
      <c r="K525" s="10"/>
      <c r="L525" s="10"/>
      <c r="M525" s="10"/>
      <c r="N525" s="10"/>
      <c r="O525" s="10"/>
      <c r="P525" s="10"/>
      <c r="Q525" s="10"/>
      <c r="R525" s="10"/>
      <c r="S525" s="10"/>
      <c r="T525" s="10"/>
      <c r="U525" s="10"/>
    </row>
    <row r="526" spans="1:21">
      <c r="A526" s="11"/>
      <c r="B526" s="10"/>
      <c r="C526" s="10"/>
      <c r="D526" s="10"/>
      <c r="E526" s="10"/>
      <c r="F526" s="10"/>
      <c r="G526" s="10"/>
      <c r="H526" s="10"/>
      <c r="I526" s="10"/>
      <c r="J526" s="10"/>
      <c r="K526" s="10"/>
      <c r="L526" s="10"/>
      <c r="M526" s="10"/>
      <c r="N526" s="10"/>
      <c r="O526" s="10"/>
      <c r="P526" s="10"/>
      <c r="Q526" s="10"/>
      <c r="R526" s="10"/>
      <c r="S526" s="10"/>
      <c r="T526" s="10"/>
      <c r="U526" s="10"/>
    </row>
    <row r="527" spans="1:21">
      <c r="A527" s="11"/>
      <c r="B527" s="20" t="s">
        <v>1449</v>
      </c>
      <c r="C527" s="20"/>
      <c r="D527" s="20"/>
      <c r="E527" s="20"/>
      <c r="F527" s="20"/>
      <c r="G527" s="20"/>
      <c r="H527" s="20"/>
      <c r="I527" s="20"/>
      <c r="J527" s="20"/>
      <c r="K527" s="20"/>
      <c r="L527" s="20"/>
      <c r="M527" s="20"/>
      <c r="N527" s="20"/>
      <c r="O527" s="20"/>
      <c r="P527" s="20"/>
      <c r="Q527" s="20"/>
      <c r="R527" s="20"/>
      <c r="S527" s="20"/>
      <c r="T527" s="20"/>
      <c r="U527" s="20"/>
    </row>
    <row r="528" spans="1:21">
      <c r="A528" s="11"/>
      <c r="B528" s="10"/>
      <c r="C528" s="10"/>
      <c r="D528" s="10"/>
      <c r="E528" s="10"/>
      <c r="F528" s="10"/>
      <c r="G528" s="10"/>
      <c r="H528" s="10"/>
      <c r="I528" s="10"/>
      <c r="J528" s="10"/>
      <c r="K528" s="10"/>
      <c r="L528" s="10"/>
      <c r="M528" s="10"/>
      <c r="N528" s="10"/>
      <c r="O528" s="10"/>
      <c r="P528" s="10"/>
      <c r="Q528" s="10"/>
      <c r="R528" s="10"/>
      <c r="S528" s="10"/>
      <c r="T528" s="10"/>
      <c r="U528" s="10"/>
    </row>
    <row r="529" spans="1:21">
      <c r="A529" s="11"/>
      <c r="B529" s="24" t="s">
        <v>55</v>
      </c>
      <c r="C529" s="24"/>
      <c r="D529" s="24"/>
      <c r="E529" s="24"/>
      <c r="F529" s="24"/>
      <c r="G529" s="24"/>
      <c r="H529" s="24"/>
      <c r="I529" s="24"/>
      <c r="J529" s="24"/>
      <c r="K529" s="24"/>
      <c r="L529" s="24"/>
      <c r="M529" s="24"/>
      <c r="N529" s="24"/>
      <c r="O529" s="24"/>
      <c r="P529" s="24"/>
      <c r="Q529" s="24"/>
      <c r="R529" s="24"/>
      <c r="S529" s="24"/>
      <c r="T529" s="24"/>
      <c r="U529" s="24"/>
    </row>
    <row r="530" spans="1:21">
      <c r="A530" s="11"/>
      <c r="B530" s="10"/>
      <c r="C530" s="10"/>
      <c r="D530" s="10"/>
      <c r="E530" s="10"/>
      <c r="F530" s="10"/>
      <c r="G530" s="10"/>
      <c r="H530" s="10"/>
      <c r="I530" s="10"/>
      <c r="J530" s="10"/>
      <c r="K530" s="10"/>
      <c r="L530" s="10"/>
      <c r="M530" s="10"/>
      <c r="N530" s="10"/>
      <c r="O530" s="10"/>
      <c r="P530" s="10"/>
      <c r="Q530" s="10"/>
      <c r="R530" s="10"/>
      <c r="S530" s="10"/>
      <c r="T530" s="10"/>
      <c r="U530" s="10"/>
    </row>
    <row r="531" spans="1:21" ht="25.5" customHeight="1">
      <c r="A531" s="11"/>
      <c r="B531" s="20" t="s">
        <v>1611</v>
      </c>
      <c r="C531" s="20"/>
      <c r="D531" s="20"/>
      <c r="E531" s="20"/>
      <c r="F531" s="20"/>
      <c r="G531" s="20"/>
      <c r="H531" s="20"/>
      <c r="I531" s="20"/>
      <c r="J531" s="20"/>
      <c r="K531" s="20"/>
      <c r="L531" s="20"/>
      <c r="M531" s="20"/>
      <c r="N531" s="20"/>
      <c r="O531" s="20"/>
      <c r="P531" s="20"/>
      <c r="Q531" s="20"/>
      <c r="R531" s="20"/>
      <c r="S531" s="20"/>
      <c r="T531" s="20"/>
      <c r="U531" s="20"/>
    </row>
    <row r="532" spans="1:21">
      <c r="A532" s="11"/>
      <c r="B532" s="10"/>
      <c r="C532" s="10"/>
      <c r="D532" s="10"/>
      <c r="E532" s="10"/>
      <c r="F532" s="10"/>
      <c r="G532" s="10"/>
      <c r="H532" s="10"/>
      <c r="I532" s="10"/>
      <c r="J532" s="10"/>
      <c r="K532" s="10"/>
      <c r="L532" s="10"/>
      <c r="M532" s="10"/>
      <c r="N532" s="10"/>
      <c r="O532" s="10"/>
      <c r="P532" s="10"/>
      <c r="Q532" s="10"/>
      <c r="R532" s="10"/>
      <c r="S532" s="10"/>
      <c r="T532" s="10"/>
      <c r="U532" s="10"/>
    </row>
    <row r="533" spans="1:21">
      <c r="A533" s="11"/>
      <c r="B533" s="24" t="s">
        <v>1612</v>
      </c>
      <c r="C533" s="24"/>
      <c r="D533" s="24"/>
      <c r="E533" s="24"/>
      <c r="F533" s="24"/>
      <c r="G533" s="24"/>
      <c r="H533" s="24"/>
      <c r="I533" s="24"/>
      <c r="J533" s="24"/>
      <c r="K533" s="24"/>
      <c r="L533" s="24"/>
      <c r="M533" s="24"/>
      <c r="N533" s="24"/>
      <c r="O533" s="24"/>
      <c r="P533" s="24"/>
      <c r="Q533" s="24"/>
      <c r="R533" s="24"/>
      <c r="S533" s="24"/>
      <c r="T533" s="24"/>
      <c r="U533" s="24"/>
    </row>
    <row r="534" spans="1:21">
      <c r="A534" s="11"/>
      <c r="B534" s="10"/>
      <c r="C534" s="10"/>
      <c r="D534" s="10"/>
      <c r="E534" s="10"/>
      <c r="F534" s="10"/>
      <c r="G534" s="10"/>
      <c r="H534" s="10"/>
      <c r="I534" s="10"/>
      <c r="J534" s="10"/>
      <c r="K534" s="10"/>
      <c r="L534" s="10"/>
      <c r="M534" s="10"/>
      <c r="N534" s="10"/>
      <c r="O534" s="10"/>
      <c r="P534" s="10"/>
      <c r="Q534" s="10"/>
      <c r="R534" s="10"/>
      <c r="S534" s="10"/>
      <c r="T534" s="10"/>
      <c r="U534" s="10"/>
    </row>
    <row r="535" spans="1:21" ht="25.5" customHeight="1">
      <c r="A535" s="11"/>
      <c r="B535" s="20" t="s">
        <v>1613</v>
      </c>
      <c r="C535" s="20"/>
      <c r="D535" s="20"/>
      <c r="E535" s="20"/>
      <c r="F535" s="20"/>
      <c r="G535" s="20"/>
      <c r="H535" s="20"/>
      <c r="I535" s="20"/>
      <c r="J535" s="20"/>
      <c r="K535" s="20"/>
      <c r="L535" s="20"/>
      <c r="M535" s="20"/>
      <c r="N535" s="20"/>
      <c r="O535" s="20"/>
      <c r="P535" s="20"/>
      <c r="Q535" s="20"/>
      <c r="R535" s="20"/>
      <c r="S535" s="20"/>
      <c r="T535" s="20"/>
      <c r="U535" s="20"/>
    </row>
    <row r="536" spans="1:21">
      <c r="A536" s="11"/>
      <c r="B536" s="10"/>
      <c r="C536" s="10"/>
      <c r="D536" s="10"/>
      <c r="E536" s="10"/>
      <c r="F536" s="10"/>
      <c r="G536" s="10"/>
      <c r="H536" s="10"/>
      <c r="I536" s="10"/>
      <c r="J536" s="10"/>
      <c r="K536" s="10"/>
      <c r="L536" s="10"/>
      <c r="M536" s="10"/>
      <c r="N536" s="10"/>
      <c r="O536" s="10"/>
      <c r="P536" s="10"/>
      <c r="Q536" s="10"/>
      <c r="R536" s="10"/>
      <c r="S536" s="10"/>
      <c r="T536" s="10"/>
      <c r="U536" s="10"/>
    </row>
    <row r="537" spans="1:21" ht="25.5" customHeight="1">
      <c r="A537" s="11"/>
      <c r="B537" s="20" t="s">
        <v>1614</v>
      </c>
      <c r="C537" s="20"/>
      <c r="D537" s="20"/>
      <c r="E537" s="20"/>
      <c r="F537" s="20"/>
      <c r="G537" s="20"/>
      <c r="H537" s="20"/>
      <c r="I537" s="20"/>
      <c r="J537" s="20"/>
      <c r="K537" s="20"/>
      <c r="L537" s="20"/>
      <c r="M537" s="20"/>
      <c r="N537" s="20"/>
      <c r="O537" s="20"/>
      <c r="P537" s="20"/>
      <c r="Q537" s="20"/>
      <c r="R537" s="20"/>
      <c r="S537" s="20"/>
      <c r="T537" s="20"/>
      <c r="U537" s="20"/>
    </row>
    <row r="538" spans="1:21">
      <c r="A538" s="11"/>
      <c r="B538" s="10"/>
      <c r="C538" s="10"/>
      <c r="D538" s="10"/>
      <c r="E538" s="10"/>
      <c r="F538" s="10"/>
      <c r="G538" s="10"/>
      <c r="H538" s="10"/>
      <c r="I538" s="10"/>
      <c r="J538" s="10"/>
      <c r="K538" s="10"/>
      <c r="L538" s="10"/>
      <c r="M538" s="10"/>
      <c r="N538" s="10"/>
      <c r="O538" s="10"/>
      <c r="P538" s="10"/>
      <c r="Q538" s="10"/>
      <c r="R538" s="10"/>
      <c r="S538" s="10"/>
      <c r="T538" s="10"/>
      <c r="U538" s="10"/>
    </row>
    <row r="539" spans="1:21">
      <c r="A539" s="11"/>
      <c r="B539" s="20" t="s">
        <v>1615</v>
      </c>
      <c r="C539" s="20"/>
      <c r="D539" s="20"/>
      <c r="E539" s="20"/>
      <c r="F539" s="20"/>
      <c r="G539" s="20"/>
      <c r="H539" s="20"/>
      <c r="I539" s="20"/>
      <c r="J539" s="20"/>
      <c r="K539" s="20"/>
      <c r="L539" s="20"/>
      <c r="M539" s="20"/>
      <c r="N539" s="20"/>
      <c r="O539" s="20"/>
      <c r="P539" s="20"/>
      <c r="Q539" s="20"/>
      <c r="R539" s="20"/>
      <c r="S539" s="20"/>
      <c r="T539" s="20"/>
      <c r="U539" s="20"/>
    </row>
    <row r="540" spans="1:21">
      <c r="A540" s="11"/>
      <c r="B540" s="10"/>
      <c r="C540" s="10"/>
      <c r="D540" s="10"/>
      <c r="E540" s="10"/>
      <c r="F540" s="10"/>
      <c r="G540" s="10"/>
      <c r="H540" s="10"/>
      <c r="I540" s="10"/>
      <c r="J540" s="10"/>
      <c r="K540" s="10"/>
      <c r="L540" s="10"/>
      <c r="M540" s="10"/>
      <c r="N540" s="10"/>
      <c r="O540" s="10"/>
      <c r="P540" s="10"/>
      <c r="Q540" s="10"/>
      <c r="R540" s="10"/>
      <c r="S540" s="10"/>
      <c r="T540" s="10"/>
      <c r="U540" s="10"/>
    </row>
    <row r="541" spans="1:21">
      <c r="A541" s="11"/>
      <c r="B541" s="21" t="s">
        <v>1616</v>
      </c>
      <c r="C541" s="21"/>
      <c r="D541" s="21"/>
      <c r="E541" s="21"/>
      <c r="F541" s="21"/>
      <c r="G541" s="21"/>
      <c r="H541" s="21"/>
      <c r="I541" s="21"/>
      <c r="J541" s="21"/>
      <c r="K541" s="21"/>
      <c r="L541" s="21"/>
      <c r="M541" s="21"/>
      <c r="N541" s="21"/>
      <c r="O541" s="21"/>
      <c r="P541" s="21"/>
      <c r="Q541" s="21"/>
      <c r="R541" s="21"/>
      <c r="S541" s="21"/>
      <c r="T541" s="21"/>
      <c r="U541" s="21"/>
    </row>
    <row r="542" spans="1:21">
      <c r="A542" s="11"/>
      <c r="B542" s="10"/>
      <c r="C542" s="10"/>
      <c r="D542" s="10"/>
      <c r="E542" s="10"/>
      <c r="F542" s="10"/>
      <c r="G542" s="10"/>
      <c r="H542" s="10"/>
      <c r="I542" s="10"/>
      <c r="J542" s="10"/>
      <c r="K542" s="10"/>
      <c r="L542" s="10"/>
      <c r="M542" s="10"/>
      <c r="N542" s="10"/>
      <c r="O542" s="10"/>
      <c r="P542" s="10"/>
      <c r="Q542" s="10"/>
      <c r="R542" s="10"/>
      <c r="S542" s="10"/>
      <c r="T542" s="10"/>
      <c r="U542" s="10"/>
    </row>
    <row r="543" spans="1:21">
      <c r="A543" s="11"/>
      <c r="B543" s="24" t="s">
        <v>1437</v>
      </c>
      <c r="C543" s="24"/>
      <c r="D543" s="24"/>
      <c r="E543" s="24"/>
      <c r="F543" s="24"/>
      <c r="G543" s="24"/>
      <c r="H543" s="24"/>
      <c r="I543" s="24"/>
      <c r="J543" s="24"/>
      <c r="K543" s="24"/>
      <c r="L543" s="24"/>
      <c r="M543" s="24"/>
      <c r="N543" s="24"/>
      <c r="O543" s="24"/>
      <c r="P543" s="24"/>
      <c r="Q543" s="24"/>
      <c r="R543" s="24"/>
      <c r="S543" s="24"/>
      <c r="T543" s="24"/>
      <c r="U543" s="24"/>
    </row>
    <row r="544" spans="1:21">
      <c r="A544" s="11"/>
      <c r="B544" s="10"/>
      <c r="C544" s="10"/>
      <c r="D544" s="10"/>
      <c r="E544" s="10"/>
      <c r="F544" s="10"/>
      <c r="G544" s="10"/>
      <c r="H544" s="10"/>
      <c r="I544" s="10"/>
      <c r="J544" s="10"/>
      <c r="K544" s="10"/>
      <c r="L544" s="10"/>
      <c r="M544" s="10"/>
      <c r="N544" s="10"/>
      <c r="O544" s="10"/>
      <c r="P544" s="10"/>
      <c r="Q544" s="10"/>
      <c r="R544" s="10"/>
      <c r="S544" s="10"/>
      <c r="T544" s="10"/>
      <c r="U544" s="10"/>
    </row>
    <row r="545" spans="1:21" ht="25.5" customHeight="1">
      <c r="A545" s="11"/>
      <c r="B545" s="20" t="s">
        <v>1617</v>
      </c>
      <c r="C545" s="20"/>
      <c r="D545" s="20"/>
      <c r="E545" s="20"/>
      <c r="F545" s="20"/>
      <c r="G545" s="20"/>
      <c r="H545" s="20"/>
      <c r="I545" s="20"/>
      <c r="J545" s="20"/>
      <c r="K545" s="20"/>
      <c r="L545" s="20"/>
      <c r="M545" s="20"/>
      <c r="N545" s="20"/>
      <c r="O545" s="20"/>
      <c r="P545" s="20"/>
      <c r="Q545" s="20"/>
      <c r="R545" s="20"/>
      <c r="S545" s="20"/>
      <c r="T545" s="20"/>
      <c r="U545" s="20"/>
    </row>
    <row r="546" spans="1:21">
      <c r="A546" s="11"/>
      <c r="B546" s="10"/>
      <c r="C546" s="10"/>
      <c r="D546" s="10"/>
      <c r="E546" s="10"/>
      <c r="F546" s="10"/>
      <c r="G546" s="10"/>
      <c r="H546" s="10"/>
      <c r="I546" s="10"/>
      <c r="J546" s="10"/>
      <c r="K546" s="10"/>
      <c r="L546" s="10"/>
      <c r="M546" s="10"/>
      <c r="N546" s="10"/>
      <c r="O546" s="10"/>
      <c r="P546" s="10"/>
      <c r="Q546" s="10"/>
      <c r="R546" s="10"/>
      <c r="S546" s="10"/>
      <c r="T546" s="10"/>
      <c r="U546" s="10"/>
    </row>
    <row r="547" spans="1:21">
      <c r="A547" s="11"/>
      <c r="B547" s="24" t="s">
        <v>1436</v>
      </c>
      <c r="C547" s="24"/>
      <c r="D547" s="24"/>
      <c r="E547" s="24"/>
      <c r="F547" s="24"/>
      <c r="G547" s="24"/>
      <c r="H547" s="24"/>
      <c r="I547" s="24"/>
      <c r="J547" s="24"/>
      <c r="K547" s="24"/>
      <c r="L547" s="24"/>
      <c r="M547" s="24"/>
      <c r="N547" s="24"/>
      <c r="O547" s="24"/>
      <c r="P547" s="24"/>
      <c r="Q547" s="24"/>
      <c r="R547" s="24"/>
      <c r="S547" s="24"/>
      <c r="T547" s="24"/>
      <c r="U547" s="24"/>
    </row>
    <row r="548" spans="1:21">
      <c r="A548" s="11"/>
      <c r="B548" s="10"/>
      <c r="C548" s="10"/>
      <c r="D548" s="10"/>
      <c r="E548" s="10"/>
      <c r="F548" s="10"/>
      <c r="G548" s="10"/>
      <c r="H548" s="10"/>
      <c r="I548" s="10"/>
      <c r="J548" s="10"/>
      <c r="K548" s="10"/>
      <c r="L548" s="10"/>
      <c r="M548" s="10"/>
      <c r="N548" s="10"/>
      <c r="O548" s="10"/>
      <c r="P548" s="10"/>
      <c r="Q548" s="10"/>
      <c r="R548" s="10"/>
      <c r="S548" s="10"/>
      <c r="T548" s="10"/>
      <c r="U548" s="10"/>
    </row>
    <row r="549" spans="1:21" ht="25.5" customHeight="1">
      <c r="A549" s="11"/>
      <c r="B549" s="20" t="s">
        <v>1618</v>
      </c>
      <c r="C549" s="20"/>
      <c r="D549" s="20"/>
      <c r="E549" s="20"/>
      <c r="F549" s="20"/>
      <c r="G549" s="20"/>
      <c r="H549" s="20"/>
      <c r="I549" s="20"/>
      <c r="J549" s="20"/>
      <c r="K549" s="20"/>
      <c r="L549" s="20"/>
      <c r="M549" s="20"/>
      <c r="N549" s="20"/>
      <c r="O549" s="20"/>
      <c r="P549" s="20"/>
      <c r="Q549" s="20"/>
      <c r="R549" s="20"/>
      <c r="S549" s="20"/>
      <c r="T549" s="20"/>
      <c r="U549" s="20"/>
    </row>
    <row r="550" spans="1:21">
      <c r="A550" s="11"/>
      <c r="B550" s="10"/>
      <c r="C550" s="10"/>
      <c r="D550" s="10"/>
      <c r="E550" s="10"/>
      <c r="F550" s="10"/>
      <c r="G550" s="10"/>
      <c r="H550" s="10"/>
      <c r="I550" s="10"/>
      <c r="J550" s="10"/>
      <c r="K550" s="10"/>
      <c r="L550" s="10"/>
      <c r="M550" s="10"/>
      <c r="N550" s="10"/>
      <c r="O550" s="10"/>
      <c r="P550" s="10"/>
      <c r="Q550" s="10"/>
      <c r="R550" s="10"/>
      <c r="S550" s="10"/>
      <c r="T550" s="10"/>
      <c r="U550" s="10"/>
    </row>
    <row r="551" spans="1:21">
      <c r="A551" s="11"/>
      <c r="B551" s="10"/>
      <c r="C551" s="10"/>
      <c r="D551" s="10"/>
      <c r="E551" s="10"/>
      <c r="F551" s="10"/>
      <c r="G551" s="10"/>
      <c r="H551" s="10"/>
      <c r="I551" s="10"/>
      <c r="J551" s="10"/>
      <c r="K551" s="10"/>
      <c r="L551" s="10"/>
      <c r="M551" s="10"/>
      <c r="N551" s="10"/>
      <c r="O551" s="10"/>
      <c r="P551" s="10"/>
      <c r="Q551" s="10"/>
      <c r="R551" s="10"/>
      <c r="S551" s="10"/>
      <c r="T551" s="10"/>
      <c r="U551" s="10"/>
    </row>
    <row r="552" spans="1:21">
      <c r="A552" s="11"/>
      <c r="B552" s="20" t="s">
        <v>1449</v>
      </c>
      <c r="C552" s="20"/>
      <c r="D552" s="20"/>
      <c r="E552" s="20"/>
      <c r="F552" s="20"/>
      <c r="G552" s="20"/>
      <c r="H552" s="20"/>
      <c r="I552" s="20"/>
      <c r="J552" s="20"/>
      <c r="K552" s="20"/>
      <c r="L552" s="20"/>
      <c r="M552" s="20"/>
      <c r="N552" s="20"/>
      <c r="O552" s="20"/>
      <c r="P552" s="20"/>
      <c r="Q552" s="20"/>
      <c r="R552" s="20"/>
      <c r="S552" s="20"/>
      <c r="T552" s="20"/>
      <c r="U552" s="20"/>
    </row>
    <row r="553" spans="1:21">
      <c r="A553" s="11"/>
      <c r="B553" s="10"/>
      <c r="C553" s="10"/>
      <c r="D553" s="10"/>
      <c r="E553" s="10"/>
      <c r="F553" s="10"/>
      <c r="G553" s="10"/>
      <c r="H553" s="10"/>
      <c r="I553" s="10"/>
      <c r="J553" s="10"/>
      <c r="K553" s="10"/>
      <c r="L553" s="10"/>
      <c r="M553" s="10"/>
      <c r="N553" s="10"/>
      <c r="O553" s="10"/>
      <c r="P553" s="10"/>
      <c r="Q553" s="10"/>
      <c r="R553" s="10"/>
      <c r="S553" s="10"/>
      <c r="T553" s="10"/>
      <c r="U553" s="10"/>
    </row>
    <row r="554" spans="1:21">
      <c r="A554" s="11"/>
      <c r="B554" s="20" t="s">
        <v>1619</v>
      </c>
      <c r="C554" s="20"/>
      <c r="D554" s="20"/>
      <c r="E554" s="20"/>
      <c r="F554" s="20"/>
      <c r="G554" s="20"/>
      <c r="H554" s="20"/>
      <c r="I554" s="20"/>
      <c r="J554" s="20"/>
      <c r="K554" s="20"/>
      <c r="L554" s="20"/>
      <c r="M554" s="20"/>
      <c r="N554" s="20"/>
      <c r="O554" s="20"/>
      <c r="P554" s="20"/>
      <c r="Q554" s="20"/>
      <c r="R554" s="20"/>
      <c r="S554" s="20"/>
      <c r="T554" s="20"/>
      <c r="U554" s="20"/>
    </row>
    <row r="555" spans="1:21">
      <c r="A555" s="11"/>
      <c r="B555" s="90"/>
      <c r="C555" s="90"/>
      <c r="D555" s="90"/>
      <c r="E555" s="90"/>
      <c r="F555" s="90"/>
      <c r="G555" s="90"/>
      <c r="H555" s="90"/>
      <c r="I555" s="90"/>
      <c r="J555" s="90"/>
      <c r="K555" s="90"/>
      <c r="L555" s="90"/>
      <c r="M555" s="90"/>
      <c r="N555" s="90"/>
      <c r="O555" s="90"/>
      <c r="P555" s="90"/>
      <c r="Q555" s="90"/>
      <c r="R555" s="90"/>
      <c r="S555" s="90"/>
      <c r="T555" s="90"/>
      <c r="U555" s="90"/>
    </row>
    <row r="556" spans="1:21">
      <c r="A556" s="11"/>
      <c r="B556" s="19"/>
      <c r="C556" s="19"/>
      <c r="D556" s="19"/>
      <c r="E556" s="19"/>
      <c r="F556" s="19"/>
      <c r="G556" s="19"/>
      <c r="H556" s="19"/>
      <c r="I556" s="19"/>
      <c r="J556" s="19"/>
      <c r="K556" s="19"/>
      <c r="L556" s="19"/>
      <c r="M556" s="19"/>
      <c r="N556" s="19"/>
    </row>
    <row r="557" spans="1:21">
      <c r="A557" s="11"/>
      <c r="B557" s="14"/>
      <c r="C557" s="14"/>
      <c r="D557" s="14"/>
      <c r="E557" s="14"/>
      <c r="F557" s="14"/>
      <c r="G557" s="14"/>
      <c r="H557" s="14"/>
      <c r="I557" s="14"/>
      <c r="J557" s="14"/>
      <c r="K557" s="14"/>
      <c r="L557" s="14"/>
      <c r="M557" s="14"/>
      <c r="N557" s="14"/>
    </row>
    <row r="558" spans="1:21" ht="15.75" thickBot="1">
      <c r="A558" s="11"/>
      <c r="B558" s="13"/>
      <c r="C558" s="13"/>
      <c r="D558" s="36" t="s">
        <v>453</v>
      </c>
      <c r="E558" s="36"/>
      <c r="F558" s="36"/>
      <c r="G558" s="13"/>
      <c r="H558" s="36" t="s">
        <v>1620</v>
      </c>
      <c r="I558" s="36"/>
      <c r="J558" s="36"/>
      <c r="K558" s="13"/>
      <c r="L558" s="36" t="s">
        <v>1621</v>
      </c>
      <c r="M558" s="36"/>
      <c r="N558" s="36"/>
    </row>
    <row r="559" spans="1:21">
      <c r="A559" s="11"/>
      <c r="B559" s="13"/>
      <c r="C559" s="13"/>
      <c r="D559" s="65" t="s">
        <v>501</v>
      </c>
      <c r="E559" s="65"/>
      <c r="F559" s="65"/>
      <c r="G559" s="65"/>
      <c r="H559" s="65"/>
      <c r="I559" s="65"/>
      <c r="J559" s="65"/>
      <c r="K559" s="65"/>
      <c r="L559" s="65"/>
      <c r="M559" s="65"/>
      <c r="N559" s="65"/>
    </row>
    <row r="560" spans="1:21">
      <c r="A560" s="11"/>
      <c r="B560" s="39" t="s">
        <v>1622</v>
      </c>
      <c r="C560" s="40"/>
      <c r="D560" s="39" t="s">
        <v>425</v>
      </c>
      <c r="E560" s="41">
        <v>184940</v>
      </c>
      <c r="F560" s="40"/>
      <c r="G560" s="40"/>
      <c r="H560" s="39" t="s">
        <v>425</v>
      </c>
      <c r="I560" s="41">
        <v>182556</v>
      </c>
      <c r="J560" s="40"/>
      <c r="K560" s="40"/>
      <c r="L560" s="39" t="s">
        <v>425</v>
      </c>
      <c r="M560" s="41">
        <v>2384</v>
      </c>
      <c r="N560" s="40"/>
    </row>
    <row r="561" spans="1:21">
      <c r="A561" s="11"/>
      <c r="B561" s="39"/>
      <c r="C561" s="40"/>
      <c r="D561" s="39"/>
      <c r="E561" s="41"/>
      <c r="F561" s="40"/>
      <c r="G561" s="40"/>
      <c r="H561" s="39"/>
      <c r="I561" s="41"/>
      <c r="J561" s="40"/>
      <c r="K561" s="40"/>
      <c r="L561" s="39"/>
      <c r="M561" s="41"/>
      <c r="N561" s="40"/>
    </row>
    <row r="562" spans="1:21">
      <c r="A562" s="11"/>
      <c r="B562" s="154" t="s">
        <v>1623</v>
      </c>
      <c r="C562" s="23"/>
      <c r="D562" s="98" t="s">
        <v>518</v>
      </c>
      <c r="E562" s="98"/>
      <c r="F562" s="23"/>
      <c r="G562" s="23"/>
      <c r="H562" s="98" t="s">
        <v>518</v>
      </c>
      <c r="I562" s="98"/>
      <c r="J562" s="23"/>
      <c r="K562" s="23"/>
      <c r="L562" s="98" t="s">
        <v>518</v>
      </c>
      <c r="M562" s="98"/>
      <c r="N562" s="23"/>
    </row>
    <row r="563" spans="1:21">
      <c r="A563" s="11"/>
      <c r="B563" s="154"/>
      <c r="C563" s="23"/>
      <c r="D563" s="98"/>
      <c r="E563" s="98"/>
      <c r="F563" s="23"/>
      <c r="G563" s="23"/>
      <c r="H563" s="98"/>
      <c r="I563" s="98"/>
      <c r="J563" s="23"/>
      <c r="K563" s="23"/>
      <c r="L563" s="98"/>
      <c r="M563" s="98"/>
      <c r="N563" s="23"/>
    </row>
    <row r="564" spans="1:21">
      <c r="A564" s="11"/>
      <c r="B564" s="30"/>
      <c r="C564" s="30"/>
      <c r="D564" s="40"/>
      <c r="E564" s="40"/>
      <c r="F564" s="40"/>
      <c r="G564" s="30"/>
      <c r="H564" s="40"/>
      <c r="I564" s="40"/>
      <c r="J564" s="40"/>
      <c r="K564" s="30"/>
      <c r="L564" s="40"/>
      <c r="M564" s="40"/>
      <c r="N564" s="40"/>
    </row>
    <row r="565" spans="1:21">
      <c r="A565" s="11"/>
      <c r="B565" s="39" t="s">
        <v>1436</v>
      </c>
      <c r="C565" s="40"/>
      <c r="D565" s="39" t="s">
        <v>425</v>
      </c>
      <c r="E565" s="41">
        <v>1026512</v>
      </c>
      <c r="F565" s="40"/>
      <c r="G565" s="40"/>
      <c r="H565" s="39" t="s">
        <v>425</v>
      </c>
      <c r="I565" s="41">
        <v>1317176</v>
      </c>
      <c r="J565" s="40"/>
      <c r="K565" s="40"/>
      <c r="L565" s="39" t="s">
        <v>425</v>
      </c>
      <c r="M565" s="50" t="s">
        <v>1624</v>
      </c>
      <c r="N565" s="39" t="s">
        <v>440</v>
      </c>
    </row>
    <row r="566" spans="1:21">
      <c r="A566" s="11"/>
      <c r="B566" s="39"/>
      <c r="C566" s="40"/>
      <c r="D566" s="39"/>
      <c r="E566" s="41"/>
      <c r="F566" s="40"/>
      <c r="G566" s="40"/>
      <c r="H566" s="39"/>
      <c r="I566" s="41"/>
      <c r="J566" s="40"/>
      <c r="K566" s="40"/>
      <c r="L566" s="39"/>
      <c r="M566" s="50"/>
      <c r="N566" s="39"/>
    </row>
    <row r="567" spans="1:21">
      <c r="A567" s="11"/>
      <c r="B567" s="154" t="s">
        <v>1623</v>
      </c>
      <c r="C567" s="23"/>
      <c r="D567" s="43">
        <v>100320</v>
      </c>
      <c r="E567" s="43"/>
      <c r="F567" s="23"/>
      <c r="G567" s="23"/>
      <c r="H567" s="43">
        <v>175870</v>
      </c>
      <c r="I567" s="43"/>
      <c r="J567" s="23"/>
      <c r="K567" s="23"/>
      <c r="L567" s="98" t="s">
        <v>1625</v>
      </c>
      <c r="M567" s="98"/>
      <c r="N567" s="42" t="s">
        <v>440</v>
      </c>
    </row>
    <row r="568" spans="1:21">
      <c r="A568" s="11"/>
      <c r="B568" s="154"/>
      <c r="C568" s="23"/>
      <c r="D568" s="43"/>
      <c r="E568" s="43"/>
      <c r="F568" s="23"/>
      <c r="G568" s="23"/>
      <c r="H568" s="43"/>
      <c r="I568" s="43"/>
      <c r="J568" s="23"/>
      <c r="K568" s="23"/>
      <c r="L568" s="98"/>
      <c r="M568" s="98"/>
      <c r="N568" s="42"/>
    </row>
    <row r="569" spans="1:21">
      <c r="A569" s="11"/>
      <c r="B569" s="10"/>
      <c r="C569" s="10"/>
      <c r="D569" s="10"/>
      <c r="E569" s="10"/>
      <c r="F569" s="10"/>
      <c r="G569" s="10"/>
      <c r="H569" s="10"/>
      <c r="I569" s="10"/>
      <c r="J569" s="10"/>
      <c r="K569" s="10"/>
      <c r="L569" s="10"/>
      <c r="M569" s="10"/>
      <c r="N569" s="10"/>
      <c r="O569" s="10"/>
      <c r="P569" s="10"/>
      <c r="Q569" s="10"/>
      <c r="R569" s="10"/>
      <c r="S569" s="10"/>
      <c r="T569" s="10"/>
      <c r="U569" s="10"/>
    </row>
    <row r="570" spans="1:21" ht="25.5" customHeight="1">
      <c r="A570" s="11"/>
      <c r="B570" s="20" t="s">
        <v>1626</v>
      </c>
      <c r="C570" s="20"/>
      <c r="D570" s="20"/>
      <c r="E570" s="20"/>
      <c r="F570" s="20"/>
      <c r="G570" s="20"/>
      <c r="H570" s="20"/>
      <c r="I570" s="20"/>
      <c r="J570" s="20"/>
      <c r="K570" s="20"/>
      <c r="L570" s="20"/>
      <c r="M570" s="20"/>
      <c r="N570" s="20"/>
      <c r="O570" s="20"/>
      <c r="P570" s="20"/>
      <c r="Q570" s="20"/>
      <c r="R570" s="20"/>
      <c r="S570" s="20"/>
      <c r="T570" s="20"/>
      <c r="U570" s="20"/>
    </row>
    <row r="571" spans="1:21">
      <c r="A571" s="11"/>
      <c r="B571" s="10"/>
      <c r="C571" s="10"/>
      <c r="D571" s="10"/>
      <c r="E571" s="10"/>
      <c r="F571" s="10"/>
      <c r="G571" s="10"/>
      <c r="H571" s="10"/>
      <c r="I571" s="10"/>
      <c r="J571" s="10"/>
      <c r="K571" s="10"/>
      <c r="L571" s="10"/>
      <c r="M571" s="10"/>
      <c r="N571" s="10"/>
      <c r="O571" s="10"/>
      <c r="P571" s="10"/>
      <c r="Q571" s="10"/>
      <c r="R571" s="10"/>
      <c r="S571" s="10"/>
      <c r="T571" s="10"/>
      <c r="U571" s="10"/>
    </row>
    <row r="572" spans="1:21">
      <c r="A572" s="11"/>
      <c r="B572" s="24" t="s">
        <v>1627</v>
      </c>
      <c r="C572" s="24"/>
      <c r="D572" s="24"/>
      <c r="E572" s="24"/>
      <c r="F572" s="24"/>
      <c r="G572" s="24"/>
      <c r="H572" s="24"/>
      <c r="I572" s="24"/>
      <c r="J572" s="24"/>
      <c r="K572" s="24"/>
      <c r="L572" s="24"/>
      <c r="M572" s="24"/>
      <c r="N572" s="24"/>
      <c r="O572" s="24"/>
      <c r="P572" s="24"/>
      <c r="Q572" s="24"/>
      <c r="R572" s="24"/>
      <c r="S572" s="24"/>
      <c r="T572" s="24"/>
      <c r="U572" s="24"/>
    </row>
    <row r="573" spans="1:21">
      <c r="A573" s="11"/>
      <c r="B573" s="10"/>
      <c r="C573" s="10"/>
      <c r="D573" s="10"/>
      <c r="E573" s="10"/>
      <c r="F573" s="10"/>
      <c r="G573" s="10"/>
      <c r="H573" s="10"/>
      <c r="I573" s="10"/>
      <c r="J573" s="10"/>
      <c r="K573" s="10"/>
      <c r="L573" s="10"/>
      <c r="M573" s="10"/>
      <c r="N573" s="10"/>
      <c r="O573" s="10"/>
      <c r="P573" s="10"/>
      <c r="Q573" s="10"/>
      <c r="R573" s="10"/>
      <c r="S573" s="10"/>
      <c r="T573" s="10"/>
      <c r="U573" s="10"/>
    </row>
    <row r="574" spans="1:21">
      <c r="A574" s="11"/>
      <c r="B574" s="20" t="s">
        <v>1628</v>
      </c>
      <c r="C574" s="20"/>
      <c r="D574" s="20"/>
      <c r="E574" s="20"/>
      <c r="F574" s="20"/>
      <c r="G574" s="20"/>
      <c r="H574" s="20"/>
      <c r="I574" s="20"/>
      <c r="J574" s="20"/>
      <c r="K574" s="20"/>
      <c r="L574" s="20"/>
      <c r="M574" s="20"/>
      <c r="N574" s="20"/>
      <c r="O574" s="20"/>
      <c r="P574" s="20"/>
      <c r="Q574" s="20"/>
      <c r="R574" s="20"/>
      <c r="S574" s="20"/>
      <c r="T574" s="20"/>
      <c r="U574" s="20"/>
    </row>
    <row r="575" spans="1:21">
      <c r="A575" s="11"/>
      <c r="B575" s="10"/>
      <c r="C575" s="10"/>
      <c r="D575" s="10"/>
      <c r="E575" s="10"/>
      <c r="F575" s="10"/>
      <c r="G575" s="10"/>
      <c r="H575" s="10"/>
      <c r="I575" s="10"/>
      <c r="J575" s="10"/>
      <c r="K575" s="10"/>
      <c r="L575" s="10"/>
      <c r="M575" s="10"/>
      <c r="N575" s="10"/>
      <c r="O575" s="10"/>
      <c r="P575" s="10"/>
      <c r="Q575" s="10"/>
      <c r="R575" s="10"/>
      <c r="S575" s="10"/>
      <c r="T575" s="10"/>
      <c r="U575" s="10"/>
    </row>
    <row r="576" spans="1:21">
      <c r="A576" s="11"/>
      <c r="B576" s="20" t="s">
        <v>1629</v>
      </c>
      <c r="C576" s="20"/>
      <c r="D576" s="20"/>
      <c r="E576" s="20"/>
      <c r="F576" s="20"/>
      <c r="G576" s="20"/>
      <c r="H576" s="20"/>
      <c r="I576" s="20"/>
      <c r="J576" s="20"/>
      <c r="K576" s="20"/>
      <c r="L576" s="20"/>
      <c r="M576" s="20"/>
      <c r="N576" s="20"/>
      <c r="O576" s="20"/>
      <c r="P576" s="20"/>
      <c r="Q576" s="20"/>
      <c r="R576" s="20"/>
      <c r="S576" s="20"/>
      <c r="T576" s="20"/>
      <c r="U576" s="20"/>
    </row>
  </sheetData>
  <mergeCells count="2245">
    <mergeCell ref="B575:U575"/>
    <mergeCell ref="B576:U576"/>
    <mergeCell ref="B569:U569"/>
    <mergeCell ref="B570:U570"/>
    <mergeCell ref="B571:U571"/>
    <mergeCell ref="B572:U572"/>
    <mergeCell ref="B573:U573"/>
    <mergeCell ref="B574:U574"/>
    <mergeCell ref="B550:U550"/>
    <mergeCell ref="B551:U551"/>
    <mergeCell ref="B552:U552"/>
    <mergeCell ref="B553:U553"/>
    <mergeCell ref="B554:U554"/>
    <mergeCell ref="B555:U555"/>
    <mergeCell ref="B544:U544"/>
    <mergeCell ref="B545:U545"/>
    <mergeCell ref="B546:U546"/>
    <mergeCell ref="B547:U547"/>
    <mergeCell ref="B548:U548"/>
    <mergeCell ref="B549:U549"/>
    <mergeCell ref="B538:U538"/>
    <mergeCell ref="B539:U539"/>
    <mergeCell ref="B540:U540"/>
    <mergeCell ref="B541:U541"/>
    <mergeCell ref="B542:U542"/>
    <mergeCell ref="B543:U543"/>
    <mergeCell ref="B532:U532"/>
    <mergeCell ref="B533:U533"/>
    <mergeCell ref="B534:U534"/>
    <mergeCell ref="B535:U535"/>
    <mergeCell ref="B536:U536"/>
    <mergeCell ref="B537:U537"/>
    <mergeCell ref="B526:U526"/>
    <mergeCell ref="B527:U527"/>
    <mergeCell ref="B528:U528"/>
    <mergeCell ref="B529:U529"/>
    <mergeCell ref="B530:U530"/>
    <mergeCell ref="B531:U531"/>
    <mergeCell ref="B520:U520"/>
    <mergeCell ref="B521:U521"/>
    <mergeCell ref="B522:U522"/>
    <mergeCell ref="B523:U523"/>
    <mergeCell ref="B524:U524"/>
    <mergeCell ref="B525:U525"/>
    <mergeCell ref="B514:U514"/>
    <mergeCell ref="B515:U515"/>
    <mergeCell ref="B516:U516"/>
    <mergeCell ref="B517:U517"/>
    <mergeCell ref="B518:U518"/>
    <mergeCell ref="B519:U519"/>
    <mergeCell ref="B508:U508"/>
    <mergeCell ref="B509:U509"/>
    <mergeCell ref="B510:U510"/>
    <mergeCell ref="B511:U511"/>
    <mergeCell ref="B512:U512"/>
    <mergeCell ref="B513:U513"/>
    <mergeCell ref="B502:U502"/>
    <mergeCell ref="B503:U503"/>
    <mergeCell ref="B504:U504"/>
    <mergeCell ref="B505:U505"/>
    <mergeCell ref="B506:U506"/>
    <mergeCell ref="B507:U507"/>
    <mergeCell ref="B431:U431"/>
    <mergeCell ref="B432:U432"/>
    <mergeCell ref="B433:U433"/>
    <mergeCell ref="B434:U434"/>
    <mergeCell ref="B435:U435"/>
    <mergeCell ref="B467:U467"/>
    <mergeCell ref="B425:U425"/>
    <mergeCell ref="B426:U426"/>
    <mergeCell ref="B427:U427"/>
    <mergeCell ref="B428:U428"/>
    <mergeCell ref="B429:U429"/>
    <mergeCell ref="B430:U430"/>
    <mergeCell ref="B419:U419"/>
    <mergeCell ref="B420:U420"/>
    <mergeCell ref="B421:U421"/>
    <mergeCell ref="B422:U422"/>
    <mergeCell ref="B423:U423"/>
    <mergeCell ref="B424:U424"/>
    <mergeCell ref="B388:U388"/>
    <mergeCell ref="B389:U389"/>
    <mergeCell ref="B390:U390"/>
    <mergeCell ref="B391:U391"/>
    <mergeCell ref="B417:U417"/>
    <mergeCell ref="B418:U418"/>
    <mergeCell ref="B382:U382"/>
    <mergeCell ref="B383:U383"/>
    <mergeCell ref="B384:U384"/>
    <mergeCell ref="B385:U385"/>
    <mergeCell ref="B386:U386"/>
    <mergeCell ref="B387:U387"/>
    <mergeCell ref="B376:U376"/>
    <mergeCell ref="B377:U377"/>
    <mergeCell ref="B378:U378"/>
    <mergeCell ref="B379:U379"/>
    <mergeCell ref="B380:U380"/>
    <mergeCell ref="B381:U381"/>
    <mergeCell ref="B366:U366"/>
    <mergeCell ref="B367:U367"/>
    <mergeCell ref="B372:U372"/>
    <mergeCell ref="B373:U373"/>
    <mergeCell ref="B374:U374"/>
    <mergeCell ref="B375:U375"/>
    <mergeCell ref="B360:U360"/>
    <mergeCell ref="B361:U361"/>
    <mergeCell ref="B362:U362"/>
    <mergeCell ref="B363:U363"/>
    <mergeCell ref="B364:U364"/>
    <mergeCell ref="B365:U365"/>
    <mergeCell ref="B354:U354"/>
    <mergeCell ref="B355:U355"/>
    <mergeCell ref="B356:U356"/>
    <mergeCell ref="B357:U357"/>
    <mergeCell ref="B358:U358"/>
    <mergeCell ref="B359:U359"/>
    <mergeCell ref="B348:U348"/>
    <mergeCell ref="B349:U349"/>
    <mergeCell ref="B350:U350"/>
    <mergeCell ref="B351:U351"/>
    <mergeCell ref="B352:U352"/>
    <mergeCell ref="B353:U353"/>
    <mergeCell ref="B342:U342"/>
    <mergeCell ref="B343:U343"/>
    <mergeCell ref="B344:U344"/>
    <mergeCell ref="B345:U345"/>
    <mergeCell ref="B346:U346"/>
    <mergeCell ref="B347:U347"/>
    <mergeCell ref="B336:U336"/>
    <mergeCell ref="B337:U337"/>
    <mergeCell ref="B338:U338"/>
    <mergeCell ref="B339:U339"/>
    <mergeCell ref="B340:U340"/>
    <mergeCell ref="B341:U341"/>
    <mergeCell ref="B330:U330"/>
    <mergeCell ref="B331:U331"/>
    <mergeCell ref="B332:U332"/>
    <mergeCell ref="B333:U333"/>
    <mergeCell ref="B334:U334"/>
    <mergeCell ref="B335:U335"/>
    <mergeCell ref="B324:U324"/>
    <mergeCell ref="B325:U325"/>
    <mergeCell ref="B326:U326"/>
    <mergeCell ref="B327:U327"/>
    <mergeCell ref="B328:U328"/>
    <mergeCell ref="B329:U329"/>
    <mergeCell ref="B279:U279"/>
    <mergeCell ref="B280:U280"/>
    <mergeCell ref="B281:U281"/>
    <mergeCell ref="B321:U321"/>
    <mergeCell ref="B322:U322"/>
    <mergeCell ref="B323:U323"/>
    <mergeCell ref="B229:U229"/>
    <mergeCell ref="B230:U230"/>
    <mergeCell ref="B231:U231"/>
    <mergeCell ref="B232:U232"/>
    <mergeCell ref="B233:U233"/>
    <mergeCell ref="B276:U276"/>
    <mergeCell ref="B211:U211"/>
    <mergeCell ref="B212:U212"/>
    <mergeCell ref="B213:U213"/>
    <mergeCell ref="B226:U226"/>
    <mergeCell ref="B227:U227"/>
    <mergeCell ref="B228:U228"/>
    <mergeCell ref="B205:U205"/>
    <mergeCell ref="B206:U206"/>
    <mergeCell ref="B207:U207"/>
    <mergeCell ref="B208:U208"/>
    <mergeCell ref="B209:U209"/>
    <mergeCell ref="B210:U210"/>
    <mergeCell ref="B180:U180"/>
    <mergeCell ref="B181:U181"/>
    <mergeCell ref="B182:U182"/>
    <mergeCell ref="B202:U202"/>
    <mergeCell ref="B203:U203"/>
    <mergeCell ref="B204:U204"/>
    <mergeCell ref="B112:U112"/>
    <mergeCell ref="B113:U113"/>
    <mergeCell ref="B114:U114"/>
    <mergeCell ref="B177:U177"/>
    <mergeCell ref="B178:U178"/>
    <mergeCell ref="B179:U179"/>
    <mergeCell ref="B32:U32"/>
    <mergeCell ref="B33:U33"/>
    <mergeCell ref="B34:U34"/>
    <mergeCell ref="B35:U35"/>
    <mergeCell ref="B36:U36"/>
    <mergeCell ref="B37:U37"/>
    <mergeCell ref="B26:U26"/>
    <mergeCell ref="B27:U27"/>
    <mergeCell ref="B28:U28"/>
    <mergeCell ref="B29:U29"/>
    <mergeCell ref="B30:U30"/>
    <mergeCell ref="B31:U31"/>
    <mergeCell ref="B20:U20"/>
    <mergeCell ref="B21:U21"/>
    <mergeCell ref="B22:U22"/>
    <mergeCell ref="B23:U23"/>
    <mergeCell ref="B24:U24"/>
    <mergeCell ref="B25:U25"/>
    <mergeCell ref="B14:U14"/>
    <mergeCell ref="B15:U15"/>
    <mergeCell ref="B16:U16"/>
    <mergeCell ref="B17:U17"/>
    <mergeCell ref="B18:U18"/>
    <mergeCell ref="B19:U19"/>
    <mergeCell ref="B8:U8"/>
    <mergeCell ref="B9:U9"/>
    <mergeCell ref="B10:U10"/>
    <mergeCell ref="B11:U11"/>
    <mergeCell ref="B12:U12"/>
    <mergeCell ref="B13:U13"/>
    <mergeCell ref="N567:N568"/>
    <mergeCell ref="A1:A2"/>
    <mergeCell ref="B1:U1"/>
    <mergeCell ref="B2:U2"/>
    <mergeCell ref="B3:U3"/>
    <mergeCell ref="A4:A576"/>
    <mergeCell ref="B4:U4"/>
    <mergeCell ref="B5:U5"/>
    <mergeCell ref="B6:U6"/>
    <mergeCell ref="B7:U7"/>
    <mergeCell ref="N565:N566"/>
    <mergeCell ref="B567:B568"/>
    <mergeCell ref="C567:C568"/>
    <mergeCell ref="D567:E568"/>
    <mergeCell ref="F567:F568"/>
    <mergeCell ref="G567:G568"/>
    <mergeCell ref="H567:I568"/>
    <mergeCell ref="J567:J568"/>
    <mergeCell ref="K567:K568"/>
    <mergeCell ref="L567:M568"/>
    <mergeCell ref="H565:H566"/>
    <mergeCell ref="I565:I566"/>
    <mergeCell ref="J565:J566"/>
    <mergeCell ref="K565:K566"/>
    <mergeCell ref="L565:L566"/>
    <mergeCell ref="M565:M566"/>
    <mergeCell ref="B565:B566"/>
    <mergeCell ref="C565:C566"/>
    <mergeCell ref="D565:D566"/>
    <mergeCell ref="E565:E566"/>
    <mergeCell ref="F565:F566"/>
    <mergeCell ref="G565:G566"/>
    <mergeCell ref="J562:J563"/>
    <mergeCell ref="K562:K563"/>
    <mergeCell ref="L562:M563"/>
    <mergeCell ref="N562:N563"/>
    <mergeCell ref="D564:F564"/>
    <mergeCell ref="H564:J564"/>
    <mergeCell ref="L564:N564"/>
    <mergeCell ref="K560:K561"/>
    <mergeCell ref="L560:L561"/>
    <mergeCell ref="M560:M561"/>
    <mergeCell ref="N560:N561"/>
    <mergeCell ref="B562:B563"/>
    <mergeCell ref="C562:C563"/>
    <mergeCell ref="D562:E563"/>
    <mergeCell ref="F562:F563"/>
    <mergeCell ref="G562:G563"/>
    <mergeCell ref="H562:I563"/>
    <mergeCell ref="D559:N559"/>
    <mergeCell ref="B560:B561"/>
    <mergeCell ref="C560:C561"/>
    <mergeCell ref="D560:D561"/>
    <mergeCell ref="E560:E561"/>
    <mergeCell ref="F560:F561"/>
    <mergeCell ref="G560:G561"/>
    <mergeCell ref="H560:H561"/>
    <mergeCell ref="I560:I561"/>
    <mergeCell ref="J560:J561"/>
    <mergeCell ref="R497:R498"/>
    <mergeCell ref="S497:T498"/>
    <mergeCell ref="U497:U498"/>
    <mergeCell ref="B556:N556"/>
    <mergeCell ref="D558:F558"/>
    <mergeCell ref="H558:J558"/>
    <mergeCell ref="L558:N558"/>
    <mergeCell ref="B499:U499"/>
    <mergeCell ref="B500:U500"/>
    <mergeCell ref="B501:U501"/>
    <mergeCell ref="J497:J498"/>
    <mergeCell ref="K497:L498"/>
    <mergeCell ref="M497:M498"/>
    <mergeCell ref="N497:N498"/>
    <mergeCell ref="O497:P498"/>
    <mergeCell ref="Q497:Q498"/>
    <mergeCell ref="B497:B498"/>
    <mergeCell ref="C497:D498"/>
    <mergeCell ref="E497:E498"/>
    <mergeCell ref="F497:F498"/>
    <mergeCell ref="G497:H498"/>
    <mergeCell ref="I497:I498"/>
    <mergeCell ref="N495:N496"/>
    <mergeCell ref="O495:P496"/>
    <mergeCell ref="Q495:Q496"/>
    <mergeCell ref="R495:R496"/>
    <mergeCell ref="S495:T496"/>
    <mergeCell ref="U495:U496"/>
    <mergeCell ref="U493:U494"/>
    <mergeCell ref="B495:B496"/>
    <mergeCell ref="C495:D496"/>
    <mergeCell ref="E495:E496"/>
    <mergeCell ref="F495:F496"/>
    <mergeCell ref="G495:H496"/>
    <mergeCell ref="I495:I496"/>
    <mergeCell ref="J495:J496"/>
    <mergeCell ref="K495:L496"/>
    <mergeCell ref="M495:M496"/>
    <mergeCell ref="M493:M494"/>
    <mergeCell ref="N493:N494"/>
    <mergeCell ref="O493:P494"/>
    <mergeCell ref="Q493:Q494"/>
    <mergeCell ref="R493:R494"/>
    <mergeCell ref="S493:T494"/>
    <mergeCell ref="S491:T492"/>
    <mergeCell ref="U491:U492"/>
    <mergeCell ref="B493:B494"/>
    <mergeCell ref="C493:D494"/>
    <mergeCell ref="E493:E494"/>
    <mergeCell ref="F493:F494"/>
    <mergeCell ref="G493:H494"/>
    <mergeCell ref="I493:I494"/>
    <mergeCell ref="J493:J494"/>
    <mergeCell ref="K493:L494"/>
    <mergeCell ref="J491:J492"/>
    <mergeCell ref="K491:M492"/>
    <mergeCell ref="N491:N492"/>
    <mergeCell ref="O491:P492"/>
    <mergeCell ref="Q491:Q492"/>
    <mergeCell ref="R491:R492"/>
    <mergeCell ref="B491:B492"/>
    <mergeCell ref="C491:D492"/>
    <mergeCell ref="E491:E492"/>
    <mergeCell ref="F491:F492"/>
    <mergeCell ref="G491:H492"/>
    <mergeCell ref="I491:I492"/>
    <mergeCell ref="R488:R489"/>
    <mergeCell ref="S488:T489"/>
    <mergeCell ref="U488:U489"/>
    <mergeCell ref="C490:E490"/>
    <mergeCell ref="G490:I490"/>
    <mergeCell ref="K490:M490"/>
    <mergeCell ref="O490:Q490"/>
    <mergeCell ref="S490:U490"/>
    <mergeCell ref="J488:J489"/>
    <mergeCell ref="K488:L489"/>
    <mergeCell ref="M488:M489"/>
    <mergeCell ref="N488:N489"/>
    <mergeCell ref="O488:P489"/>
    <mergeCell ref="Q488:Q489"/>
    <mergeCell ref="B488:B489"/>
    <mergeCell ref="C488:D489"/>
    <mergeCell ref="E488:E489"/>
    <mergeCell ref="F488:F489"/>
    <mergeCell ref="G488:H489"/>
    <mergeCell ref="I488:I489"/>
    <mergeCell ref="N486:N487"/>
    <mergeCell ref="O486:P487"/>
    <mergeCell ref="Q486:Q487"/>
    <mergeCell ref="R486:R487"/>
    <mergeCell ref="S486:T487"/>
    <mergeCell ref="U486:U487"/>
    <mergeCell ref="U484:U485"/>
    <mergeCell ref="B486:B487"/>
    <mergeCell ref="C486:D487"/>
    <mergeCell ref="E486:E487"/>
    <mergeCell ref="F486:F487"/>
    <mergeCell ref="G486:H487"/>
    <mergeCell ref="I486:I487"/>
    <mergeCell ref="J486:J487"/>
    <mergeCell ref="K486:L487"/>
    <mergeCell ref="M486:M487"/>
    <mergeCell ref="M484:M485"/>
    <mergeCell ref="N484:N485"/>
    <mergeCell ref="O484:P485"/>
    <mergeCell ref="Q484:Q485"/>
    <mergeCell ref="R484:R485"/>
    <mergeCell ref="S484:T485"/>
    <mergeCell ref="S482:T483"/>
    <mergeCell ref="U482:U483"/>
    <mergeCell ref="B484:B485"/>
    <mergeCell ref="C484:D485"/>
    <mergeCell ref="E484:E485"/>
    <mergeCell ref="F484:F485"/>
    <mergeCell ref="G484:H485"/>
    <mergeCell ref="I484:I485"/>
    <mergeCell ref="J484:J485"/>
    <mergeCell ref="K484:L485"/>
    <mergeCell ref="K482:L483"/>
    <mergeCell ref="M482:M483"/>
    <mergeCell ref="N482:N483"/>
    <mergeCell ref="O482:P483"/>
    <mergeCell ref="Q482:Q483"/>
    <mergeCell ref="R482:R483"/>
    <mergeCell ref="R480:R481"/>
    <mergeCell ref="S480:T481"/>
    <mergeCell ref="U480:U481"/>
    <mergeCell ref="B482:B483"/>
    <mergeCell ref="C482:D483"/>
    <mergeCell ref="E482:E483"/>
    <mergeCell ref="F482:F483"/>
    <mergeCell ref="G482:H483"/>
    <mergeCell ref="I482:I483"/>
    <mergeCell ref="J482:J483"/>
    <mergeCell ref="J480:J481"/>
    <mergeCell ref="K480:L481"/>
    <mergeCell ref="M480:M481"/>
    <mergeCell ref="N480:N481"/>
    <mergeCell ref="O480:P481"/>
    <mergeCell ref="Q480:Q481"/>
    <mergeCell ref="B480:B481"/>
    <mergeCell ref="C480:D481"/>
    <mergeCell ref="E480:E481"/>
    <mergeCell ref="F480:F481"/>
    <mergeCell ref="G480:H481"/>
    <mergeCell ref="I480:I481"/>
    <mergeCell ref="N478:N479"/>
    <mergeCell ref="O478:P479"/>
    <mergeCell ref="Q478:Q479"/>
    <mergeCell ref="R478:R479"/>
    <mergeCell ref="S478:T479"/>
    <mergeCell ref="U478:U479"/>
    <mergeCell ref="U476:U477"/>
    <mergeCell ref="B478:B479"/>
    <mergeCell ref="C478:D479"/>
    <mergeCell ref="E478:E479"/>
    <mergeCell ref="F478:F479"/>
    <mergeCell ref="G478:H479"/>
    <mergeCell ref="I478:I479"/>
    <mergeCell ref="J478:J479"/>
    <mergeCell ref="K478:L479"/>
    <mergeCell ref="M478:M479"/>
    <mergeCell ref="M476:M477"/>
    <mergeCell ref="N476:N477"/>
    <mergeCell ref="O476:P477"/>
    <mergeCell ref="Q476:Q477"/>
    <mergeCell ref="R476:R477"/>
    <mergeCell ref="S476:T477"/>
    <mergeCell ref="T474:T475"/>
    <mergeCell ref="U474:U475"/>
    <mergeCell ref="B476:B477"/>
    <mergeCell ref="C476:D477"/>
    <mergeCell ref="E476:E477"/>
    <mergeCell ref="F476:F477"/>
    <mergeCell ref="G476:H477"/>
    <mergeCell ref="I476:I477"/>
    <mergeCell ref="J476:J477"/>
    <mergeCell ref="K476:L477"/>
    <mergeCell ref="N474:N475"/>
    <mergeCell ref="O474:O475"/>
    <mergeCell ref="P474:P475"/>
    <mergeCell ref="Q474:Q475"/>
    <mergeCell ref="R474:R475"/>
    <mergeCell ref="S474:S475"/>
    <mergeCell ref="H474:H475"/>
    <mergeCell ref="I474:I475"/>
    <mergeCell ref="J474:J475"/>
    <mergeCell ref="K474:K475"/>
    <mergeCell ref="L474:L475"/>
    <mergeCell ref="M474:M475"/>
    <mergeCell ref="B474:B475"/>
    <mergeCell ref="C474:C475"/>
    <mergeCell ref="D474:D475"/>
    <mergeCell ref="E474:E475"/>
    <mergeCell ref="F474:F475"/>
    <mergeCell ref="G474:G475"/>
    <mergeCell ref="C472:U472"/>
    <mergeCell ref="C473:E473"/>
    <mergeCell ref="G473:I473"/>
    <mergeCell ref="K473:M473"/>
    <mergeCell ref="O473:Q473"/>
    <mergeCell ref="S473:U473"/>
    <mergeCell ref="R465:R466"/>
    <mergeCell ref="S465:T466"/>
    <mergeCell ref="U465:U466"/>
    <mergeCell ref="B468:U468"/>
    <mergeCell ref="C470:U470"/>
    <mergeCell ref="C471:E471"/>
    <mergeCell ref="G471:I471"/>
    <mergeCell ref="K471:M471"/>
    <mergeCell ref="O471:Q471"/>
    <mergeCell ref="S471:U471"/>
    <mergeCell ref="J465:J466"/>
    <mergeCell ref="K465:L466"/>
    <mergeCell ref="M465:M466"/>
    <mergeCell ref="N465:N466"/>
    <mergeCell ref="O465:P466"/>
    <mergeCell ref="Q465:Q466"/>
    <mergeCell ref="B465:B466"/>
    <mergeCell ref="C465:D466"/>
    <mergeCell ref="E465:E466"/>
    <mergeCell ref="F465:F466"/>
    <mergeCell ref="G465:H466"/>
    <mergeCell ref="I465:I466"/>
    <mergeCell ref="N463:N464"/>
    <mergeCell ref="O463:P464"/>
    <mergeCell ref="Q463:Q464"/>
    <mergeCell ref="R463:R464"/>
    <mergeCell ref="S463:T464"/>
    <mergeCell ref="U463:U464"/>
    <mergeCell ref="U461:U462"/>
    <mergeCell ref="B463:B464"/>
    <mergeCell ref="C463:D464"/>
    <mergeCell ref="E463:E464"/>
    <mergeCell ref="F463:F464"/>
    <mergeCell ref="G463:H464"/>
    <mergeCell ref="I463:I464"/>
    <mergeCell ref="J463:J464"/>
    <mergeCell ref="K463:L464"/>
    <mergeCell ref="M463:M464"/>
    <mergeCell ref="M461:M462"/>
    <mergeCell ref="N461:N462"/>
    <mergeCell ref="O461:P462"/>
    <mergeCell ref="Q461:Q462"/>
    <mergeCell ref="R461:R462"/>
    <mergeCell ref="S461:T462"/>
    <mergeCell ref="S459:T460"/>
    <mergeCell ref="U459:U460"/>
    <mergeCell ref="B461:B462"/>
    <mergeCell ref="C461:D462"/>
    <mergeCell ref="E461:E462"/>
    <mergeCell ref="F461:F462"/>
    <mergeCell ref="G461:H462"/>
    <mergeCell ref="I461:I462"/>
    <mergeCell ref="J461:J462"/>
    <mergeCell ref="K461:L462"/>
    <mergeCell ref="J459:J460"/>
    <mergeCell ref="K459:M460"/>
    <mergeCell ref="N459:N460"/>
    <mergeCell ref="O459:P460"/>
    <mergeCell ref="Q459:Q460"/>
    <mergeCell ref="R459:R460"/>
    <mergeCell ref="B459:B460"/>
    <mergeCell ref="C459:D460"/>
    <mergeCell ref="E459:E460"/>
    <mergeCell ref="F459:F460"/>
    <mergeCell ref="G459:H460"/>
    <mergeCell ref="I459:I460"/>
    <mergeCell ref="R456:R457"/>
    <mergeCell ref="S456:T457"/>
    <mergeCell ref="U456:U457"/>
    <mergeCell ref="C458:E458"/>
    <mergeCell ref="G458:I458"/>
    <mergeCell ref="K458:M458"/>
    <mergeCell ref="O458:Q458"/>
    <mergeCell ref="S458:U458"/>
    <mergeCell ref="J456:J457"/>
    <mergeCell ref="K456:L457"/>
    <mergeCell ref="M456:M457"/>
    <mergeCell ref="N456:N457"/>
    <mergeCell ref="O456:P457"/>
    <mergeCell ref="Q456:Q457"/>
    <mergeCell ref="B456:B457"/>
    <mergeCell ref="C456:D457"/>
    <mergeCell ref="E456:E457"/>
    <mergeCell ref="F456:F457"/>
    <mergeCell ref="G456:H457"/>
    <mergeCell ref="I456:I457"/>
    <mergeCell ref="N454:N455"/>
    <mergeCell ref="O454:P455"/>
    <mergeCell ref="Q454:Q455"/>
    <mergeCell ref="R454:R455"/>
    <mergeCell ref="S454:T455"/>
    <mergeCell ref="U454:U455"/>
    <mergeCell ref="U452:U453"/>
    <mergeCell ref="B454:B455"/>
    <mergeCell ref="C454:D455"/>
    <mergeCell ref="E454:E455"/>
    <mergeCell ref="F454:F455"/>
    <mergeCell ref="G454:H455"/>
    <mergeCell ref="I454:I455"/>
    <mergeCell ref="J454:J455"/>
    <mergeCell ref="K454:L455"/>
    <mergeCell ref="M454:M455"/>
    <mergeCell ref="M452:M453"/>
    <mergeCell ref="N452:N453"/>
    <mergeCell ref="O452:P453"/>
    <mergeCell ref="Q452:Q453"/>
    <mergeCell ref="R452:R453"/>
    <mergeCell ref="S452:T453"/>
    <mergeCell ref="S450:T451"/>
    <mergeCell ref="U450:U451"/>
    <mergeCell ref="B452:B453"/>
    <mergeCell ref="C452:D453"/>
    <mergeCell ref="E452:E453"/>
    <mergeCell ref="F452:F453"/>
    <mergeCell ref="G452:H453"/>
    <mergeCell ref="I452:I453"/>
    <mergeCell ref="J452:J453"/>
    <mergeCell ref="K452:L453"/>
    <mergeCell ref="K450:L451"/>
    <mergeCell ref="M450:M451"/>
    <mergeCell ref="N450:N451"/>
    <mergeCell ref="O450:P451"/>
    <mergeCell ref="Q450:Q451"/>
    <mergeCell ref="R450:R451"/>
    <mergeCell ref="R448:R449"/>
    <mergeCell ref="S448:T449"/>
    <mergeCell ref="U448:U449"/>
    <mergeCell ref="B450:B451"/>
    <mergeCell ref="C450:D451"/>
    <mergeCell ref="E450:E451"/>
    <mergeCell ref="F450:F451"/>
    <mergeCell ref="G450:H451"/>
    <mergeCell ref="I450:I451"/>
    <mergeCell ref="J450:J451"/>
    <mergeCell ref="J448:J449"/>
    <mergeCell ref="K448:L449"/>
    <mergeCell ref="M448:M449"/>
    <mergeCell ref="N448:N449"/>
    <mergeCell ref="O448:P449"/>
    <mergeCell ref="Q448:Q449"/>
    <mergeCell ref="B448:B449"/>
    <mergeCell ref="C448:D449"/>
    <mergeCell ref="E448:E449"/>
    <mergeCell ref="F448:F449"/>
    <mergeCell ref="G448:H449"/>
    <mergeCell ref="I448:I449"/>
    <mergeCell ref="N446:N447"/>
    <mergeCell ref="O446:P447"/>
    <mergeCell ref="Q446:Q447"/>
    <mergeCell ref="R446:R447"/>
    <mergeCell ref="S446:T447"/>
    <mergeCell ref="U446:U447"/>
    <mergeCell ref="U444:U445"/>
    <mergeCell ref="B446:B447"/>
    <mergeCell ref="C446:D447"/>
    <mergeCell ref="E446:E447"/>
    <mergeCell ref="F446:F447"/>
    <mergeCell ref="G446:H447"/>
    <mergeCell ref="I446:I447"/>
    <mergeCell ref="J446:J447"/>
    <mergeCell ref="K446:L447"/>
    <mergeCell ref="M446:M447"/>
    <mergeCell ref="M444:M445"/>
    <mergeCell ref="N444:N445"/>
    <mergeCell ref="O444:P445"/>
    <mergeCell ref="Q444:Q445"/>
    <mergeCell ref="R444:R445"/>
    <mergeCell ref="S444:T445"/>
    <mergeCell ref="T442:T443"/>
    <mergeCell ref="U442:U443"/>
    <mergeCell ref="B444:B445"/>
    <mergeCell ref="C444:D445"/>
    <mergeCell ref="E444:E445"/>
    <mergeCell ref="F444:F445"/>
    <mergeCell ref="G444:H445"/>
    <mergeCell ref="I444:I445"/>
    <mergeCell ref="J444:J445"/>
    <mergeCell ref="K444:L445"/>
    <mergeCell ref="N442:N443"/>
    <mergeCell ref="O442:O443"/>
    <mergeCell ref="P442:P443"/>
    <mergeCell ref="Q442:Q443"/>
    <mergeCell ref="R442:R443"/>
    <mergeCell ref="S442:S443"/>
    <mergeCell ref="H442:H443"/>
    <mergeCell ref="I442:I443"/>
    <mergeCell ref="J442:J443"/>
    <mergeCell ref="K442:K443"/>
    <mergeCell ref="L442:L443"/>
    <mergeCell ref="M442:M443"/>
    <mergeCell ref="B442:B443"/>
    <mergeCell ref="C442:C443"/>
    <mergeCell ref="D442:D443"/>
    <mergeCell ref="E442:E443"/>
    <mergeCell ref="F442:F443"/>
    <mergeCell ref="G442:G443"/>
    <mergeCell ref="C440:U440"/>
    <mergeCell ref="C441:E441"/>
    <mergeCell ref="G441:I441"/>
    <mergeCell ref="K441:M441"/>
    <mergeCell ref="O441:Q441"/>
    <mergeCell ref="S441:U441"/>
    <mergeCell ref="J415:J416"/>
    <mergeCell ref="K415:K416"/>
    <mergeCell ref="L415:L416"/>
    <mergeCell ref="B436:U436"/>
    <mergeCell ref="C438:U438"/>
    <mergeCell ref="C439:E439"/>
    <mergeCell ref="G439:I439"/>
    <mergeCell ref="K439:M439"/>
    <mergeCell ref="O439:Q439"/>
    <mergeCell ref="S439:U439"/>
    <mergeCell ref="B415:B416"/>
    <mergeCell ref="C415:E416"/>
    <mergeCell ref="F415:F416"/>
    <mergeCell ref="G415:G416"/>
    <mergeCell ref="H415:H416"/>
    <mergeCell ref="I415:I416"/>
    <mergeCell ref="G413:G414"/>
    <mergeCell ref="H413:H414"/>
    <mergeCell ref="I413:I414"/>
    <mergeCell ref="J413:J414"/>
    <mergeCell ref="K413:K414"/>
    <mergeCell ref="L413:L414"/>
    <mergeCell ref="I410:I411"/>
    <mergeCell ref="J410:J411"/>
    <mergeCell ref="K410:K411"/>
    <mergeCell ref="L410:L411"/>
    <mergeCell ref="C412:E412"/>
    <mergeCell ref="B413:B414"/>
    <mergeCell ref="C413:C414"/>
    <mergeCell ref="D413:D414"/>
    <mergeCell ref="E413:E414"/>
    <mergeCell ref="F413:F414"/>
    <mergeCell ref="J408:J409"/>
    <mergeCell ref="K408:K409"/>
    <mergeCell ref="L408:L409"/>
    <mergeCell ref="B410:B411"/>
    <mergeCell ref="C410:C411"/>
    <mergeCell ref="D410:D411"/>
    <mergeCell ref="E410:E411"/>
    <mergeCell ref="F410:F411"/>
    <mergeCell ref="G410:G411"/>
    <mergeCell ref="H410:H411"/>
    <mergeCell ref="I406:I407"/>
    <mergeCell ref="J406:J407"/>
    <mergeCell ref="K406:K407"/>
    <mergeCell ref="L406:L407"/>
    <mergeCell ref="B408:B409"/>
    <mergeCell ref="C408:E409"/>
    <mergeCell ref="F408:F409"/>
    <mergeCell ref="G408:G409"/>
    <mergeCell ref="H408:H409"/>
    <mergeCell ref="I408:I409"/>
    <mergeCell ref="C405:E405"/>
    <mergeCell ref="B406:B407"/>
    <mergeCell ref="C406:E407"/>
    <mergeCell ref="F406:F407"/>
    <mergeCell ref="G406:G407"/>
    <mergeCell ref="H406:H407"/>
    <mergeCell ref="G403:G404"/>
    <mergeCell ref="H403:H404"/>
    <mergeCell ref="I403:I404"/>
    <mergeCell ref="J403:J404"/>
    <mergeCell ref="K403:K404"/>
    <mergeCell ref="L403:L404"/>
    <mergeCell ref="H401:H402"/>
    <mergeCell ref="I401:I402"/>
    <mergeCell ref="J401:J402"/>
    <mergeCell ref="K401:K402"/>
    <mergeCell ref="L401:L402"/>
    <mergeCell ref="B403:B404"/>
    <mergeCell ref="C403:C404"/>
    <mergeCell ref="D403:D404"/>
    <mergeCell ref="E403:E404"/>
    <mergeCell ref="F403:F404"/>
    <mergeCell ref="I399:I400"/>
    <mergeCell ref="J399:J400"/>
    <mergeCell ref="K399:K400"/>
    <mergeCell ref="L399:L400"/>
    <mergeCell ref="B401:B402"/>
    <mergeCell ref="C401:C402"/>
    <mergeCell ref="D401:D402"/>
    <mergeCell ref="E401:E402"/>
    <mergeCell ref="F401:F402"/>
    <mergeCell ref="G401:G402"/>
    <mergeCell ref="C397:L397"/>
    <mergeCell ref="C398:E398"/>
    <mergeCell ref="K398:L398"/>
    <mergeCell ref="B399:B400"/>
    <mergeCell ref="C399:C400"/>
    <mergeCell ref="D399:D400"/>
    <mergeCell ref="E399:E400"/>
    <mergeCell ref="F399:F400"/>
    <mergeCell ref="G399:G400"/>
    <mergeCell ref="H399:H400"/>
    <mergeCell ref="I394:I395"/>
    <mergeCell ref="J394:J395"/>
    <mergeCell ref="K394:L394"/>
    <mergeCell ref="K395:L395"/>
    <mergeCell ref="C396:E396"/>
    <mergeCell ref="K396:L396"/>
    <mergeCell ref="N319:N320"/>
    <mergeCell ref="O319:O320"/>
    <mergeCell ref="P319:P320"/>
    <mergeCell ref="Q319:Q320"/>
    <mergeCell ref="B392:L392"/>
    <mergeCell ref="B394:B395"/>
    <mergeCell ref="C394:E395"/>
    <mergeCell ref="F394:F395"/>
    <mergeCell ref="G394:G395"/>
    <mergeCell ref="H394:H395"/>
    <mergeCell ref="H319:H320"/>
    <mergeCell ref="I319:I320"/>
    <mergeCell ref="J319:J320"/>
    <mergeCell ref="K319:K320"/>
    <mergeCell ref="L319:L320"/>
    <mergeCell ref="M319:M320"/>
    <mergeCell ref="N317:N318"/>
    <mergeCell ref="O317:O318"/>
    <mergeCell ref="P317:P318"/>
    <mergeCell ref="Q317:Q318"/>
    <mergeCell ref="B319:B320"/>
    <mergeCell ref="C319:C320"/>
    <mergeCell ref="D319:D320"/>
    <mergeCell ref="E319:E320"/>
    <mergeCell ref="F319:F320"/>
    <mergeCell ref="G319:G320"/>
    <mergeCell ref="H317:H318"/>
    <mergeCell ref="I317:I318"/>
    <mergeCell ref="J317:J318"/>
    <mergeCell ref="K317:K318"/>
    <mergeCell ref="L317:L318"/>
    <mergeCell ref="M317:M318"/>
    <mergeCell ref="B317:B318"/>
    <mergeCell ref="C317:C318"/>
    <mergeCell ref="D317:D318"/>
    <mergeCell ref="E317:E318"/>
    <mergeCell ref="F317:F318"/>
    <mergeCell ref="G317:G318"/>
    <mergeCell ref="J315:J316"/>
    <mergeCell ref="K315:L316"/>
    <mergeCell ref="M315:M316"/>
    <mergeCell ref="N315:N316"/>
    <mergeCell ref="O315:P316"/>
    <mergeCell ref="Q315:Q316"/>
    <mergeCell ref="B315:B316"/>
    <mergeCell ref="C315:D316"/>
    <mergeCell ref="E315:E316"/>
    <mergeCell ref="F315:F316"/>
    <mergeCell ref="G315:H316"/>
    <mergeCell ref="I315:I316"/>
    <mergeCell ref="J313:J314"/>
    <mergeCell ref="K313:L314"/>
    <mergeCell ref="M313:M314"/>
    <mergeCell ref="N313:N314"/>
    <mergeCell ref="O313:P314"/>
    <mergeCell ref="Q313:Q314"/>
    <mergeCell ref="B313:B314"/>
    <mergeCell ref="C313:D314"/>
    <mergeCell ref="E313:E314"/>
    <mergeCell ref="F313:F314"/>
    <mergeCell ref="G313:H314"/>
    <mergeCell ref="I313:I314"/>
    <mergeCell ref="J311:J312"/>
    <mergeCell ref="K311:L312"/>
    <mergeCell ref="M311:M312"/>
    <mergeCell ref="N311:N312"/>
    <mergeCell ref="O311:P312"/>
    <mergeCell ref="Q311:Q312"/>
    <mergeCell ref="B311:B312"/>
    <mergeCell ref="C311:D312"/>
    <mergeCell ref="E311:E312"/>
    <mergeCell ref="F311:F312"/>
    <mergeCell ref="G311:H312"/>
    <mergeCell ref="I311:I312"/>
    <mergeCell ref="J309:J310"/>
    <mergeCell ref="K309:L310"/>
    <mergeCell ref="M309:M310"/>
    <mergeCell ref="N309:N310"/>
    <mergeCell ref="O309:P310"/>
    <mergeCell ref="Q309:Q310"/>
    <mergeCell ref="N307:N308"/>
    <mergeCell ref="O307:O308"/>
    <mergeCell ref="P307:P308"/>
    <mergeCell ref="Q307:Q308"/>
    <mergeCell ref="B309:B310"/>
    <mergeCell ref="C309:D310"/>
    <mergeCell ref="E309:E310"/>
    <mergeCell ref="F309:F310"/>
    <mergeCell ref="G309:H310"/>
    <mergeCell ref="I309:I310"/>
    <mergeCell ref="H307:H308"/>
    <mergeCell ref="I307:I308"/>
    <mergeCell ref="J307:J308"/>
    <mergeCell ref="K307:K308"/>
    <mergeCell ref="L307:L308"/>
    <mergeCell ref="M307:M308"/>
    <mergeCell ref="K304:M305"/>
    <mergeCell ref="N304:N305"/>
    <mergeCell ref="O304:Q305"/>
    <mergeCell ref="C306:Q306"/>
    <mergeCell ref="B307:B308"/>
    <mergeCell ref="C307:C308"/>
    <mergeCell ref="D307:D308"/>
    <mergeCell ref="E307:E308"/>
    <mergeCell ref="F307:F308"/>
    <mergeCell ref="G307:G308"/>
    <mergeCell ref="B304:B305"/>
    <mergeCell ref="C304:E304"/>
    <mergeCell ref="C305:E305"/>
    <mergeCell ref="F304:F305"/>
    <mergeCell ref="G304:I305"/>
    <mergeCell ref="J304:J305"/>
    <mergeCell ref="Q300:Q301"/>
    <mergeCell ref="C302:E302"/>
    <mergeCell ref="G302:I302"/>
    <mergeCell ref="K302:M302"/>
    <mergeCell ref="O302:Q302"/>
    <mergeCell ref="C303:E303"/>
    <mergeCell ref="G303:I303"/>
    <mergeCell ref="K303:M303"/>
    <mergeCell ref="O303:Q303"/>
    <mergeCell ref="K300:K301"/>
    <mergeCell ref="L300:L301"/>
    <mergeCell ref="M300:M301"/>
    <mergeCell ref="N300:N301"/>
    <mergeCell ref="O300:O301"/>
    <mergeCell ref="P300:P301"/>
    <mergeCell ref="Q298:Q299"/>
    <mergeCell ref="B300:B301"/>
    <mergeCell ref="C300:C301"/>
    <mergeCell ref="D300:D301"/>
    <mergeCell ref="E300:E301"/>
    <mergeCell ref="F300:F301"/>
    <mergeCell ref="G300:G301"/>
    <mergeCell ref="H300:H301"/>
    <mergeCell ref="I300:I301"/>
    <mergeCell ref="J300:J301"/>
    <mergeCell ref="K298:K299"/>
    <mergeCell ref="L298:L299"/>
    <mergeCell ref="M298:M299"/>
    <mergeCell ref="N298:N299"/>
    <mergeCell ref="O298:O299"/>
    <mergeCell ref="P298:P299"/>
    <mergeCell ref="Q296:Q297"/>
    <mergeCell ref="B298:B299"/>
    <mergeCell ref="C298:C299"/>
    <mergeCell ref="D298:D299"/>
    <mergeCell ref="E298:E299"/>
    <mergeCell ref="F298:F299"/>
    <mergeCell ref="G298:G299"/>
    <mergeCell ref="H298:H299"/>
    <mergeCell ref="I298:I299"/>
    <mergeCell ref="J298:J299"/>
    <mergeCell ref="I296:I297"/>
    <mergeCell ref="J296:J297"/>
    <mergeCell ref="K296:L297"/>
    <mergeCell ref="M296:M297"/>
    <mergeCell ref="N296:N297"/>
    <mergeCell ref="O296:P297"/>
    <mergeCell ref="K294:L295"/>
    <mergeCell ref="M294:M295"/>
    <mergeCell ref="N294:N295"/>
    <mergeCell ref="O294:P295"/>
    <mergeCell ref="Q294:Q295"/>
    <mergeCell ref="B296:B297"/>
    <mergeCell ref="C296:D297"/>
    <mergeCell ref="E296:E297"/>
    <mergeCell ref="F296:F297"/>
    <mergeCell ref="G296:H297"/>
    <mergeCell ref="N292:N293"/>
    <mergeCell ref="O292:P293"/>
    <mergeCell ref="Q292:Q293"/>
    <mergeCell ref="B294:B295"/>
    <mergeCell ref="C294:D295"/>
    <mergeCell ref="E294:E295"/>
    <mergeCell ref="F294:F295"/>
    <mergeCell ref="G294:H295"/>
    <mergeCell ref="I294:I295"/>
    <mergeCell ref="J294:J295"/>
    <mergeCell ref="Q290:Q291"/>
    <mergeCell ref="B292:B293"/>
    <mergeCell ref="C292:D293"/>
    <mergeCell ref="E292:E293"/>
    <mergeCell ref="F292:F293"/>
    <mergeCell ref="G292:H293"/>
    <mergeCell ref="I292:I293"/>
    <mergeCell ref="J292:J293"/>
    <mergeCell ref="K292:L293"/>
    <mergeCell ref="M292:M293"/>
    <mergeCell ref="I290:I291"/>
    <mergeCell ref="J290:J291"/>
    <mergeCell ref="K290:L291"/>
    <mergeCell ref="M290:M291"/>
    <mergeCell ref="N290:N291"/>
    <mergeCell ref="O290:P291"/>
    <mergeCell ref="M288:M289"/>
    <mergeCell ref="N288:N289"/>
    <mergeCell ref="O288:O289"/>
    <mergeCell ref="P288:P289"/>
    <mergeCell ref="Q288:Q289"/>
    <mergeCell ref="B290:B291"/>
    <mergeCell ref="C290:D291"/>
    <mergeCell ref="E290:E291"/>
    <mergeCell ref="F290:F291"/>
    <mergeCell ref="G290:H291"/>
    <mergeCell ref="G288:G289"/>
    <mergeCell ref="H288:H289"/>
    <mergeCell ref="I288:I289"/>
    <mergeCell ref="J288:J289"/>
    <mergeCell ref="K288:K289"/>
    <mergeCell ref="L288:L289"/>
    <mergeCell ref="J285:J286"/>
    <mergeCell ref="K285:M286"/>
    <mergeCell ref="N285:N286"/>
    <mergeCell ref="O285:Q286"/>
    <mergeCell ref="C287:Q287"/>
    <mergeCell ref="B288:B289"/>
    <mergeCell ref="C288:C289"/>
    <mergeCell ref="D288:D289"/>
    <mergeCell ref="E288:E289"/>
    <mergeCell ref="F288:F289"/>
    <mergeCell ref="B282:Q282"/>
    <mergeCell ref="C284:E284"/>
    <mergeCell ref="G284:I284"/>
    <mergeCell ref="K284:M284"/>
    <mergeCell ref="O284:Q284"/>
    <mergeCell ref="B285:B286"/>
    <mergeCell ref="C285:E285"/>
    <mergeCell ref="C286:E286"/>
    <mergeCell ref="F285:F286"/>
    <mergeCell ref="G285:I286"/>
    <mergeCell ref="P274:P275"/>
    <mergeCell ref="Q274:Q275"/>
    <mergeCell ref="R274:R275"/>
    <mergeCell ref="S274:S275"/>
    <mergeCell ref="T274:T275"/>
    <mergeCell ref="U274:U275"/>
    <mergeCell ref="J274:J275"/>
    <mergeCell ref="K274:K275"/>
    <mergeCell ref="L274:L275"/>
    <mergeCell ref="M274:M275"/>
    <mergeCell ref="N274:N275"/>
    <mergeCell ref="O274:O275"/>
    <mergeCell ref="T272:T273"/>
    <mergeCell ref="U272:U273"/>
    <mergeCell ref="B274:B275"/>
    <mergeCell ref="C274:C275"/>
    <mergeCell ref="D274:D275"/>
    <mergeCell ref="E274:E275"/>
    <mergeCell ref="F274:F275"/>
    <mergeCell ref="G274:G275"/>
    <mergeCell ref="H274:H275"/>
    <mergeCell ref="I274:I275"/>
    <mergeCell ref="N272:N273"/>
    <mergeCell ref="O272:O273"/>
    <mergeCell ref="P272:P273"/>
    <mergeCell ref="Q272:Q273"/>
    <mergeCell ref="R272:R273"/>
    <mergeCell ref="S272:S273"/>
    <mergeCell ref="H272:H273"/>
    <mergeCell ref="I272:I273"/>
    <mergeCell ref="J272:J273"/>
    <mergeCell ref="K272:K273"/>
    <mergeCell ref="L272:L273"/>
    <mergeCell ref="M272:M273"/>
    <mergeCell ref="B272:B273"/>
    <mergeCell ref="C272:C273"/>
    <mergeCell ref="D272:D273"/>
    <mergeCell ref="E272:E273"/>
    <mergeCell ref="F272:F273"/>
    <mergeCell ref="G272:G273"/>
    <mergeCell ref="N270:N271"/>
    <mergeCell ref="O270:P271"/>
    <mergeCell ref="Q270:Q271"/>
    <mergeCell ref="R270:R271"/>
    <mergeCell ref="S270:T271"/>
    <mergeCell ref="U270:U271"/>
    <mergeCell ref="U268:U269"/>
    <mergeCell ref="B270:B271"/>
    <mergeCell ref="C270:D271"/>
    <mergeCell ref="E270:E271"/>
    <mergeCell ref="F270:F271"/>
    <mergeCell ref="G270:H271"/>
    <mergeCell ref="I270:I271"/>
    <mergeCell ref="J270:J271"/>
    <mergeCell ref="K270:L271"/>
    <mergeCell ref="M270:M271"/>
    <mergeCell ref="M268:M269"/>
    <mergeCell ref="N268:N269"/>
    <mergeCell ref="O268:P269"/>
    <mergeCell ref="Q268:Q269"/>
    <mergeCell ref="R268:R269"/>
    <mergeCell ref="S268:T269"/>
    <mergeCell ref="S266:T267"/>
    <mergeCell ref="U266:U267"/>
    <mergeCell ref="B268:B269"/>
    <mergeCell ref="C268:D269"/>
    <mergeCell ref="E268:E269"/>
    <mergeCell ref="F268:F269"/>
    <mergeCell ref="G268:H269"/>
    <mergeCell ref="I268:I269"/>
    <mergeCell ref="J268:J269"/>
    <mergeCell ref="K268:L269"/>
    <mergeCell ref="K266:L267"/>
    <mergeCell ref="M266:M267"/>
    <mergeCell ref="N266:N267"/>
    <mergeCell ref="O266:P267"/>
    <mergeCell ref="Q266:Q267"/>
    <mergeCell ref="R266:R267"/>
    <mergeCell ref="R264:R265"/>
    <mergeCell ref="S264:T265"/>
    <mergeCell ref="U264:U265"/>
    <mergeCell ref="B266:B267"/>
    <mergeCell ref="C266:D267"/>
    <mergeCell ref="E266:E267"/>
    <mergeCell ref="F266:F267"/>
    <mergeCell ref="G266:H267"/>
    <mergeCell ref="I266:I267"/>
    <mergeCell ref="J266:J267"/>
    <mergeCell ref="J264:J265"/>
    <mergeCell ref="K264:L265"/>
    <mergeCell ref="M264:M265"/>
    <mergeCell ref="N264:N265"/>
    <mergeCell ref="O264:P265"/>
    <mergeCell ref="Q264:Q265"/>
    <mergeCell ref="Q262:Q263"/>
    <mergeCell ref="R262:R263"/>
    <mergeCell ref="S262:T263"/>
    <mergeCell ref="U262:U263"/>
    <mergeCell ref="B264:B265"/>
    <mergeCell ref="C264:D265"/>
    <mergeCell ref="E264:E265"/>
    <mergeCell ref="F264:F265"/>
    <mergeCell ref="G264:H265"/>
    <mergeCell ref="I264:I265"/>
    <mergeCell ref="I262:I263"/>
    <mergeCell ref="J262:J263"/>
    <mergeCell ref="K262:L263"/>
    <mergeCell ref="M262:M263"/>
    <mergeCell ref="N262:N263"/>
    <mergeCell ref="O262:P263"/>
    <mergeCell ref="Q260:Q261"/>
    <mergeCell ref="R260:R261"/>
    <mergeCell ref="S260:S261"/>
    <mergeCell ref="T260:T261"/>
    <mergeCell ref="U260:U261"/>
    <mergeCell ref="B262:B263"/>
    <mergeCell ref="C262:D263"/>
    <mergeCell ref="E262:E263"/>
    <mergeCell ref="F262:F263"/>
    <mergeCell ref="G262:H263"/>
    <mergeCell ref="K260:K261"/>
    <mergeCell ref="L260:L261"/>
    <mergeCell ref="M260:M261"/>
    <mergeCell ref="N260:N261"/>
    <mergeCell ref="O260:O261"/>
    <mergeCell ref="P260:P261"/>
    <mergeCell ref="C259:U259"/>
    <mergeCell ref="B260:B261"/>
    <mergeCell ref="C260:C261"/>
    <mergeCell ref="D260:D261"/>
    <mergeCell ref="E260:E261"/>
    <mergeCell ref="F260:F261"/>
    <mergeCell ref="G260:G261"/>
    <mergeCell ref="H260:H261"/>
    <mergeCell ref="I260:I261"/>
    <mergeCell ref="J260:J261"/>
    <mergeCell ref="J257:J258"/>
    <mergeCell ref="K257:M258"/>
    <mergeCell ref="N257:N258"/>
    <mergeCell ref="O257:Q258"/>
    <mergeCell ref="R257:R258"/>
    <mergeCell ref="S257:U258"/>
    <mergeCell ref="C256:E256"/>
    <mergeCell ref="G256:I256"/>
    <mergeCell ref="K256:M256"/>
    <mergeCell ref="O256:Q256"/>
    <mergeCell ref="S256:U256"/>
    <mergeCell ref="B257:B258"/>
    <mergeCell ref="C257:E257"/>
    <mergeCell ref="C258:E258"/>
    <mergeCell ref="F257:F258"/>
    <mergeCell ref="G257:I258"/>
    <mergeCell ref="S253:S254"/>
    <mergeCell ref="T253:T254"/>
    <mergeCell ref="U253:U254"/>
    <mergeCell ref="C255:E255"/>
    <mergeCell ref="G255:I255"/>
    <mergeCell ref="K255:M255"/>
    <mergeCell ref="O255:Q255"/>
    <mergeCell ref="S255:U255"/>
    <mergeCell ref="M253:M254"/>
    <mergeCell ref="N253:N254"/>
    <mergeCell ref="O253:O254"/>
    <mergeCell ref="P253:P254"/>
    <mergeCell ref="Q253:Q254"/>
    <mergeCell ref="R253:R254"/>
    <mergeCell ref="G253:G254"/>
    <mergeCell ref="H253:H254"/>
    <mergeCell ref="I253:I254"/>
    <mergeCell ref="J253:J254"/>
    <mergeCell ref="K253:K254"/>
    <mergeCell ref="L253:L254"/>
    <mergeCell ref="Q251:Q252"/>
    <mergeCell ref="R251:R252"/>
    <mergeCell ref="S251:S252"/>
    <mergeCell ref="T251:T252"/>
    <mergeCell ref="U251:U252"/>
    <mergeCell ref="B253:B254"/>
    <mergeCell ref="C253:C254"/>
    <mergeCell ref="D253:D254"/>
    <mergeCell ref="E253:E254"/>
    <mergeCell ref="F253:F254"/>
    <mergeCell ref="K251:K252"/>
    <mergeCell ref="L251:L252"/>
    <mergeCell ref="M251:M252"/>
    <mergeCell ref="N251:N252"/>
    <mergeCell ref="O251:O252"/>
    <mergeCell ref="P251:P252"/>
    <mergeCell ref="U249:U250"/>
    <mergeCell ref="B251:B252"/>
    <mergeCell ref="C251:C252"/>
    <mergeCell ref="D251:D252"/>
    <mergeCell ref="E251:E252"/>
    <mergeCell ref="F251:F252"/>
    <mergeCell ref="G251:G252"/>
    <mergeCell ref="H251:H252"/>
    <mergeCell ref="I251:I252"/>
    <mergeCell ref="J251:J252"/>
    <mergeCell ref="M249:M250"/>
    <mergeCell ref="N249:N250"/>
    <mergeCell ref="O249:P250"/>
    <mergeCell ref="Q249:Q250"/>
    <mergeCell ref="R249:R250"/>
    <mergeCell ref="S249:T250"/>
    <mergeCell ref="S247:T248"/>
    <mergeCell ref="U247:U248"/>
    <mergeCell ref="B249:B250"/>
    <mergeCell ref="C249:D250"/>
    <mergeCell ref="E249:E250"/>
    <mergeCell ref="F249:F250"/>
    <mergeCell ref="G249:H250"/>
    <mergeCell ref="I249:I250"/>
    <mergeCell ref="J249:J250"/>
    <mergeCell ref="K249:L250"/>
    <mergeCell ref="K247:L248"/>
    <mergeCell ref="M247:M248"/>
    <mergeCell ref="N247:N248"/>
    <mergeCell ref="O247:P248"/>
    <mergeCell ref="Q247:Q248"/>
    <mergeCell ref="R247:R248"/>
    <mergeCell ref="R245:R246"/>
    <mergeCell ref="S245:T246"/>
    <mergeCell ref="U245:U246"/>
    <mergeCell ref="B247:B248"/>
    <mergeCell ref="C247:D248"/>
    <mergeCell ref="E247:E248"/>
    <mergeCell ref="F247:F248"/>
    <mergeCell ref="G247:H248"/>
    <mergeCell ref="I247:I248"/>
    <mergeCell ref="J247:J248"/>
    <mergeCell ref="J245:J246"/>
    <mergeCell ref="K245:L246"/>
    <mergeCell ref="M245:M246"/>
    <mergeCell ref="N245:N246"/>
    <mergeCell ref="O245:P246"/>
    <mergeCell ref="Q245:Q246"/>
    <mergeCell ref="Q243:Q244"/>
    <mergeCell ref="R243:R244"/>
    <mergeCell ref="S243:T244"/>
    <mergeCell ref="U243:U244"/>
    <mergeCell ref="B245:B246"/>
    <mergeCell ref="C245:D246"/>
    <mergeCell ref="E245:E246"/>
    <mergeCell ref="F245:F246"/>
    <mergeCell ref="G245:H246"/>
    <mergeCell ref="I245:I246"/>
    <mergeCell ref="I243:I244"/>
    <mergeCell ref="J243:J244"/>
    <mergeCell ref="K243:L244"/>
    <mergeCell ref="M243:M244"/>
    <mergeCell ref="N243:N244"/>
    <mergeCell ref="O243:P244"/>
    <mergeCell ref="Q241:Q242"/>
    <mergeCell ref="R241:R242"/>
    <mergeCell ref="S241:S242"/>
    <mergeCell ref="T241:T242"/>
    <mergeCell ref="U241:U242"/>
    <mergeCell ref="B243:B244"/>
    <mergeCell ref="C243:D244"/>
    <mergeCell ref="E243:E244"/>
    <mergeCell ref="F243:F244"/>
    <mergeCell ref="G243:H244"/>
    <mergeCell ref="K241:K242"/>
    <mergeCell ref="L241:L242"/>
    <mergeCell ref="M241:M242"/>
    <mergeCell ref="N241:N242"/>
    <mergeCell ref="O241:O242"/>
    <mergeCell ref="P241:P242"/>
    <mergeCell ref="C240:U240"/>
    <mergeCell ref="B241:B242"/>
    <mergeCell ref="C241:C242"/>
    <mergeCell ref="D241:D242"/>
    <mergeCell ref="E241:E242"/>
    <mergeCell ref="F241:F242"/>
    <mergeCell ref="G241:G242"/>
    <mergeCell ref="H241:H242"/>
    <mergeCell ref="I241:I242"/>
    <mergeCell ref="J241:J242"/>
    <mergeCell ref="J238:J239"/>
    <mergeCell ref="K238:M239"/>
    <mergeCell ref="N238:N239"/>
    <mergeCell ref="O238:Q239"/>
    <mergeCell ref="R238:R239"/>
    <mergeCell ref="S238:U239"/>
    <mergeCell ref="K236:M237"/>
    <mergeCell ref="N236:N237"/>
    <mergeCell ref="O236:Q237"/>
    <mergeCell ref="R236:R237"/>
    <mergeCell ref="S236:U237"/>
    <mergeCell ref="B238:B239"/>
    <mergeCell ref="C238:E238"/>
    <mergeCell ref="C239:E239"/>
    <mergeCell ref="F238:F239"/>
    <mergeCell ref="G238:I239"/>
    <mergeCell ref="P224:P225"/>
    <mergeCell ref="Q224:Q225"/>
    <mergeCell ref="R224:R225"/>
    <mergeCell ref="S224:S225"/>
    <mergeCell ref="B234:U234"/>
    <mergeCell ref="B236:B237"/>
    <mergeCell ref="C236:E237"/>
    <mergeCell ref="F236:F237"/>
    <mergeCell ref="G236:I237"/>
    <mergeCell ref="J236:J237"/>
    <mergeCell ref="J224:J225"/>
    <mergeCell ref="K224:K225"/>
    <mergeCell ref="L224:L225"/>
    <mergeCell ref="M224:M225"/>
    <mergeCell ref="N224:N225"/>
    <mergeCell ref="O224:O225"/>
    <mergeCell ref="Q222:R223"/>
    <mergeCell ref="S222:S223"/>
    <mergeCell ref="B224:B225"/>
    <mergeCell ref="C224:C225"/>
    <mergeCell ref="D224:D225"/>
    <mergeCell ref="E224:E225"/>
    <mergeCell ref="F224:F225"/>
    <mergeCell ref="G224:G225"/>
    <mergeCell ref="H224:H225"/>
    <mergeCell ref="I224:I225"/>
    <mergeCell ref="I222:J223"/>
    <mergeCell ref="K222:K223"/>
    <mergeCell ref="L222:L223"/>
    <mergeCell ref="M222:N223"/>
    <mergeCell ref="O222:O223"/>
    <mergeCell ref="P222:P223"/>
    <mergeCell ref="B222:B223"/>
    <mergeCell ref="C222:C223"/>
    <mergeCell ref="D222:D223"/>
    <mergeCell ref="E222:F223"/>
    <mergeCell ref="G222:G223"/>
    <mergeCell ref="H222:H223"/>
    <mergeCell ref="E218:S218"/>
    <mergeCell ref="E219:G219"/>
    <mergeCell ref="I219:K219"/>
    <mergeCell ref="M219:O219"/>
    <mergeCell ref="Q219:S219"/>
    <mergeCell ref="E221:F221"/>
    <mergeCell ref="I221:J221"/>
    <mergeCell ref="M221:N221"/>
    <mergeCell ref="Q221:R221"/>
    <mergeCell ref="B214:S214"/>
    <mergeCell ref="B216:B217"/>
    <mergeCell ref="D216:D217"/>
    <mergeCell ref="E216:K216"/>
    <mergeCell ref="E217:K217"/>
    <mergeCell ref="L216:L217"/>
    <mergeCell ref="M216:S216"/>
    <mergeCell ref="M217:S217"/>
    <mergeCell ref="J200:J201"/>
    <mergeCell ref="K200:L201"/>
    <mergeCell ref="M200:M201"/>
    <mergeCell ref="N200:N201"/>
    <mergeCell ref="O200:P201"/>
    <mergeCell ref="Q200:Q201"/>
    <mergeCell ref="N198:N199"/>
    <mergeCell ref="O198:O199"/>
    <mergeCell ref="P198:P199"/>
    <mergeCell ref="Q198:Q199"/>
    <mergeCell ref="B200:B201"/>
    <mergeCell ref="C200:D201"/>
    <mergeCell ref="E200:E201"/>
    <mergeCell ref="F200:F201"/>
    <mergeCell ref="G200:H201"/>
    <mergeCell ref="I200:I201"/>
    <mergeCell ref="H198:H199"/>
    <mergeCell ref="I198:I199"/>
    <mergeCell ref="J198:J199"/>
    <mergeCell ref="K198:K199"/>
    <mergeCell ref="L198:L199"/>
    <mergeCell ref="M198:M199"/>
    <mergeCell ref="B198:B199"/>
    <mergeCell ref="C198:C199"/>
    <mergeCell ref="D198:D199"/>
    <mergeCell ref="E198:E199"/>
    <mergeCell ref="F198:F199"/>
    <mergeCell ref="G198:G199"/>
    <mergeCell ref="C196:E196"/>
    <mergeCell ref="G196:I196"/>
    <mergeCell ref="K196:M196"/>
    <mergeCell ref="O196:Q196"/>
    <mergeCell ref="C197:E197"/>
    <mergeCell ref="G197:I197"/>
    <mergeCell ref="K197:M197"/>
    <mergeCell ref="O197:Q197"/>
    <mergeCell ref="J194:J195"/>
    <mergeCell ref="K194:L195"/>
    <mergeCell ref="M194:M195"/>
    <mergeCell ref="N194:N195"/>
    <mergeCell ref="O194:P195"/>
    <mergeCell ref="Q194:Q195"/>
    <mergeCell ref="B194:B195"/>
    <mergeCell ref="C194:D195"/>
    <mergeCell ref="E194:E195"/>
    <mergeCell ref="F194:F195"/>
    <mergeCell ref="G194:H195"/>
    <mergeCell ref="I194:I195"/>
    <mergeCell ref="J192:J193"/>
    <mergeCell ref="K192:L193"/>
    <mergeCell ref="M192:M193"/>
    <mergeCell ref="N192:N193"/>
    <mergeCell ref="O192:P193"/>
    <mergeCell ref="Q192:Q193"/>
    <mergeCell ref="N190:N191"/>
    <mergeCell ref="O190:O191"/>
    <mergeCell ref="P190:P191"/>
    <mergeCell ref="Q190:Q191"/>
    <mergeCell ref="B192:B193"/>
    <mergeCell ref="C192:D193"/>
    <mergeCell ref="E192:E193"/>
    <mergeCell ref="F192:F193"/>
    <mergeCell ref="G192:H193"/>
    <mergeCell ref="I192:I193"/>
    <mergeCell ref="H190:H191"/>
    <mergeCell ref="I190:I191"/>
    <mergeCell ref="J190:J191"/>
    <mergeCell ref="K190:K191"/>
    <mergeCell ref="L190:L191"/>
    <mergeCell ref="M190:M191"/>
    <mergeCell ref="B190:B191"/>
    <mergeCell ref="C190:C191"/>
    <mergeCell ref="D190:D191"/>
    <mergeCell ref="E190:E191"/>
    <mergeCell ref="F190:F191"/>
    <mergeCell ref="G190:G191"/>
    <mergeCell ref="N185:N187"/>
    <mergeCell ref="O185:Q187"/>
    <mergeCell ref="C188:Q188"/>
    <mergeCell ref="C189:E189"/>
    <mergeCell ref="G189:I189"/>
    <mergeCell ref="K189:M189"/>
    <mergeCell ref="O189:Q189"/>
    <mergeCell ref="G185:I185"/>
    <mergeCell ref="G186:I186"/>
    <mergeCell ref="G187:I187"/>
    <mergeCell ref="J185:J187"/>
    <mergeCell ref="K185:M185"/>
    <mergeCell ref="K186:M186"/>
    <mergeCell ref="K187:M187"/>
    <mergeCell ref="N175:N176"/>
    <mergeCell ref="O175:O176"/>
    <mergeCell ref="P175:P176"/>
    <mergeCell ref="Q175:Q176"/>
    <mergeCell ref="B183:Q183"/>
    <mergeCell ref="B185:B187"/>
    <mergeCell ref="C185:E185"/>
    <mergeCell ref="C186:E186"/>
    <mergeCell ref="C187:E187"/>
    <mergeCell ref="F185:F187"/>
    <mergeCell ref="H175:H176"/>
    <mergeCell ref="I175:I176"/>
    <mergeCell ref="J175:J176"/>
    <mergeCell ref="K175:K176"/>
    <mergeCell ref="L175:L176"/>
    <mergeCell ref="M175:M176"/>
    <mergeCell ref="B175:B176"/>
    <mergeCell ref="C175:C176"/>
    <mergeCell ref="D175:D176"/>
    <mergeCell ref="E175:E176"/>
    <mergeCell ref="F175:F176"/>
    <mergeCell ref="G175:G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J163:J164"/>
    <mergeCell ref="K163:L164"/>
    <mergeCell ref="M163:M164"/>
    <mergeCell ref="N163:N164"/>
    <mergeCell ref="O163:P164"/>
    <mergeCell ref="Q163:Q164"/>
    <mergeCell ref="N161:N162"/>
    <mergeCell ref="O161:O162"/>
    <mergeCell ref="P161:P162"/>
    <mergeCell ref="Q161:Q162"/>
    <mergeCell ref="B163:B164"/>
    <mergeCell ref="C163:D164"/>
    <mergeCell ref="E163:E164"/>
    <mergeCell ref="F163:F164"/>
    <mergeCell ref="G163:H164"/>
    <mergeCell ref="I163:I164"/>
    <mergeCell ref="H161:H162"/>
    <mergeCell ref="I161:I162"/>
    <mergeCell ref="J161:J162"/>
    <mergeCell ref="K161:K162"/>
    <mergeCell ref="L161:L162"/>
    <mergeCell ref="M161:M162"/>
    <mergeCell ref="C160:E160"/>
    <mergeCell ref="G160:I160"/>
    <mergeCell ref="K160:M160"/>
    <mergeCell ref="O160:Q160"/>
    <mergeCell ref="B161:B162"/>
    <mergeCell ref="C161:C162"/>
    <mergeCell ref="D161:D162"/>
    <mergeCell ref="E161:E162"/>
    <mergeCell ref="F161:F162"/>
    <mergeCell ref="G161:G162"/>
    <mergeCell ref="N157:N158"/>
    <mergeCell ref="O157:O158"/>
    <mergeCell ref="P157:P158"/>
    <mergeCell ref="Q157:Q158"/>
    <mergeCell ref="C159:E159"/>
    <mergeCell ref="G159:I159"/>
    <mergeCell ref="K159:M159"/>
    <mergeCell ref="O159:Q159"/>
    <mergeCell ref="H157:H158"/>
    <mergeCell ref="I157:I158"/>
    <mergeCell ref="J157:J158"/>
    <mergeCell ref="K157:K158"/>
    <mergeCell ref="L157:L158"/>
    <mergeCell ref="M157:M158"/>
    <mergeCell ref="B157:B158"/>
    <mergeCell ref="C157:C158"/>
    <mergeCell ref="D157:D158"/>
    <mergeCell ref="E157:E158"/>
    <mergeCell ref="F157:F158"/>
    <mergeCell ref="G157:G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J141:J142"/>
    <mergeCell ref="K141:L142"/>
    <mergeCell ref="M141:M142"/>
    <mergeCell ref="N141:N142"/>
    <mergeCell ref="O141:P142"/>
    <mergeCell ref="Q141:Q142"/>
    <mergeCell ref="C140:E140"/>
    <mergeCell ref="G140:I140"/>
    <mergeCell ref="K140:M140"/>
    <mergeCell ref="O140:Q140"/>
    <mergeCell ref="B141:B142"/>
    <mergeCell ref="C141:D142"/>
    <mergeCell ref="E141:E142"/>
    <mergeCell ref="F141:F142"/>
    <mergeCell ref="G141:H142"/>
    <mergeCell ref="I141:I142"/>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N122:N123"/>
    <mergeCell ref="O122:O123"/>
    <mergeCell ref="P122:P123"/>
    <mergeCell ref="Q122:Q123"/>
    <mergeCell ref="B124:B125"/>
    <mergeCell ref="C124:D125"/>
    <mergeCell ref="E124:E125"/>
    <mergeCell ref="F124:F125"/>
    <mergeCell ref="G124:H125"/>
    <mergeCell ref="I124:I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N117:N119"/>
    <mergeCell ref="O117:Q119"/>
    <mergeCell ref="C120:Q120"/>
    <mergeCell ref="C121:E121"/>
    <mergeCell ref="G121:I121"/>
    <mergeCell ref="K121:M121"/>
    <mergeCell ref="O121:Q121"/>
    <mergeCell ref="G117:I117"/>
    <mergeCell ref="G118:I118"/>
    <mergeCell ref="G119:I119"/>
    <mergeCell ref="J117:J119"/>
    <mergeCell ref="K117:M117"/>
    <mergeCell ref="K118:M118"/>
    <mergeCell ref="K119:M119"/>
    <mergeCell ref="N110:N111"/>
    <mergeCell ref="O110:O111"/>
    <mergeCell ref="P110:P111"/>
    <mergeCell ref="Q110:Q111"/>
    <mergeCell ref="B115:Q115"/>
    <mergeCell ref="B117:B119"/>
    <mergeCell ref="C117:E117"/>
    <mergeCell ref="C118:E118"/>
    <mergeCell ref="C119:E119"/>
    <mergeCell ref="F117:F119"/>
    <mergeCell ref="H110:H111"/>
    <mergeCell ref="I110:I111"/>
    <mergeCell ref="J110:J111"/>
    <mergeCell ref="K110:K111"/>
    <mergeCell ref="L110:L111"/>
    <mergeCell ref="M110:M111"/>
    <mergeCell ref="B110:B111"/>
    <mergeCell ref="C110:C111"/>
    <mergeCell ref="D110:D111"/>
    <mergeCell ref="E110:E111"/>
    <mergeCell ref="F110:F111"/>
    <mergeCell ref="G110:G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N90:N91"/>
    <mergeCell ref="O90:O91"/>
    <mergeCell ref="P90:P91"/>
    <mergeCell ref="Q90:Q91"/>
    <mergeCell ref="B92:B93"/>
    <mergeCell ref="C92:D93"/>
    <mergeCell ref="E92:E93"/>
    <mergeCell ref="F92:F93"/>
    <mergeCell ref="G92:H93"/>
    <mergeCell ref="I92:I93"/>
    <mergeCell ref="H90:H91"/>
    <mergeCell ref="I90:I91"/>
    <mergeCell ref="J90:J91"/>
    <mergeCell ref="K90:K91"/>
    <mergeCell ref="L90:L91"/>
    <mergeCell ref="M90:M91"/>
    <mergeCell ref="C89:E89"/>
    <mergeCell ref="G89:I89"/>
    <mergeCell ref="K89:M89"/>
    <mergeCell ref="O89:Q89"/>
    <mergeCell ref="B90:B91"/>
    <mergeCell ref="C90:C91"/>
    <mergeCell ref="D90:D91"/>
    <mergeCell ref="E90:E91"/>
    <mergeCell ref="F90:F91"/>
    <mergeCell ref="G90:G91"/>
    <mergeCell ref="M86:M87"/>
    <mergeCell ref="N86:N87"/>
    <mergeCell ref="O86:O87"/>
    <mergeCell ref="P86:P87"/>
    <mergeCell ref="Q86:Q87"/>
    <mergeCell ref="C88:E88"/>
    <mergeCell ref="G88:I88"/>
    <mergeCell ref="K88:M88"/>
    <mergeCell ref="O88:Q88"/>
    <mergeCell ref="G86:G87"/>
    <mergeCell ref="H86:H87"/>
    <mergeCell ref="I86:I87"/>
    <mergeCell ref="J86:J87"/>
    <mergeCell ref="K86:K87"/>
    <mergeCell ref="L86:L87"/>
    <mergeCell ref="K84:L85"/>
    <mergeCell ref="M84:M85"/>
    <mergeCell ref="N84:N85"/>
    <mergeCell ref="O84:P85"/>
    <mergeCell ref="Q84:Q85"/>
    <mergeCell ref="B86:B87"/>
    <mergeCell ref="C86:C87"/>
    <mergeCell ref="D86:D87"/>
    <mergeCell ref="E86:E87"/>
    <mergeCell ref="F86:F87"/>
    <mergeCell ref="N82:N83"/>
    <mergeCell ref="O82:P83"/>
    <mergeCell ref="Q82:Q83"/>
    <mergeCell ref="B84:B85"/>
    <mergeCell ref="C84:D85"/>
    <mergeCell ref="E84:E85"/>
    <mergeCell ref="F84:F85"/>
    <mergeCell ref="G84:H85"/>
    <mergeCell ref="I84:I85"/>
    <mergeCell ref="J84:J85"/>
    <mergeCell ref="Q80:Q81"/>
    <mergeCell ref="B82:B83"/>
    <mergeCell ref="C82:D83"/>
    <mergeCell ref="E82:E83"/>
    <mergeCell ref="F82:F83"/>
    <mergeCell ref="G82:H83"/>
    <mergeCell ref="I82:I83"/>
    <mergeCell ref="J82:J83"/>
    <mergeCell ref="K82:L83"/>
    <mergeCell ref="M82:M83"/>
    <mergeCell ref="I80:I81"/>
    <mergeCell ref="J80:J81"/>
    <mergeCell ref="K80:L81"/>
    <mergeCell ref="M80:M81"/>
    <mergeCell ref="N80:N81"/>
    <mergeCell ref="O80:P81"/>
    <mergeCell ref="K78:L79"/>
    <mergeCell ref="M78:M79"/>
    <mergeCell ref="N78:N79"/>
    <mergeCell ref="O78:P79"/>
    <mergeCell ref="Q78:Q79"/>
    <mergeCell ref="B80:B81"/>
    <mergeCell ref="C80:D81"/>
    <mergeCell ref="E80:E81"/>
    <mergeCell ref="F80:F81"/>
    <mergeCell ref="G80:H81"/>
    <mergeCell ref="N76:N77"/>
    <mergeCell ref="O76:P77"/>
    <mergeCell ref="Q76:Q77"/>
    <mergeCell ref="B78:B79"/>
    <mergeCell ref="C78:D79"/>
    <mergeCell ref="E78:E79"/>
    <mergeCell ref="F78:F79"/>
    <mergeCell ref="G78:H79"/>
    <mergeCell ref="I78:I79"/>
    <mergeCell ref="J78:J79"/>
    <mergeCell ref="Q74:Q75"/>
    <mergeCell ref="B76:B77"/>
    <mergeCell ref="C76:D77"/>
    <mergeCell ref="E76:E77"/>
    <mergeCell ref="F76:F77"/>
    <mergeCell ref="G76:H77"/>
    <mergeCell ref="I76:I77"/>
    <mergeCell ref="J76:J77"/>
    <mergeCell ref="K76:L77"/>
    <mergeCell ref="M76:M77"/>
    <mergeCell ref="I74:I75"/>
    <mergeCell ref="J74:J75"/>
    <mergeCell ref="K74:L75"/>
    <mergeCell ref="M74:M75"/>
    <mergeCell ref="N74:N75"/>
    <mergeCell ref="O74:P75"/>
    <mergeCell ref="K72:L73"/>
    <mergeCell ref="M72:M73"/>
    <mergeCell ref="N72:N73"/>
    <mergeCell ref="O72:P73"/>
    <mergeCell ref="Q72:Q73"/>
    <mergeCell ref="B74:B75"/>
    <mergeCell ref="C74:D75"/>
    <mergeCell ref="E74:E75"/>
    <mergeCell ref="F74:F75"/>
    <mergeCell ref="G74:H75"/>
    <mergeCell ref="N70:N71"/>
    <mergeCell ref="O70:P71"/>
    <mergeCell ref="Q70:Q71"/>
    <mergeCell ref="B72:B73"/>
    <mergeCell ref="C72:D73"/>
    <mergeCell ref="E72:E73"/>
    <mergeCell ref="F72:F73"/>
    <mergeCell ref="G72:H73"/>
    <mergeCell ref="I72:I73"/>
    <mergeCell ref="J72:J73"/>
    <mergeCell ref="Q68:Q69"/>
    <mergeCell ref="B70:B71"/>
    <mergeCell ref="C70:D71"/>
    <mergeCell ref="E70:E71"/>
    <mergeCell ref="F70:F71"/>
    <mergeCell ref="G70:H71"/>
    <mergeCell ref="I70:I71"/>
    <mergeCell ref="J70:J71"/>
    <mergeCell ref="K70:L71"/>
    <mergeCell ref="M70:M71"/>
    <mergeCell ref="I68:I69"/>
    <mergeCell ref="J68:J69"/>
    <mergeCell ref="K68:L69"/>
    <mergeCell ref="M68:M69"/>
    <mergeCell ref="N68:N69"/>
    <mergeCell ref="O68:P69"/>
    <mergeCell ref="Q65:Q66"/>
    <mergeCell ref="C67:E67"/>
    <mergeCell ref="G67:I67"/>
    <mergeCell ref="K67:M67"/>
    <mergeCell ref="O67:Q67"/>
    <mergeCell ref="B68:B69"/>
    <mergeCell ref="C68:D69"/>
    <mergeCell ref="E68:E69"/>
    <mergeCell ref="F68:F69"/>
    <mergeCell ref="G68:H69"/>
    <mergeCell ref="I65:I66"/>
    <mergeCell ref="J65:J66"/>
    <mergeCell ref="K65:L66"/>
    <mergeCell ref="M65:M66"/>
    <mergeCell ref="N65:N66"/>
    <mergeCell ref="O65:P66"/>
    <mergeCell ref="K63:L64"/>
    <mergeCell ref="M63:M64"/>
    <mergeCell ref="N63:N64"/>
    <mergeCell ref="O63:P64"/>
    <mergeCell ref="Q63:Q64"/>
    <mergeCell ref="B65:B66"/>
    <mergeCell ref="C65:D66"/>
    <mergeCell ref="E65:E66"/>
    <mergeCell ref="F65:F66"/>
    <mergeCell ref="G65:H66"/>
    <mergeCell ref="N61:N62"/>
    <mergeCell ref="O61:P62"/>
    <mergeCell ref="Q61:Q62"/>
    <mergeCell ref="B63:B64"/>
    <mergeCell ref="C63:D64"/>
    <mergeCell ref="E63:E64"/>
    <mergeCell ref="F63:F64"/>
    <mergeCell ref="G63:H64"/>
    <mergeCell ref="I63:I64"/>
    <mergeCell ref="J63:J64"/>
    <mergeCell ref="Q59:Q60"/>
    <mergeCell ref="B61:B62"/>
    <mergeCell ref="C61:D62"/>
    <mergeCell ref="E61:E62"/>
    <mergeCell ref="F61:F62"/>
    <mergeCell ref="G61:H62"/>
    <mergeCell ref="I61:I62"/>
    <mergeCell ref="J61:J62"/>
    <mergeCell ref="K61:L62"/>
    <mergeCell ref="M61:M62"/>
    <mergeCell ref="I59:I60"/>
    <mergeCell ref="J59:J60"/>
    <mergeCell ref="K59:L60"/>
    <mergeCell ref="M59:M60"/>
    <mergeCell ref="N59:N60"/>
    <mergeCell ref="O59:P60"/>
    <mergeCell ref="K57:L58"/>
    <mergeCell ref="M57:M58"/>
    <mergeCell ref="N57:N58"/>
    <mergeCell ref="O57:P58"/>
    <mergeCell ref="Q57:Q58"/>
    <mergeCell ref="B59:B60"/>
    <mergeCell ref="C59:D60"/>
    <mergeCell ref="E59:E60"/>
    <mergeCell ref="F59:F60"/>
    <mergeCell ref="G59:H60"/>
    <mergeCell ref="N55:N56"/>
    <mergeCell ref="O55:P56"/>
    <mergeCell ref="Q55:Q56"/>
    <mergeCell ref="B57:B58"/>
    <mergeCell ref="C57:D58"/>
    <mergeCell ref="E57:E58"/>
    <mergeCell ref="F57:F58"/>
    <mergeCell ref="G57:H58"/>
    <mergeCell ref="I57:I58"/>
    <mergeCell ref="J57:J58"/>
    <mergeCell ref="Q53:Q54"/>
    <mergeCell ref="B55:B56"/>
    <mergeCell ref="C55:D56"/>
    <mergeCell ref="E55:E56"/>
    <mergeCell ref="F55:F56"/>
    <mergeCell ref="G55:H56"/>
    <mergeCell ref="I55:I56"/>
    <mergeCell ref="J55:J56"/>
    <mergeCell ref="K55:L56"/>
    <mergeCell ref="M55:M56"/>
    <mergeCell ref="I53:I54"/>
    <mergeCell ref="J53:J54"/>
    <mergeCell ref="K53:L54"/>
    <mergeCell ref="M53:M54"/>
    <mergeCell ref="N53:N54"/>
    <mergeCell ref="O53:P54"/>
    <mergeCell ref="K51:L52"/>
    <mergeCell ref="M51:M52"/>
    <mergeCell ref="N51:N52"/>
    <mergeCell ref="O51:P52"/>
    <mergeCell ref="Q51:Q52"/>
    <mergeCell ref="B53:B54"/>
    <mergeCell ref="C53:D54"/>
    <mergeCell ref="E53:E54"/>
    <mergeCell ref="F53:F54"/>
    <mergeCell ref="G53:H54"/>
    <mergeCell ref="N49:N50"/>
    <mergeCell ref="O49:P50"/>
    <mergeCell ref="Q49:Q50"/>
    <mergeCell ref="B51:B52"/>
    <mergeCell ref="C51:D52"/>
    <mergeCell ref="E51:E52"/>
    <mergeCell ref="F51:F52"/>
    <mergeCell ref="G51:H52"/>
    <mergeCell ref="I51:I52"/>
    <mergeCell ref="J51:J52"/>
    <mergeCell ref="Q47:Q48"/>
    <mergeCell ref="B49:B50"/>
    <mergeCell ref="C49:D50"/>
    <mergeCell ref="E49:E50"/>
    <mergeCell ref="F49:F50"/>
    <mergeCell ref="G49:H50"/>
    <mergeCell ref="I49:I50"/>
    <mergeCell ref="J49:J50"/>
    <mergeCell ref="K49:L50"/>
    <mergeCell ref="M49:M50"/>
    <mergeCell ref="I47:I48"/>
    <mergeCell ref="J47:J48"/>
    <mergeCell ref="K47:L48"/>
    <mergeCell ref="M47:M48"/>
    <mergeCell ref="N47:N48"/>
    <mergeCell ref="O47:P48"/>
    <mergeCell ref="M45:M46"/>
    <mergeCell ref="N45:N46"/>
    <mergeCell ref="O45:O46"/>
    <mergeCell ref="P45:P46"/>
    <mergeCell ref="Q45:Q46"/>
    <mergeCell ref="B47:B48"/>
    <mergeCell ref="C47:D48"/>
    <mergeCell ref="E47:E48"/>
    <mergeCell ref="F47:F48"/>
    <mergeCell ref="G47:H48"/>
    <mergeCell ref="G45:G46"/>
    <mergeCell ref="H45:H46"/>
    <mergeCell ref="I45:I46"/>
    <mergeCell ref="J45:J46"/>
    <mergeCell ref="K45:K46"/>
    <mergeCell ref="L45:L46"/>
    <mergeCell ref="C43:Q43"/>
    <mergeCell ref="C44:E44"/>
    <mergeCell ref="G44:I44"/>
    <mergeCell ref="K44:M44"/>
    <mergeCell ref="O44:Q44"/>
    <mergeCell ref="B45:B46"/>
    <mergeCell ref="C45:C46"/>
    <mergeCell ref="D45:D46"/>
    <mergeCell ref="E45:E46"/>
    <mergeCell ref="F45:F46"/>
    <mergeCell ref="K40:M40"/>
    <mergeCell ref="K41:M41"/>
    <mergeCell ref="K42:M42"/>
    <mergeCell ref="N40:N42"/>
    <mergeCell ref="O40:Q40"/>
    <mergeCell ref="O41:Q41"/>
    <mergeCell ref="O42:Q42"/>
    <mergeCell ref="B38:Q38"/>
    <mergeCell ref="B40:B42"/>
    <mergeCell ref="C40:E40"/>
    <mergeCell ref="C41:E41"/>
    <mergeCell ref="C42:E42"/>
    <mergeCell ref="F40:F42"/>
    <mergeCell ref="G40:I40"/>
    <mergeCell ref="G41:I41"/>
    <mergeCell ref="G42:I42"/>
    <mergeCell ref="J40:J4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2"/>
  <sheetViews>
    <sheetView showGridLines="0" workbookViewId="0"/>
  </sheetViews>
  <sheetFormatPr defaultRowHeight="15"/>
  <cols>
    <col min="1" max="1" width="33" bestFit="1" customWidth="1"/>
    <col min="2" max="2" width="36.5703125" customWidth="1"/>
    <col min="3" max="3" width="36.5703125" bestFit="1" customWidth="1"/>
    <col min="4" max="4" width="27.28515625" customWidth="1"/>
    <col min="5" max="5" width="26.42578125" customWidth="1"/>
    <col min="6" max="6" width="4.5703125" customWidth="1"/>
    <col min="7" max="7" width="29.42578125" customWidth="1"/>
    <col min="8" max="8" width="4.5703125" customWidth="1"/>
    <col min="9" max="9" width="26.42578125" customWidth="1"/>
    <col min="10" max="10" width="4.5703125" customWidth="1"/>
    <col min="11" max="11" width="29.42578125" customWidth="1"/>
    <col min="12" max="12" width="4.5703125" customWidth="1"/>
    <col min="13" max="13" width="22.140625" customWidth="1"/>
    <col min="14" max="14" width="26" customWidth="1"/>
    <col min="15" max="15" width="27.28515625" customWidth="1"/>
    <col min="16" max="16" width="29.42578125" customWidth="1"/>
    <col min="17" max="17" width="4.5703125" customWidth="1"/>
    <col min="18" max="18" width="21.28515625" customWidth="1"/>
    <col min="19" max="19" width="4.5703125" customWidth="1"/>
    <col min="20" max="20" width="27.28515625" customWidth="1"/>
    <col min="21" max="21" width="28.5703125" customWidth="1"/>
    <col min="22" max="22" width="27.28515625" customWidth="1"/>
  </cols>
  <sheetData>
    <row r="1" spans="1:22" ht="15" customHeight="1">
      <c r="A1" s="7" t="s">
        <v>1630</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1631</v>
      </c>
      <c r="B3" s="10"/>
      <c r="C3" s="10"/>
      <c r="D3" s="10"/>
      <c r="E3" s="10"/>
      <c r="F3" s="10"/>
      <c r="G3" s="10"/>
      <c r="H3" s="10"/>
      <c r="I3" s="10"/>
      <c r="J3" s="10"/>
      <c r="K3" s="10"/>
      <c r="L3" s="10"/>
      <c r="M3" s="10"/>
      <c r="N3" s="10"/>
      <c r="O3" s="10"/>
      <c r="P3" s="10"/>
      <c r="Q3" s="10"/>
      <c r="R3" s="10"/>
      <c r="S3" s="10"/>
      <c r="T3" s="10"/>
      <c r="U3" s="10"/>
      <c r="V3" s="10"/>
    </row>
    <row r="4" spans="1:22">
      <c r="A4" s="11" t="s">
        <v>1630</v>
      </c>
      <c r="B4" s="23" t="s">
        <v>1630</v>
      </c>
      <c r="C4" s="23"/>
      <c r="D4" s="23"/>
      <c r="E4" s="23"/>
      <c r="F4" s="23"/>
      <c r="G4" s="23"/>
      <c r="H4" s="23"/>
      <c r="I4" s="23"/>
      <c r="J4" s="23"/>
      <c r="K4" s="23"/>
      <c r="L4" s="23"/>
      <c r="M4" s="23"/>
      <c r="N4" s="23"/>
      <c r="O4" s="23"/>
      <c r="P4" s="23"/>
      <c r="Q4" s="23"/>
      <c r="R4" s="23"/>
      <c r="S4" s="23"/>
      <c r="T4" s="23"/>
      <c r="U4" s="23"/>
      <c r="V4" s="23"/>
    </row>
    <row r="5" spans="1:22">
      <c r="A5" s="11"/>
      <c r="B5" s="10"/>
      <c r="C5" s="10"/>
      <c r="D5" s="10"/>
      <c r="E5" s="10"/>
      <c r="F5" s="10"/>
      <c r="G5" s="10"/>
      <c r="H5" s="10"/>
      <c r="I5" s="10"/>
      <c r="J5" s="10"/>
      <c r="K5" s="10"/>
      <c r="L5" s="10"/>
      <c r="M5" s="10"/>
      <c r="N5" s="10"/>
      <c r="O5" s="10"/>
      <c r="P5" s="10"/>
      <c r="Q5" s="10"/>
      <c r="R5" s="10"/>
      <c r="S5" s="10"/>
      <c r="T5" s="10"/>
      <c r="U5" s="10"/>
      <c r="V5" s="10"/>
    </row>
    <row r="6" spans="1:22">
      <c r="A6" s="11"/>
      <c r="B6" s="141" t="s">
        <v>1632</v>
      </c>
      <c r="C6" s="141"/>
      <c r="D6" s="141"/>
      <c r="E6" s="141"/>
      <c r="F6" s="141"/>
      <c r="G6" s="141"/>
      <c r="H6" s="141"/>
      <c r="I6" s="141"/>
      <c r="J6" s="141"/>
      <c r="K6" s="141"/>
      <c r="L6" s="141"/>
      <c r="M6" s="141"/>
      <c r="N6" s="141"/>
      <c r="O6" s="141"/>
      <c r="P6" s="141"/>
      <c r="Q6" s="141"/>
      <c r="R6" s="141"/>
      <c r="S6" s="141"/>
      <c r="T6" s="141"/>
      <c r="U6" s="141"/>
      <c r="V6" s="141"/>
    </row>
    <row r="7" spans="1:22">
      <c r="A7" s="11"/>
      <c r="B7" s="10"/>
      <c r="C7" s="10"/>
      <c r="D7" s="10"/>
      <c r="E7" s="10"/>
      <c r="F7" s="10"/>
      <c r="G7" s="10"/>
      <c r="H7" s="10"/>
      <c r="I7" s="10"/>
      <c r="J7" s="10"/>
      <c r="K7" s="10"/>
      <c r="L7" s="10"/>
      <c r="M7" s="10"/>
      <c r="N7" s="10"/>
      <c r="O7" s="10"/>
      <c r="P7" s="10"/>
      <c r="Q7" s="10"/>
      <c r="R7" s="10"/>
      <c r="S7" s="10"/>
      <c r="T7" s="10"/>
      <c r="U7" s="10"/>
      <c r="V7" s="10"/>
    </row>
    <row r="8" spans="1:22">
      <c r="A8" s="11"/>
      <c r="B8" s="20" t="s">
        <v>1633</v>
      </c>
      <c r="C8" s="20"/>
      <c r="D8" s="20"/>
      <c r="E8" s="20"/>
      <c r="F8" s="20"/>
      <c r="G8" s="20"/>
      <c r="H8" s="20"/>
      <c r="I8" s="20"/>
      <c r="J8" s="20"/>
      <c r="K8" s="20"/>
      <c r="L8" s="20"/>
      <c r="M8" s="20"/>
      <c r="N8" s="20"/>
      <c r="O8" s="20"/>
      <c r="P8" s="20"/>
      <c r="Q8" s="20"/>
      <c r="R8" s="20"/>
      <c r="S8" s="20"/>
      <c r="T8" s="20"/>
      <c r="U8" s="20"/>
      <c r="V8" s="20"/>
    </row>
    <row r="9" spans="1:22">
      <c r="A9" s="11"/>
      <c r="B9" s="23"/>
      <c r="C9" s="23"/>
      <c r="D9" s="23"/>
      <c r="E9" s="23"/>
      <c r="F9" s="23"/>
      <c r="G9" s="23"/>
      <c r="H9" s="23"/>
      <c r="I9" s="23"/>
      <c r="J9" s="23"/>
      <c r="K9" s="23"/>
      <c r="L9" s="23"/>
      <c r="M9" s="23"/>
      <c r="N9" s="23"/>
      <c r="O9" s="23"/>
      <c r="P9" s="23"/>
      <c r="Q9" s="23"/>
      <c r="R9" s="23"/>
      <c r="S9" s="23"/>
      <c r="T9" s="23"/>
      <c r="U9" s="23"/>
      <c r="V9" s="23"/>
    </row>
    <row r="10" spans="1:22">
      <c r="A10" s="11"/>
      <c r="B10" s="14"/>
      <c r="C10" s="14"/>
    </row>
    <row r="11" spans="1:22" ht="331.5">
      <c r="A11" s="11"/>
      <c r="B11" s="15" t="s">
        <v>276</v>
      </c>
      <c r="C11" s="16" t="s">
        <v>1634</v>
      </c>
    </row>
    <row r="12" spans="1:22">
      <c r="A12" s="11"/>
      <c r="B12" s="10"/>
      <c r="C12" s="10"/>
      <c r="D12" s="10"/>
      <c r="E12" s="10"/>
      <c r="F12" s="10"/>
      <c r="G12" s="10"/>
      <c r="H12" s="10"/>
      <c r="I12" s="10"/>
      <c r="J12" s="10"/>
      <c r="K12" s="10"/>
      <c r="L12" s="10"/>
      <c r="M12" s="10"/>
      <c r="N12" s="10"/>
      <c r="O12" s="10"/>
      <c r="P12" s="10"/>
      <c r="Q12" s="10"/>
      <c r="R12" s="10"/>
      <c r="S12" s="10"/>
      <c r="T12" s="10"/>
      <c r="U12" s="10"/>
      <c r="V12" s="10"/>
    </row>
    <row r="13" spans="1:22">
      <c r="A13" s="11"/>
      <c r="B13" s="23" t="s">
        <v>1635</v>
      </c>
      <c r="C13" s="23"/>
      <c r="D13" s="23"/>
      <c r="E13" s="23"/>
      <c r="F13" s="23"/>
      <c r="G13" s="23"/>
      <c r="H13" s="23"/>
      <c r="I13" s="23"/>
      <c r="J13" s="23"/>
      <c r="K13" s="23"/>
      <c r="L13" s="23"/>
      <c r="M13" s="23"/>
      <c r="N13" s="23"/>
      <c r="O13" s="23"/>
      <c r="P13" s="23"/>
      <c r="Q13" s="23"/>
      <c r="R13" s="23"/>
      <c r="S13" s="23"/>
      <c r="T13" s="23"/>
      <c r="U13" s="23"/>
      <c r="V13" s="23"/>
    </row>
    <row r="14" spans="1:22">
      <c r="A14" s="11"/>
      <c r="B14" s="23"/>
      <c r="C14" s="23"/>
      <c r="D14" s="23"/>
      <c r="E14" s="23"/>
      <c r="F14" s="23"/>
      <c r="G14" s="23"/>
      <c r="H14" s="23"/>
      <c r="I14" s="23"/>
      <c r="J14" s="23"/>
      <c r="K14" s="23"/>
      <c r="L14" s="23"/>
      <c r="M14" s="23"/>
      <c r="N14" s="23"/>
      <c r="O14" s="23"/>
      <c r="P14" s="23"/>
      <c r="Q14" s="23"/>
      <c r="R14" s="23"/>
      <c r="S14" s="23"/>
      <c r="T14" s="23"/>
      <c r="U14" s="23"/>
      <c r="V14" s="23"/>
    </row>
    <row r="15" spans="1:22">
      <c r="A15" s="11"/>
      <c r="B15" s="14"/>
      <c r="C15" s="14"/>
    </row>
    <row r="16" spans="1:22" ht="102">
      <c r="A16" s="11"/>
      <c r="B16" s="15" t="s">
        <v>276</v>
      </c>
      <c r="C16" s="16" t="s">
        <v>1636</v>
      </c>
    </row>
    <row r="17" spans="1:22">
      <c r="A17" s="11"/>
      <c r="B17" s="10"/>
      <c r="C17" s="10"/>
      <c r="D17" s="10"/>
      <c r="E17" s="10"/>
      <c r="F17" s="10"/>
      <c r="G17" s="10"/>
      <c r="H17" s="10"/>
      <c r="I17" s="10"/>
      <c r="J17" s="10"/>
      <c r="K17" s="10"/>
      <c r="L17" s="10"/>
      <c r="M17" s="10"/>
      <c r="N17" s="10"/>
      <c r="O17" s="10"/>
      <c r="P17" s="10"/>
      <c r="Q17" s="10"/>
      <c r="R17" s="10"/>
      <c r="S17" s="10"/>
      <c r="T17" s="10"/>
      <c r="U17" s="10"/>
      <c r="V17" s="10"/>
    </row>
    <row r="18" spans="1:22" ht="25.5" customHeight="1">
      <c r="A18" s="11"/>
      <c r="B18" s="20" t="s">
        <v>1637</v>
      </c>
      <c r="C18" s="20"/>
      <c r="D18" s="20"/>
      <c r="E18" s="20"/>
      <c r="F18" s="20"/>
      <c r="G18" s="20"/>
      <c r="H18" s="20"/>
      <c r="I18" s="20"/>
      <c r="J18" s="20"/>
      <c r="K18" s="20"/>
      <c r="L18" s="20"/>
      <c r="M18" s="20"/>
      <c r="N18" s="20"/>
      <c r="O18" s="20"/>
      <c r="P18" s="20"/>
      <c r="Q18" s="20"/>
      <c r="R18" s="20"/>
      <c r="S18" s="20"/>
      <c r="T18" s="20"/>
      <c r="U18" s="20"/>
      <c r="V18" s="20"/>
    </row>
    <row r="19" spans="1:22">
      <c r="A19" s="11"/>
      <c r="B19" s="10"/>
      <c r="C19" s="10"/>
      <c r="D19" s="10"/>
      <c r="E19" s="10"/>
      <c r="F19" s="10"/>
      <c r="G19" s="10"/>
      <c r="H19" s="10"/>
      <c r="I19" s="10"/>
      <c r="J19" s="10"/>
      <c r="K19" s="10"/>
      <c r="L19" s="10"/>
      <c r="M19" s="10"/>
      <c r="N19" s="10"/>
      <c r="O19" s="10"/>
      <c r="P19" s="10"/>
      <c r="Q19" s="10"/>
      <c r="R19" s="10"/>
      <c r="S19" s="10"/>
      <c r="T19" s="10"/>
      <c r="U19" s="10"/>
      <c r="V19" s="10"/>
    </row>
    <row r="20" spans="1:22">
      <c r="A20" s="11"/>
      <c r="B20" s="20" t="s">
        <v>1638</v>
      </c>
      <c r="C20" s="20"/>
      <c r="D20" s="20"/>
      <c r="E20" s="20"/>
      <c r="F20" s="20"/>
      <c r="G20" s="20"/>
      <c r="H20" s="20"/>
      <c r="I20" s="20"/>
      <c r="J20" s="20"/>
      <c r="K20" s="20"/>
      <c r="L20" s="20"/>
      <c r="M20" s="20"/>
      <c r="N20" s="20"/>
      <c r="O20" s="20"/>
      <c r="P20" s="20"/>
      <c r="Q20" s="20"/>
      <c r="R20" s="20"/>
      <c r="S20" s="20"/>
      <c r="T20" s="20"/>
      <c r="U20" s="20"/>
      <c r="V20" s="20"/>
    </row>
    <row r="21" spans="1:22">
      <c r="A21" s="11"/>
      <c r="B21" s="23"/>
      <c r="C21" s="23"/>
      <c r="D21" s="23"/>
      <c r="E21" s="23"/>
      <c r="F21" s="23"/>
      <c r="G21" s="23"/>
      <c r="H21" s="23"/>
      <c r="I21" s="23"/>
      <c r="J21" s="23"/>
      <c r="K21" s="23"/>
      <c r="L21" s="23"/>
      <c r="M21" s="23"/>
      <c r="N21" s="23"/>
      <c r="O21" s="23"/>
      <c r="P21" s="23"/>
      <c r="Q21" s="23"/>
      <c r="R21" s="23"/>
      <c r="S21" s="23"/>
      <c r="T21" s="23"/>
      <c r="U21" s="23"/>
      <c r="V21" s="23"/>
    </row>
    <row r="22" spans="1:22">
      <c r="A22" s="11"/>
      <c r="B22" s="14"/>
      <c r="C22" s="14"/>
    </row>
    <row r="23" spans="1:22" ht="127.5">
      <c r="A23" s="11"/>
      <c r="B23" s="15" t="s">
        <v>276</v>
      </c>
      <c r="C23" s="16" t="s">
        <v>1639</v>
      </c>
    </row>
    <row r="24" spans="1:22">
      <c r="A24" s="11"/>
      <c r="B24" s="23"/>
      <c r="C24" s="23"/>
      <c r="D24" s="23"/>
      <c r="E24" s="23"/>
      <c r="F24" s="23"/>
      <c r="G24" s="23"/>
      <c r="H24" s="23"/>
      <c r="I24" s="23"/>
      <c r="J24" s="23"/>
      <c r="K24" s="23"/>
      <c r="L24" s="23"/>
      <c r="M24" s="23"/>
      <c r="N24" s="23"/>
      <c r="O24" s="23"/>
      <c r="P24" s="23"/>
      <c r="Q24" s="23"/>
      <c r="R24" s="23"/>
      <c r="S24" s="23"/>
      <c r="T24" s="23"/>
      <c r="U24" s="23"/>
      <c r="V24" s="23"/>
    </row>
    <row r="25" spans="1:22">
      <c r="A25" s="11"/>
      <c r="B25" s="14"/>
      <c r="C25" s="14"/>
    </row>
    <row r="26" spans="1:22" ht="127.5">
      <c r="A26" s="11"/>
      <c r="B26" s="15" t="s">
        <v>276</v>
      </c>
      <c r="C26" s="16" t="s">
        <v>1640</v>
      </c>
    </row>
    <row r="27" spans="1:22">
      <c r="A27" s="11"/>
      <c r="B27" s="23"/>
      <c r="C27" s="23"/>
      <c r="D27" s="23"/>
      <c r="E27" s="23"/>
      <c r="F27" s="23"/>
      <c r="G27" s="23"/>
      <c r="H27" s="23"/>
      <c r="I27" s="23"/>
      <c r="J27" s="23"/>
      <c r="K27" s="23"/>
      <c r="L27" s="23"/>
      <c r="M27" s="23"/>
      <c r="N27" s="23"/>
      <c r="O27" s="23"/>
      <c r="P27" s="23"/>
      <c r="Q27" s="23"/>
      <c r="R27" s="23"/>
      <c r="S27" s="23"/>
      <c r="T27" s="23"/>
      <c r="U27" s="23"/>
      <c r="V27" s="23"/>
    </row>
    <row r="28" spans="1:22">
      <c r="A28" s="11"/>
      <c r="B28" s="14"/>
      <c r="C28" s="14"/>
    </row>
    <row r="29" spans="1:22" ht="395.25">
      <c r="A29" s="11"/>
      <c r="B29" s="15" t="s">
        <v>276</v>
      </c>
      <c r="C29" s="16" t="s">
        <v>1641</v>
      </c>
    </row>
    <row r="30" spans="1:22">
      <c r="A30" s="11"/>
      <c r="B30" s="10"/>
      <c r="C30" s="10"/>
      <c r="D30" s="10"/>
      <c r="E30" s="10"/>
      <c r="F30" s="10"/>
      <c r="G30" s="10"/>
      <c r="H30" s="10"/>
      <c r="I30" s="10"/>
      <c r="J30" s="10"/>
      <c r="K30" s="10"/>
      <c r="L30" s="10"/>
      <c r="M30" s="10"/>
      <c r="N30" s="10"/>
      <c r="O30" s="10"/>
      <c r="P30" s="10"/>
      <c r="Q30" s="10"/>
      <c r="R30" s="10"/>
      <c r="S30" s="10"/>
      <c r="T30" s="10"/>
      <c r="U30" s="10"/>
      <c r="V30" s="10"/>
    </row>
    <row r="31" spans="1:22" ht="25.5" customHeight="1">
      <c r="A31" s="11"/>
      <c r="B31" s="20" t="s">
        <v>1642</v>
      </c>
      <c r="C31" s="20"/>
      <c r="D31" s="20"/>
      <c r="E31" s="20"/>
      <c r="F31" s="20"/>
      <c r="G31" s="20"/>
      <c r="H31" s="20"/>
      <c r="I31" s="20"/>
      <c r="J31" s="20"/>
      <c r="K31" s="20"/>
      <c r="L31" s="20"/>
      <c r="M31" s="20"/>
      <c r="N31" s="20"/>
      <c r="O31" s="20"/>
      <c r="P31" s="20"/>
      <c r="Q31" s="20"/>
      <c r="R31" s="20"/>
      <c r="S31" s="20"/>
      <c r="T31" s="20"/>
      <c r="U31" s="20"/>
      <c r="V31" s="20"/>
    </row>
    <row r="32" spans="1:22">
      <c r="A32" s="11"/>
      <c r="B32" s="10"/>
      <c r="C32" s="10"/>
      <c r="D32" s="10"/>
      <c r="E32" s="10"/>
      <c r="F32" s="10"/>
      <c r="G32" s="10"/>
      <c r="H32" s="10"/>
      <c r="I32" s="10"/>
      <c r="J32" s="10"/>
      <c r="K32" s="10"/>
      <c r="L32" s="10"/>
      <c r="M32" s="10"/>
      <c r="N32" s="10"/>
      <c r="O32" s="10"/>
      <c r="P32" s="10"/>
      <c r="Q32" s="10"/>
      <c r="R32" s="10"/>
      <c r="S32" s="10"/>
      <c r="T32" s="10"/>
      <c r="U32" s="10"/>
      <c r="V32" s="10"/>
    </row>
    <row r="33" spans="1:22">
      <c r="A33" s="11"/>
      <c r="B33" s="20" t="s">
        <v>1643</v>
      </c>
      <c r="C33" s="20"/>
      <c r="D33" s="20"/>
      <c r="E33" s="20"/>
      <c r="F33" s="20"/>
      <c r="G33" s="20"/>
      <c r="H33" s="20"/>
      <c r="I33" s="20"/>
      <c r="J33" s="20"/>
      <c r="K33" s="20"/>
      <c r="L33" s="20"/>
      <c r="M33" s="20"/>
      <c r="N33" s="20"/>
      <c r="O33" s="20"/>
      <c r="P33" s="20"/>
      <c r="Q33" s="20"/>
      <c r="R33" s="20"/>
      <c r="S33" s="20"/>
      <c r="T33" s="20"/>
      <c r="U33" s="20"/>
      <c r="V33" s="20"/>
    </row>
    <row r="34" spans="1:22">
      <c r="A34" s="11"/>
      <c r="B34" s="10"/>
      <c r="C34" s="10"/>
      <c r="D34" s="10"/>
      <c r="E34" s="10"/>
      <c r="F34" s="10"/>
      <c r="G34" s="10"/>
      <c r="H34" s="10"/>
      <c r="I34" s="10"/>
      <c r="J34" s="10"/>
      <c r="K34" s="10"/>
      <c r="L34" s="10"/>
      <c r="M34" s="10"/>
      <c r="N34" s="10"/>
      <c r="O34" s="10"/>
      <c r="P34" s="10"/>
      <c r="Q34" s="10"/>
      <c r="R34" s="10"/>
      <c r="S34" s="10"/>
      <c r="T34" s="10"/>
      <c r="U34" s="10"/>
      <c r="V34" s="10"/>
    </row>
    <row r="35" spans="1:22">
      <c r="A35" s="11"/>
      <c r="B35" s="23" t="s">
        <v>1635</v>
      </c>
      <c r="C35" s="23"/>
      <c r="D35" s="23"/>
      <c r="E35" s="23"/>
      <c r="F35" s="23"/>
      <c r="G35" s="23"/>
      <c r="H35" s="23"/>
      <c r="I35" s="23"/>
      <c r="J35" s="23"/>
      <c r="K35" s="23"/>
      <c r="L35" s="23"/>
      <c r="M35" s="23"/>
      <c r="N35" s="23"/>
      <c r="O35" s="23"/>
      <c r="P35" s="23"/>
      <c r="Q35" s="23"/>
      <c r="R35" s="23"/>
      <c r="S35" s="23"/>
      <c r="T35" s="23"/>
      <c r="U35" s="23"/>
      <c r="V35" s="23"/>
    </row>
    <row r="36" spans="1:22">
      <c r="A36" s="11"/>
      <c r="B36" s="10"/>
      <c r="C36" s="10"/>
      <c r="D36" s="10"/>
      <c r="E36" s="10"/>
      <c r="F36" s="10"/>
      <c r="G36" s="10"/>
      <c r="H36" s="10"/>
      <c r="I36" s="10"/>
      <c r="J36" s="10"/>
      <c r="K36" s="10"/>
      <c r="L36" s="10"/>
      <c r="M36" s="10"/>
      <c r="N36" s="10"/>
      <c r="O36" s="10"/>
      <c r="P36" s="10"/>
      <c r="Q36" s="10"/>
      <c r="R36" s="10"/>
      <c r="S36" s="10"/>
      <c r="T36" s="10"/>
      <c r="U36" s="10"/>
      <c r="V36" s="10"/>
    </row>
    <row r="37" spans="1:22">
      <c r="A37" s="11"/>
      <c r="B37" s="20" t="s">
        <v>1644</v>
      </c>
      <c r="C37" s="20"/>
      <c r="D37" s="20"/>
      <c r="E37" s="20"/>
      <c r="F37" s="20"/>
      <c r="G37" s="20"/>
      <c r="H37" s="20"/>
      <c r="I37" s="20"/>
      <c r="J37" s="20"/>
      <c r="K37" s="20"/>
      <c r="L37" s="20"/>
      <c r="M37" s="20"/>
      <c r="N37" s="20"/>
      <c r="O37" s="20"/>
      <c r="P37" s="20"/>
      <c r="Q37" s="20"/>
      <c r="R37" s="20"/>
      <c r="S37" s="20"/>
      <c r="T37" s="20"/>
      <c r="U37" s="20"/>
      <c r="V37" s="20"/>
    </row>
    <row r="38" spans="1:22">
      <c r="A38" s="11"/>
      <c r="B38" s="10"/>
      <c r="C38" s="10"/>
      <c r="D38" s="10"/>
      <c r="E38" s="10"/>
      <c r="F38" s="10"/>
      <c r="G38" s="10"/>
      <c r="H38" s="10"/>
      <c r="I38" s="10"/>
      <c r="J38" s="10"/>
      <c r="K38" s="10"/>
      <c r="L38" s="10"/>
      <c r="M38" s="10"/>
      <c r="N38" s="10"/>
      <c r="O38" s="10"/>
      <c r="P38" s="10"/>
      <c r="Q38" s="10"/>
      <c r="R38" s="10"/>
      <c r="S38" s="10"/>
      <c r="T38" s="10"/>
      <c r="U38" s="10"/>
      <c r="V38" s="10"/>
    </row>
    <row r="39" spans="1:22" ht="25.5" customHeight="1">
      <c r="A39" s="11"/>
      <c r="B39" s="20" t="s">
        <v>1645</v>
      </c>
      <c r="C39" s="20"/>
      <c r="D39" s="20"/>
      <c r="E39" s="20"/>
      <c r="F39" s="20"/>
      <c r="G39" s="20"/>
      <c r="H39" s="20"/>
      <c r="I39" s="20"/>
      <c r="J39" s="20"/>
      <c r="K39" s="20"/>
      <c r="L39" s="20"/>
      <c r="M39" s="20"/>
      <c r="N39" s="20"/>
      <c r="O39" s="20"/>
      <c r="P39" s="20"/>
      <c r="Q39" s="20"/>
      <c r="R39" s="20"/>
      <c r="S39" s="20"/>
      <c r="T39" s="20"/>
      <c r="U39" s="20"/>
      <c r="V39" s="20"/>
    </row>
    <row r="40" spans="1:22">
      <c r="A40" s="11"/>
      <c r="B40" s="10"/>
      <c r="C40" s="10"/>
      <c r="D40" s="10"/>
      <c r="E40" s="10"/>
      <c r="F40" s="10"/>
      <c r="G40" s="10"/>
      <c r="H40" s="10"/>
      <c r="I40" s="10"/>
      <c r="J40" s="10"/>
      <c r="K40" s="10"/>
      <c r="L40" s="10"/>
      <c r="M40" s="10"/>
      <c r="N40" s="10"/>
      <c r="O40" s="10"/>
      <c r="P40" s="10"/>
      <c r="Q40" s="10"/>
      <c r="R40" s="10"/>
      <c r="S40" s="10"/>
      <c r="T40" s="10"/>
      <c r="U40" s="10"/>
      <c r="V40" s="10"/>
    </row>
    <row r="41" spans="1:22" ht="25.5" customHeight="1">
      <c r="A41" s="11"/>
      <c r="B41" s="20" t="s">
        <v>1646</v>
      </c>
      <c r="C41" s="20"/>
      <c r="D41" s="20"/>
      <c r="E41" s="20"/>
      <c r="F41" s="20"/>
      <c r="G41" s="20"/>
      <c r="H41" s="20"/>
      <c r="I41" s="20"/>
      <c r="J41" s="20"/>
      <c r="K41" s="20"/>
      <c r="L41" s="20"/>
      <c r="M41" s="20"/>
      <c r="N41" s="20"/>
      <c r="O41" s="20"/>
      <c r="P41" s="20"/>
      <c r="Q41" s="20"/>
      <c r="R41" s="20"/>
      <c r="S41" s="20"/>
      <c r="T41" s="20"/>
      <c r="U41" s="20"/>
      <c r="V41" s="20"/>
    </row>
    <row r="42" spans="1:22">
      <c r="A42" s="11"/>
      <c r="B42" s="10"/>
      <c r="C42" s="10"/>
      <c r="D42" s="10"/>
      <c r="E42" s="10"/>
      <c r="F42" s="10"/>
      <c r="G42" s="10"/>
      <c r="H42" s="10"/>
      <c r="I42" s="10"/>
      <c r="J42" s="10"/>
      <c r="K42" s="10"/>
      <c r="L42" s="10"/>
      <c r="M42" s="10"/>
      <c r="N42" s="10"/>
      <c r="O42" s="10"/>
      <c r="P42" s="10"/>
      <c r="Q42" s="10"/>
      <c r="R42" s="10"/>
      <c r="S42" s="10"/>
      <c r="T42" s="10"/>
      <c r="U42" s="10"/>
      <c r="V42" s="10"/>
    </row>
    <row r="43" spans="1:22">
      <c r="A43" s="11"/>
      <c r="B43" s="20" t="s">
        <v>1647</v>
      </c>
      <c r="C43" s="20"/>
      <c r="D43" s="20"/>
      <c r="E43" s="20"/>
      <c r="F43" s="20"/>
      <c r="G43" s="20"/>
      <c r="H43" s="20"/>
      <c r="I43" s="20"/>
      <c r="J43" s="20"/>
      <c r="K43" s="20"/>
      <c r="L43" s="20"/>
      <c r="M43" s="20"/>
      <c r="N43" s="20"/>
      <c r="O43" s="20"/>
      <c r="P43" s="20"/>
      <c r="Q43" s="20"/>
      <c r="R43" s="20"/>
      <c r="S43" s="20"/>
      <c r="T43" s="20"/>
      <c r="U43" s="20"/>
      <c r="V43" s="20"/>
    </row>
    <row r="44" spans="1:22">
      <c r="A44" s="11"/>
      <c r="B44" s="10"/>
      <c r="C44" s="10"/>
      <c r="D44" s="10"/>
      <c r="E44" s="10"/>
      <c r="F44" s="10"/>
      <c r="G44" s="10"/>
      <c r="H44" s="10"/>
      <c r="I44" s="10"/>
      <c r="J44" s="10"/>
      <c r="K44" s="10"/>
      <c r="L44" s="10"/>
      <c r="M44" s="10"/>
      <c r="N44" s="10"/>
      <c r="O44" s="10"/>
      <c r="P44" s="10"/>
      <c r="Q44" s="10"/>
      <c r="R44" s="10"/>
      <c r="S44" s="10"/>
      <c r="T44" s="10"/>
      <c r="U44" s="10"/>
      <c r="V44" s="10"/>
    </row>
    <row r="45" spans="1:22" ht="25.5" customHeight="1">
      <c r="A45" s="11"/>
      <c r="B45" s="20" t="s">
        <v>1648</v>
      </c>
      <c r="C45" s="20"/>
      <c r="D45" s="20"/>
      <c r="E45" s="20"/>
      <c r="F45" s="20"/>
      <c r="G45" s="20"/>
      <c r="H45" s="20"/>
      <c r="I45" s="20"/>
      <c r="J45" s="20"/>
      <c r="K45" s="20"/>
      <c r="L45" s="20"/>
      <c r="M45" s="20"/>
      <c r="N45" s="20"/>
      <c r="O45" s="20"/>
      <c r="P45" s="20"/>
      <c r="Q45" s="20"/>
      <c r="R45" s="20"/>
      <c r="S45" s="20"/>
      <c r="T45" s="20"/>
      <c r="U45" s="20"/>
      <c r="V45" s="20"/>
    </row>
    <row r="46" spans="1:22">
      <c r="A46" s="11"/>
      <c r="B46" s="23"/>
      <c r="C46" s="23"/>
      <c r="D46" s="23"/>
      <c r="E46" s="23"/>
      <c r="F46" s="23"/>
      <c r="G46" s="23"/>
      <c r="H46" s="23"/>
      <c r="I46" s="23"/>
      <c r="J46" s="23"/>
      <c r="K46" s="23"/>
      <c r="L46" s="23"/>
      <c r="M46" s="23"/>
      <c r="N46" s="23"/>
      <c r="O46" s="23"/>
      <c r="P46" s="23"/>
      <c r="Q46" s="23"/>
      <c r="R46" s="23"/>
      <c r="S46" s="23"/>
      <c r="T46" s="23"/>
      <c r="U46" s="23"/>
      <c r="V46" s="23"/>
    </row>
    <row r="47" spans="1:22">
      <c r="A47" s="11"/>
      <c r="B47" s="14"/>
      <c r="C47" s="14"/>
    </row>
    <row r="48" spans="1:22" ht="38.25">
      <c r="A48" s="11"/>
      <c r="B48" s="15" t="s">
        <v>276</v>
      </c>
      <c r="C48" s="228" t="s">
        <v>1649</v>
      </c>
    </row>
    <row r="49" spans="1:22">
      <c r="A49" s="11"/>
      <c r="B49" s="14"/>
      <c r="C49" s="14"/>
    </row>
    <row r="50" spans="1:22" ht="63.75">
      <c r="A50" s="11"/>
      <c r="B50" s="15" t="s">
        <v>276</v>
      </c>
      <c r="C50" s="16" t="s">
        <v>1650</v>
      </c>
    </row>
    <row r="51" spans="1:22">
      <c r="A51" s="11"/>
      <c r="B51" s="14"/>
      <c r="C51" s="14"/>
    </row>
    <row r="52" spans="1:22" ht="51">
      <c r="A52" s="11"/>
      <c r="B52" s="15" t="s">
        <v>276</v>
      </c>
      <c r="C52" s="16" t="s">
        <v>1651</v>
      </c>
    </row>
    <row r="53" spans="1:22">
      <c r="A53" s="11"/>
      <c r="B53" s="10"/>
      <c r="C53" s="10"/>
      <c r="D53" s="10"/>
      <c r="E53" s="10"/>
      <c r="F53" s="10"/>
      <c r="G53" s="10"/>
      <c r="H53" s="10"/>
      <c r="I53" s="10"/>
      <c r="J53" s="10"/>
      <c r="K53" s="10"/>
      <c r="L53" s="10"/>
      <c r="M53" s="10"/>
      <c r="N53" s="10"/>
      <c r="O53" s="10"/>
      <c r="P53" s="10"/>
      <c r="Q53" s="10"/>
      <c r="R53" s="10"/>
      <c r="S53" s="10"/>
      <c r="T53" s="10"/>
      <c r="U53" s="10"/>
      <c r="V53" s="10"/>
    </row>
    <row r="54" spans="1:22">
      <c r="A54" s="11"/>
      <c r="B54" s="20" t="s">
        <v>1652</v>
      </c>
      <c r="C54" s="20"/>
      <c r="D54" s="20"/>
      <c r="E54" s="20"/>
      <c r="F54" s="20"/>
      <c r="G54" s="20"/>
      <c r="H54" s="20"/>
      <c r="I54" s="20"/>
      <c r="J54" s="20"/>
      <c r="K54" s="20"/>
      <c r="L54" s="20"/>
      <c r="M54" s="20"/>
      <c r="N54" s="20"/>
      <c r="O54" s="20"/>
      <c r="P54" s="20"/>
      <c r="Q54" s="20"/>
      <c r="R54" s="20"/>
      <c r="S54" s="20"/>
      <c r="T54" s="20"/>
      <c r="U54" s="20"/>
      <c r="V54" s="20"/>
    </row>
    <row r="55" spans="1:22">
      <c r="A55" s="11"/>
      <c r="B55" s="10"/>
      <c r="C55" s="10"/>
      <c r="D55" s="10"/>
      <c r="E55" s="10"/>
      <c r="F55" s="10"/>
      <c r="G55" s="10"/>
      <c r="H55" s="10"/>
      <c r="I55" s="10"/>
      <c r="J55" s="10"/>
      <c r="K55" s="10"/>
      <c r="L55" s="10"/>
      <c r="M55" s="10"/>
      <c r="N55" s="10"/>
      <c r="O55" s="10"/>
      <c r="P55" s="10"/>
      <c r="Q55" s="10"/>
      <c r="R55" s="10"/>
      <c r="S55" s="10"/>
      <c r="T55" s="10"/>
      <c r="U55" s="10"/>
      <c r="V55" s="10"/>
    </row>
    <row r="56" spans="1:22">
      <c r="A56" s="11"/>
      <c r="B56" s="20" t="s">
        <v>1653</v>
      </c>
      <c r="C56" s="20"/>
      <c r="D56" s="20"/>
      <c r="E56" s="20"/>
      <c r="F56" s="20"/>
      <c r="G56" s="20"/>
      <c r="H56" s="20"/>
      <c r="I56" s="20"/>
      <c r="J56" s="20"/>
      <c r="K56" s="20"/>
      <c r="L56" s="20"/>
      <c r="M56" s="20"/>
      <c r="N56" s="20"/>
      <c r="O56" s="20"/>
      <c r="P56" s="20"/>
      <c r="Q56" s="20"/>
      <c r="R56" s="20"/>
      <c r="S56" s="20"/>
      <c r="T56" s="20"/>
      <c r="U56" s="20"/>
      <c r="V56" s="20"/>
    </row>
    <row r="57" spans="1:22">
      <c r="A57" s="11"/>
      <c r="B57" s="10"/>
      <c r="C57" s="10"/>
      <c r="D57" s="10"/>
      <c r="E57" s="10"/>
      <c r="F57" s="10"/>
      <c r="G57" s="10"/>
      <c r="H57" s="10"/>
      <c r="I57" s="10"/>
      <c r="J57" s="10"/>
      <c r="K57" s="10"/>
      <c r="L57" s="10"/>
      <c r="M57" s="10"/>
      <c r="N57" s="10"/>
      <c r="O57" s="10"/>
      <c r="P57" s="10"/>
      <c r="Q57" s="10"/>
      <c r="R57" s="10"/>
      <c r="S57" s="10"/>
      <c r="T57" s="10"/>
      <c r="U57" s="10"/>
      <c r="V57" s="10"/>
    </row>
    <row r="58" spans="1:22">
      <c r="A58" s="11"/>
      <c r="B58" s="23" t="s">
        <v>1635</v>
      </c>
      <c r="C58" s="23"/>
      <c r="D58" s="23"/>
      <c r="E58" s="23"/>
      <c r="F58" s="23"/>
      <c r="G58" s="23"/>
      <c r="H58" s="23"/>
      <c r="I58" s="23"/>
      <c r="J58" s="23"/>
      <c r="K58" s="23"/>
      <c r="L58" s="23"/>
      <c r="M58" s="23"/>
      <c r="N58" s="23"/>
      <c r="O58" s="23"/>
      <c r="P58" s="23"/>
      <c r="Q58" s="23"/>
      <c r="R58" s="23"/>
      <c r="S58" s="23"/>
      <c r="T58" s="23"/>
      <c r="U58" s="23"/>
      <c r="V58" s="23"/>
    </row>
    <row r="59" spans="1:22">
      <c r="A59" s="11"/>
      <c r="B59" s="10"/>
      <c r="C59" s="10"/>
      <c r="D59" s="10"/>
      <c r="E59" s="10"/>
      <c r="F59" s="10"/>
      <c r="G59" s="10"/>
      <c r="H59" s="10"/>
      <c r="I59" s="10"/>
      <c r="J59" s="10"/>
      <c r="K59" s="10"/>
      <c r="L59" s="10"/>
      <c r="M59" s="10"/>
      <c r="N59" s="10"/>
      <c r="O59" s="10"/>
      <c r="P59" s="10"/>
      <c r="Q59" s="10"/>
      <c r="R59" s="10"/>
      <c r="S59" s="10"/>
      <c r="T59" s="10"/>
      <c r="U59" s="10"/>
      <c r="V59" s="10"/>
    </row>
    <row r="60" spans="1:22">
      <c r="A60" s="11"/>
      <c r="B60" s="212" t="s">
        <v>1654</v>
      </c>
      <c r="C60" s="212"/>
      <c r="D60" s="212"/>
      <c r="E60" s="212"/>
      <c r="F60" s="212"/>
      <c r="G60" s="212"/>
      <c r="H60" s="212"/>
      <c r="I60" s="212"/>
      <c r="J60" s="212"/>
      <c r="K60" s="212"/>
      <c r="L60" s="212"/>
      <c r="M60" s="212"/>
      <c r="N60" s="212"/>
      <c r="O60" s="212"/>
      <c r="P60" s="212"/>
      <c r="Q60" s="212"/>
      <c r="R60" s="212"/>
      <c r="S60" s="212"/>
      <c r="T60" s="212"/>
      <c r="U60" s="212"/>
      <c r="V60" s="212"/>
    </row>
    <row r="61" spans="1:22">
      <c r="A61" s="11"/>
      <c r="B61" s="10"/>
      <c r="C61" s="10"/>
      <c r="D61" s="10"/>
      <c r="E61" s="10"/>
      <c r="F61" s="10"/>
      <c r="G61" s="10"/>
      <c r="H61" s="10"/>
      <c r="I61" s="10"/>
      <c r="J61" s="10"/>
      <c r="K61" s="10"/>
      <c r="L61" s="10"/>
      <c r="M61" s="10"/>
      <c r="N61" s="10"/>
      <c r="O61" s="10"/>
      <c r="P61" s="10"/>
      <c r="Q61" s="10"/>
      <c r="R61" s="10"/>
      <c r="S61" s="10"/>
      <c r="T61" s="10"/>
      <c r="U61" s="10"/>
      <c r="V61" s="10"/>
    </row>
    <row r="62" spans="1:22">
      <c r="A62" s="11"/>
      <c r="B62" s="23" t="s">
        <v>1655</v>
      </c>
      <c r="C62" s="23"/>
      <c r="D62" s="23"/>
      <c r="E62" s="23"/>
      <c r="F62" s="23"/>
      <c r="G62" s="23"/>
      <c r="H62" s="23"/>
      <c r="I62" s="23"/>
      <c r="J62" s="23"/>
      <c r="K62" s="23"/>
      <c r="L62" s="23"/>
      <c r="M62" s="23"/>
      <c r="N62" s="23"/>
      <c r="O62" s="23"/>
      <c r="P62" s="23"/>
      <c r="Q62" s="23"/>
      <c r="R62" s="23"/>
      <c r="S62" s="23"/>
      <c r="T62" s="23"/>
      <c r="U62" s="23"/>
      <c r="V62" s="23"/>
    </row>
    <row r="63" spans="1:22">
      <c r="A63" s="11"/>
      <c r="B63" s="90"/>
      <c r="C63" s="90"/>
      <c r="D63" s="90"/>
      <c r="E63" s="90"/>
      <c r="F63" s="90"/>
      <c r="G63" s="90"/>
      <c r="H63" s="90"/>
      <c r="I63" s="90"/>
      <c r="J63" s="90"/>
      <c r="K63" s="90"/>
      <c r="L63" s="90"/>
      <c r="M63" s="90"/>
      <c r="N63" s="90"/>
      <c r="O63" s="90"/>
      <c r="P63" s="90"/>
      <c r="Q63" s="90"/>
      <c r="R63" s="90"/>
      <c r="S63" s="90"/>
      <c r="T63" s="90"/>
      <c r="U63" s="90"/>
      <c r="V63" s="90"/>
    </row>
    <row r="64" spans="1:22">
      <c r="A64" s="11"/>
      <c r="B64" s="19"/>
      <c r="C64" s="19"/>
      <c r="D64" s="19"/>
      <c r="E64" s="19"/>
      <c r="F64" s="19"/>
      <c r="G64" s="19"/>
      <c r="H64" s="19"/>
      <c r="I64" s="19"/>
      <c r="J64" s="19"/>
      <c r="K64" s="19"/>
      <c r="L64" s="19"/>
      <c r="M64" s="19"/>
      <c r="N64" s="19"/>
      <c r="O64" s="19"/>
      <c r="P64" s="19"/>
      <c r="Q64" s="19"/>
      <c r="R64" s="19"/>
      <c r="S64" s="19"/>
      <c r="T64" s="19"/>
      <c r="U64" s="19"/>
      <c r="V64" s="19"/>
    </row>
    <row r="65" spans="1:22">
      <c r="A65" s="11"/>
      <c r="B65" s="14"/>
      <c r="C65" s="14"/>
      <c r="D65" s="14"/>
      <c r="E65" s="14"/>
      <c r="F65" s="14"/>
      <c r="G65" s="14"/>
      <c r="H65" s="14"/>
      <c r="I65" s="14"/>
      <c r="J65" s="14"/>
      <c r="K65" s="14"/>
      <c r="L65" s="14"/>
      <c r="M65" s="14"/>
      <c r="N65" s="14"/>
      <c r="O65" s="14"/>
      <c r="P65" s="14"/>
      <c r="Q65" s="14"/>
      <c r="R65" s="14"/>
      <c r="S65" s="14"/>
      <c r="T65" s="14"/>
      <c r="U65" s="14"/>
      <c r="V65" s="14"/>
    </row>
    <row r="66" spans="1:22" ht="15.75" thickBot="1">
      <c r="A66" s="11"/>
      <c r="B66" s="178" t="s">
        <v>1656</v>
      </c>
      <c r="C66" s="36" t="s">
        <v>1657</v>
      </c>
      <c r="D66" s="36"/>
      <c r="E66" s="36"/>
      <c r="F66" s="36"/>
      <c r="G66" s="36"/>
      <c r="H66" s="36"/>
      <c r="I66" s="36"/>
      <c r="J66" s="36"/>
      <c r="K66" s="36"/>
      <c r="L66" s="36"/>
      <c r="M66" s="13"/>
      <c r="N66" s="181" t="s">
        <v>1658</v>
      </c>
      <c r="O66" s="181"/>
      <c r="P66" s="181"/>
      <c r="Q66" s="181"/>
      <c r="R66" s="181"/>
      <c r="S66" s="181"/>
      <c r="T66" s="13"/>
      <c r="U66" s="56"/>
      <c r="V66" s="56"/>
    </row>
    <row r="67" spans="1:22" ht="15.75" thickBot="1">
      <c r="A67" s="11"/>
      <c r="B67" s="311" t="s">
        <v>479</v>
      </c>
      <c r="C67" s="312" t="s">
        <v>951</v>
      </c>
      <c r="D67" s="312"/>
      <c r="E67" s="312" t="s">
        <v>953</v>
      </c>
      <c r="F67" s="312"/>
      <c r="G67" s="312" t="s">
        <v>954</v>
      </c>
      <c r="H67" s="312"/>
      <c r="I67" s="312" t="s">
        <v>1659</v>
      </c>
      <c r="J67" s="312"/>
      <c r="K67" s="312" t="s">
        <v>1660</v>
      </c>
      <c r="L67" s="312"/>
      <c r="M67" s="35"/>
      <c r="N67" s="312" t="s">
        <v>1661</v>
      </c>
      <c r="O67" s="312"/>
      <c r="P67" s="312" t="s">
        <v>1662</v>
      </c>
      <c r="Q67" s="312"/>
      <c r="R67" s="312" t="s">
        <v>1663</v>
      </c>
      <c r="S67" s="312"/>
      <c r="T67" s="82"/>
      <c r="U67" s="313" t="s">
        <v>148</v>
      </c>
      <c r="V67" s="313"/>
    </row>
    <row r="68" spans="1:22">
      <c r="A68" s="11"/>
      <c r="B68" s="13"/>
      <c r="C68" s="38" t="s">
        <v>423</v>
      </c>
      <c r="D68" s="38"/>
      <c r="E68" s="38"/>
      <c r="F68" s="38"/>
      <c r="G68" s="38"/>
      <c r="H68" s="38"/>
      <c r="I68" s="38"/>
      <c r="J68" s="38"/>
      <c r="K68" s="38"/>
      <c r="L68" s="38"/>
      <c r="M68" s="38"/>
      <c r="N68" s="38"/>
      <c r="O68" s="38"/>
      <c r="P68" s="38"/>
      <c r="Q68" s="38"/>
      <c r="R68" s="38"/>
      <c r="S68" s="38"/>
      <c r="T68" s="38"/>
      <c r="U68" s="38"/>
      <c r="V68" s="38"/>
    </row>
    <row r="69" spans="1:22">
      <c r="A69" s="11"/>
      <c r="B69" s="213" t="s">
        <v>1151</v>
      </c>
      <c r="C69" s="314">
        <v>216834</v>
      </c>
      <c r="D69" s="23"/>
      <c r="E69" s="314">
        <v>18921</v>
      </c>
      <c r="F69" s="23"/>
      <c r="G69" s="314">
        <v>132493</v>
      </c>
      <c r="H69" s="23"/>
      <c r="I69" s="314">
        <v>47666</v>
      </c>
      <c r="J69" s="23"/>
      <c r="K69" s="315" t="s">
        <v>1664</v>
      </c>
      <c r="L69" s="213" t="s">
        <v>440</v>
      </c>
      <c r="M69" s="23"/>
      <c r="N69" s="314">
        <v>1092698</v>
      </c>
      <c r="O69" s="23"/>
      <c r="P69" s="314">
        <v>130695</v>
      </c>
      <c r="Q69" s="23"/>
      <c r="R69" s="315">
        <v>29</v>
      </c>
      <c r="S69" s="23"/>
      <c r="T69" s="23"/>
      <c r="U69" s="314">
        <v>1625476</v>
      </c>
      <c r="V69" s="23"/>
    </row>
    <row r="70" spans="1:22">
      <c r="A70" s="11"/>
      <c r="B70" s="213"/>
      <c r="C70" s="314"/>
      <c r="D70" s="23"/>
      <c r="E70" s="314"/>
      <c r="F70" s="23"/>
      <c r="G70" s="314"/>
      <c r="H70" s="23"/>
      <c r="I70" s="314"/>
      <c r="J70" s="23"/>
      <c r="K70" s="315"/>
      <c r="L70" s="213"/>
      <c r="M70" s="23"/>
      <c r="N70" s="314"/>
      <c r="O70" s="23"/>
      <c r="P70" s="314"/>
      <c r="Q70" s="23"/>
      <c r="R70" s="315"/>
      <c r="S70" s="23"/>
      <c r="T70" s="23"/>
      <c r="U70" s="314"/>
      <c r="V70" s="23"/>
    </row>
    <row r="71" spans="1:22">
      <c r="A71" s="11"/>
      <c r="B71" s="316" t="s">
        <v>1665</v>
      </c>
      <c r="C71" s="317">
        <v>138101</v>
      </c>
      <c r="D71" s="40"/>
      <c r="E71" s="317">
        <v>63435</v>
      </c>
      <c r="F71" s="40"/>
      <c r="G71" s="317">
        <v>20819</v>
      </c>
      <c r="H71" s="40"/>
      <c r="I71" s="317">
        <v>19597</v>
      </c>
      <c r="J71" s="40"/>
      <c r="K71" s="317">
        <v>40015</v>
      </c>
      <c r="L71" s="40"/>
      <c r="M71" s="40"/>
      <c r="N71" s="317">
        <v>374872</v>
      </c>
      <c r="O71" s="40"/>
      <c r="P71" s="318" t="s">
        <v>1666</v>
      </c>
      <c r="Q71" s="316" t="s">
        <v>440</v>
      </c>
      <c r="R71" s="318" t="s">
        <v>1667</v>
      </c>
      <c r="S71" s="316" t="s">
        <v>440</v>
      </c>
      <c r="T71" s="40"/>
      <c r="U71" s="317">
        <v>643826</v>
      </c>
      <c r="V71" s="40"/>
    </row>
    <row r="72" spans="1:22">
      <c r="A72" s="11"/>
      <c r="B72" s="316"/>
      <c r="C72" s="317"/>
      <c r="D72" s="40"/>
      <c r="E72" s="317"/>
      <c r="F72" s="40"/>
      <c r="G72" s="317"/>
      <c r="H72" s="40"/>
      <c r="I72" s="317"/>
      <c r="J72" s="40"/>
      <c r="K72" s="317"/>
      <c r="L72" s="40"/>
      <c r="M72" s="40"/>
      <c r="N72" s="317"/>
      <c r="O72" s="40"/>
      <c r="P72" s="318"/>
      <c r="Q72" s="316"/>
      <c r="R72" s="318"/>
      <c r="S72" s="316"/>
      <c r="T72" s="40"/>
      <c r="U72" s="317"/>
      <c r="V72" s="40"/>
    </row>
    <row r="73" spans="1:22">
      <c r="A73" s="11"/>
      <c r="B73" s="213" t="s">
        <v>1668</v>
      </c>
      <c r="C73" s="314">
        <v>35827</v>
      </c>
      <c r="D73" s="23"/>
      <c r="E73" s="314">
        <v>2036</v>
      </c>
      <c r="F73" s="23"/>
      <c r="G73" s="315" t="s">
        <v>1669</v>
      </c>
      <c r="H73" s="213" t="s">
        <v>440</v>
      </c>
      <c r="I73" s="314">
        <v>7990</v>
      </c>
      <c r="J73" s="23"/>
      <c r="K73" s="314">
        <v>14606</v>
      </c>
      <c r="L73" s="23"/>
      <c r="M73" s="23"/>
      <c r="N73" s="314">
        <v>770105</v>
      </c>
      <c r="O73" s="23"/>
      <c r="P73" s="314">
        <v>243252</v>
      </c>
      <c r="Q73" s="23"/>
      <c r="R73" s="315" t="s">
        <v>518</v>
      </c>
      <c r="S73" s="23"/>
      <c r="T73" s="23"/>
      <c r="U73" s="314">
        <v>1013357</v>
      </c>
      <c r="V73" s="23"/>
    </row>
    <row r="74" spans="1:22">
      <c r="A74" s="11"/>
      <c r="B74" s="213"/>
      <c r="C74" s="314"/>
      <c r="D74" s="23"/>
      <c r="E74" s="314"/>
      <c r="F74" s="23"/>
      <c r="G74" s="315"/>
      <c r="H74" s="213"/>
      <c r="I74" s="314"/>
      <c r="J74" s="23"/>
      <c r="K74" s="314"/>
      <c r="L74" s="23"/>
      <c r="M74" s="23"/>
      <c r="N74" s="314"/>
      <c r="O74" s="23"/>
      <c r="P74" s="314"/>
      <c r="Q74" s="23"/>
      <c r="R74" s="315"/>
      <c r="S74" s="23"/>
      <c r="T74" s="23"/>
      <c r="U74" s="314"/>
      <c r="V74" s="23"/>
    </row>
    <row r="75" spans="1:22">
      <c r="A75" s="11"/>
      <c r="B75" s="316" t="s">
        <v>1670</v>
      </c>
      <c r="C75" s="317">
        <v>272798</v>
      </c>
      <c r="D75" s="40"/>
      <c r="E75" s="317">
        <v>62621</v>
      </c>
      <c r="F75" s="40"/>
      <c r="G75" s="317">
        <v>48694</v>
      </c>
      <c r="H75" s="40"/>
      <c r="I75" s="317">
        <v>16968</v>
      </c>
      <c r="J75" s="40"/>
      <c r="K75" s="317">
        <v>186855</v>
      </c>
      <c r="L75" s="40"/>
      <c r="M75" s="40"/>
      <c r="N75" s="317">
        <v>415403</v>
      </c>
      <c r="O75" s="40"/>
      <c r="P75" s="318" t="s">
        <v>1671</v>
      </c>
      <c r="Q75" s="316" t="s">
        <v>440</v>
      </c>
      <c r="R75" s="318" t="s">
        <v>1672</v>
      </c>
      <c r="S75" s="316" t="s">
        <v>440</v>
      </c>
      <c r="T75" s="40"/>
      <c r="U75" s="317">
        <v>960751</v>
      </c>
      <c r="V75" s="40"/>
    </row>
    <row r="76" spans="1:22">
      <c r="A76" s="11"/>
      <c r="B76" s="316"/>
      <c r="C76" s="317"/>
      <c r="D76" s="40"/>
      <c r="E76" s="317"/>
      <c r="F76" s="40"/>
      <c r="G76" s="317"/>
      <c r="H76" s="40"/>
      <c r="I76" s="317"/>
      <c r="J76" s="40"/>
      <c r="K76" s="317"/>
      <c r="L76" s="40"/>
      <c r="M76" s="40"/>
      <c r="N76" s="317"/>
      <c r="O76" s="40"/>
      <c r="P76" s="318"/>
      <c r="Q76" s="316"/>
      <c r="R76" s="318"/>
      <c r="S76" s="316"/>
      <c r="T76" s="40"/>
      <c r="U76" s="317"/>
      <c r="V76" s="40"/>
    </row>
    <row r="77" spans="1:22">
      <c r="A77" s="11"/>
      <c r="B77" s="213" t="s">
        <v>1673</v>
      </c>
      <c r="C77" s="314">
        <v>46310</v>
      </c>
      <c r="D77" s="23"/>
      <c r="E77" s="314">
        <v>17699</v>
      </c>
      <c r="F77" s="23"/>
      <c r="G77" s="314">
        <v>165077</v>
      </c>
      <c r="H77" s="23"/>
      <c r="I77" s="314">
        <v>42305</v>
      </c>
      <c r="J77" s="23"/>
      <c r="K77" s="315" t="s">
        <v>1674</v>
      </c>
      <c r="L77" s="213" t="s">
        <v>440</v>
      </c>
      <c r="M77" s="23"/>
      <c r="N77" s="314">
        <v>282062</v>
      </c>
      <c r="O77" s="23"/>
      <c r="P77" s="315" t="s">
        <v>1675</v>
      </c>
      <c r="Q77" s="213" t="s">
        <v>440</v>
      </c>
      <c r="R77" s="315" t="s">
        <v>1676</v>
      </c>
      <c r="S77" s="213" t="s">
        <v>440</v>
      </c>
      <c r="T77" s="23"/>
      <c r="U77" s="314">
        <v>295194</v>
      </c>
      <c r="V77" s="23"/>
    </row>
    <row r="78" spans="1:22">
      <c r="A78" s="11"/>
      <c r="B78" s="213"/>
      <c r="C78" s="314"/>
      <c r="D78" s="23"/>
      <c r="E78" s="314"/>
      <c r="F78" s="23"/>
      <c r="G78" s="314"/>
      <c r="H78" s="23"/>
      <c r="I78" s="314"/>
      <c r="J78" s="23"/>
      <c r="K78" s="315"/>
      <c r="L78" s="213"/>
      <c r="M78" s="23"/>
      <c r="N78" s="314"/>
      <c r="O78" s="23"/>
      <c r="P78" s="315"/>
      <c r="Q78" s="213"/>
      <c r="R78" s="315"/>
      <c r="S78" s="213"/>
      <c r="T78" s="23"/>
      <c r="U78" s="314"/>
      <c r="V78" s="23"/>
    </row>
    <row r="79" spans="1:22">
      <c r="A79" s="11"/>
      <c r="B79" s="30"/>
      <c r="C79" s="40"/>
      <c r="D79" s="40"/>
      <c r="E79" s="40"/>
      <c r="F79" s="40"/>
      <c r="G79" s="40"/>
      <c r="H79" s="40"/>
      <c r="I79" s="40"/>
      <c r="J79" s="40"/>
      <c r="K79" s="40"/>
      <c r="L79" s="40"/>
      <c r="M79" s="30"/>
      <c r="N79" s="40"/>
      <c r="O79" s="40"/>
      <c r="P79" s="40"/>
      <c r="Q79" s="40"/>
      <c r="R79" s="40"/>
      <c r="S79" s="40"/>
      <c r="T79" s="30"/>
      <c r="U79" s="40"/>
      <c r="V79" s="40"/>
    </row>
    <row r="80" spans="1:22">
      <c r="A80" s="11"/>
      <c r="B80" s="319" t="s">
        <v>1677</v>
      </c>
      <c r="C80" s="317">
        <v>66649</v>
      </c>
      <c r="D80" s="40"/>
      <c r="E80" s="318" t="s">
        <v>1678</v>
      </c>
      <c r="F80" s="316" t="s">
        <v>440</v>
      </c>
      <c r="G80" s="318" t="s">
        <v>1679</v>
      </c>
      <c r="H80" s="316" t="s">
        <v>440</v>
      </c>
      <c r="I80" s="318" t="s">
        <v>1680</v>
      </c>
      <c r="J80" s="316" t="s">
        <v>440</v>
      </c>
      <c r="K80" s="317">
        <v>23131</v>
      </c>
      <c r="L80" s="40"/>
      <c r="M80" s="40"/>
      <c r="N80" s="318" t="s">
        <v>518</v>
      </c>
      <c r="O80" s="40"/>
      <c r="P80" s="318" t="s">
        <v>518</v>
      </c>
      <c r="Q80" s="40"/>
      <c r="R80" s="318" t="s">
        <v>518</v>
      </c>
      <c r="S80" s="40"/>
      <c r="T80" s="40"/>
      <c r="U80" s="318" t="s">
        <v>518</v>
      </c>
      <c r="V80" s="40"/>
    </row>
    <row r="81" spans="1:22">
      <c r="A81" s="11"/>
      <c r="B81" s="319"/>
      <c r="C81" s="317"/>
      <c r="D81" s="40"/>
      <c r="E81" s="318"/>
      <c r="F81" s="316"/>
      <c r="G81" s="318"/>
      <c r="H81" s="316"/>
      <c r="I81" s="318"/>
      <c r="J81" s="316"/>
      <c r="K81" s="317"/>
      <c r="L81" s="40"/>
      <c r="M81" s="40"/>
      <c r="N81" s="318"/>
      <c r="O81" s="40"/>
      <c r="P81" s="318"/>
      <c r="Q81" s="40"/>
      <c r="R81" s="318"/>
      <c r="S81" s="40"/>
      <c r="T81" s="40"/>
      <c r="U81" s="318"/>
      <c r="V81" s="40"/>
    </row>
    <row r="82" spans="1:22">
      <c r="A82" s="11"/>
      <c r="B82" s="213" t="s">
        <v>1681</v>
      </c>
      <c r="C82" s="314">
        <v>18693335</v>
      </c>
      <c r="D82" s="23"/>
      <c r="E82" s="314">
        <v>3871981</v>
      </c>
      <c r="F82" s="23"/>
      <c r="G82" s="314">
        <v>22804541</v>
      </c>
      <c r="H82" s="23"/>
      <c r="I82" s="314">
        <v>9812825</v>
      </c>
      <c r="J82" s="23"/>
      <c r="K82" s="314">
        <v>26803700</v>
      </c>
      <c r="L82" s="23"/>
      <c r="M82" s="23"/>
      <c r="N82" s="314">
        <v>30648333</v>
      </c>
      <c r="O82" s="23"/>
      <c r="P82" s="315" t="s">
        <v>518</v>
      </c>
      <c r="Q82" s="23"/>
      <c r="R82" s="315" t="s">
        <v>518</v>
      </c>
      <c r="S82" s="23"/>
      <c r="T82" s="23"/>
      <c r="U82" s="314">
        <v>112634715</v>
      </c>
      <c r="V82" s="23"/>
    </row>
    <row r="83" spans="1:22">
      <c r="A83" s="11"/>
      <c r="B83" s="213"/>
      <c r="C83" s="314"/>
      <c r="D83" s="23"/>
      <c r="E83" s="314"/>
      <c r="F83" s="23"/>
      <c r="G83" s="314"/>
      <c r="H83" s="23"/>
      <c r="I83" s="314"/>
      <c r="J83" s="23"/>
      <c r="K83" s="314"/>
      <c r="L83" s="23"/>
      <c r="M83" s="23"/>
      <c r="N83" s="314"/>
      <c r="O83" s="23"/>
      <c r="P83" s="315"/>
      <c r="Q83" s="23"/>
      <c r="R83" s="315"/>
      <c r="S83" s="23"/>
      <c r="T83" s="23"/>
      <c r="U83" s="314"/>
      <c r="V83" s="23"/>
    </row>
    <row r="84" spans="1:22">
      <c r="A84" s="11"/>
      <c r="B84" s="37"/>
      <c r="C84" s="37"/>
      <c r="D84" s="37"/>
      <c r="E84" s="37"/>
      <c r="F84" s="37"/>
      <c r="G84" s="37"/>
      <c r="H84" s="37"/>
      <c r="I84" s="37"/>
      <c r="J84" s="37"/>
      <c r="K84" s="37"/>
      <c r="L84" s="37"/>
      <c r="M84" s="37"/>
      <c r="N84" s="37"/>
      <c r="O84" s="37"/>
      <c r="P84" s="37"/>
      <c r="Q84" s="37"/>
      <c r="R84" s="37"/>
      <c r="S84" s="37"/>
      <c r="T84" s="37"/>
      <c r="U84" s="37"/>
      <c r="V84" s="37"/>
    </row>
    <row r="85" spans="1:22">
      <c r="A85" s="11"/>
      <c r="B85" s="90"/>
      <c r="C85" s="90"/>
      <c r="D85" s="90"/>
      <c r="E85" s="90"/>
      <c r="F85" s="90"/>
      <c r="G85" s="90"/>
      <c r="H85" s="90"/>
      <c r="I85" s="90"/>
      <c r="J85" s="90"/>
      <c r="K85" s="90"/>
      <c r="L85" s="90"/>
      <c r="M85" s="90"/>
      <c r="N85" s="90"/>
      <c r="O85" s="90"/>
      <c r="P85" s="90"/>
      <c r="Q85" s="90"/>
      <c r="R85" s="90"/>
      <c r="S85" s="90"/>
      <c r="T85" s="90"/>
      <c r="U85" s="90"/>
      <c r="V85" s="90"/>
    </row>
    <row r="86" spans="1:22">
      <c r="A86" s="11"/>
      <c r="B86" s="19"/>
      <c r="C86" s="19"/>
      <c r="D86" s="19"/>
      <c r="E86" s="19"/>
      <c r="F86" s="19"/>
      <c r="G86" s="19"/>
      <c r="H86" s="19"/>
      <c r="I86" s="19"/>
      <c r="J86" s="19"/>
      <c r="K86" s="19"/>
      <c r="L86" s="19"/>
      <c r="M86" s="19"/>
      <c r="N86" s="19"/>
      <c r="O86" s="19"/>
      <c r="P86" s="19"/>
      <c r="Q86" s="19"/>
      <c r="R86" s="19"/>
      <c r="S86" s="19"/>
      <c r="T86" s="19"/>
      <c r="U86" s="19"/>
      <c r="V86" s="19"/>
    </row>
    <row r="87" spans="1:22">
      <c r="A87" s="11"/>
      <c r="B87" s="14"/>
      <c r="C87" s="14"/>
      <c r="D87" s="14"/>
      <c r="E87" s="14"/>
      <c r="F87" s="14"/>
      <c r="G87" s="14"/>
      <c r="H87" s="14"/>
      <c r="I87" s="14"/>
      <c r="J87" s="14"/>
      <c r="K87" s="14"/>
      <c r="L87" s="14"/>
      <c r="M87" s="14"/>
      <c r="N87" s="14"/>
      <c r="O87" s="14"/>
      <c r="P87" s="14"/>
      <c r="Q87" s="14"/>
      <c r="R87" s="14"/>
      <c r="S87" s="14"/>
      <c r="T87" s="14"/>
      <c r="U87" s="14"/>
      <c r="V87" s="14"/>
    </row>
    <row r="88" spans="1:22" ht="15.75" thickBot="1">
      <c r="A88" s="11"/>
      <c r="B88" s="320" t="s">
        <v>1682</v>
      </c>
      <c r="C88" s="322" t="s">
        <v>1657</v>
      </c>
      <c r="D88" s="322"/>
      <c r="E88" s="322"/>
      <c r="F88" s="322"/>
      <c r="G88" s="322"/>
      <c r="H88" s="322"/>
      <c r="I88" s="322"/>
      <c r="J88" s="322"/>
      <c r="K88" s="322"/>
      <c r="L88" s="322"/>
      <c r="M88" s="13"/>
      <c r="N88" s="181" t="s">
        <v>1658</v>
      </c>
      <c r="O88" s="181"/>
      <c r="P88" s="181"/>
      <c r="Q88" s="181"/>
      <c r="R88" s="181"/>
      <c r="S88" s="181"/>
      <c r="T88" s="35"/>
      <c r="U88" s="56"/>
      <c r="V88" s="56"/>
    </row>
    <row r="89" spans="1:22" ht="15.75" thickBot="1">
      <c r="A89" s="11"/>
      <c r="B89" s="321">
        <v>41912</v>
      </c>
      <c r="C89" s="313" t="s">
        <v>951</v>
      </c>
      <c r="D89" s="313"/>
      <c r="E89" s="313" t="s">
        <v>953</v>
      </c>
      <c r="F89" s="313"/>
      <c r="G89" s="313" t="s">
        <v>954</v>
      </c>
      <c r="H89" s="313"/>
      <c r="I89" s="313" t="s">
        <v>1659</v>
      </c>
      <c r="J89" s="313"/>
      <c r="K89" s="313" t="s">
        <v>1683</v>
      </c>
      <c r="L89" s="313"/>
      <c r="M89" s="35"/>
      <c r="N89" s="312" t="s">
        <v>957</v>
      </c>
      <c r="O89" s="312"/>
      <c r="P89" s="312" t="s">
        <v>1662</v>
      </c>
      <c r="Q89" s="312"/>
      <c r="R89" s="312" t="s">
        <v>1663</v>
      </c>
      <c r="S89" s="312"/>
      <c r="T89" s="82"/>
      <c r="U89" s="313" t="s">
        <v>148</v>
      </c>
      <c r="V89" s="313"/>
    </row>
    <row r="90" spans="1:22">
      <c r="A90" s="11"/>
      <c r="B90" s="13"/>
      <c r="C90" s="38" t="s">
        <v>423</v>
      </c>
      <c r="D90" s="38"/>
      <c r="E90" s="38"/>
      <c r="F90" s="38"/>
      <c r="G90" s="38"/>
      <c r="H90" s="38"/>
      <c r="I90" s="38"/>
      <c r="J90" s="38"/>
      <c r="K90" s="38"/>
      <c r="L90" s="38"/>
      <c r="M90" s="38"/>
      <c r="N90" s="38"/>
      <c r="O90" s="38"/>
      <c r="P90" s="38"/>
      <c r="Q90" s="38"/>
      <c r="R90" s="38"/>
      <c r="S90" s="38"/>
      <c r="T90" s="38"/>
      <c r="U90" s="38"/>
      <c r="V90" s="38"/>
    </row>
    <row r="91" spans="1:22">
      <c r="A91" s="11"/>
      <c r="B91" s="213" t="s">
        <v>1151</v>
      </c>
      <c r="C91" s="314">
        <v>646420</v>
      </c>
      <c r="D91" s="23"/>
      <c r="E91" s="314">
        <v>56463</v>
      </c>
      <c r="F91" s="23"/>
      <c r="G91" s="314">
        <v>380111</v>
      </c>
      <c r="H91" s="23"/>
      <c r="I91" s="314">
        <v>134680</v>
      </c>
      <c r="J91" s="23"/>
      <c r="K91" s="315" t="s">
        <v>1684</v>
      </c>
      <c r="L91" s="213" t="s">
        <v>440</v>
      </c>
      <c r="M91" s="23"/>
      <c r="N91" s="314">
        <v>3238551</v>
      </c>
      <c r="O91" s="23"/>
      <c r="P91" s="314">
        <v>310652</v>
      </c>
      <c r="Q91" s="23"/>
      <c r="R91" s="315" t="s">
        <v>1685</v>
      </c>
      <c r="S91" s="213" t="s">
        <v>440</v>
      </c>
      <c r="T91" s="23"/>
      <c r="U91" s="314">
        <v>4387615</v>
      </c>
      <c r="V91" s="23"/>
    </row>
    <row r="92" spans="1:22">
      <c r="A92" s="11"/>
      <c r="B92" s="213"/>
      <c r="C92" s="314"/>
      <c r="D92" s="23"/>
      <c r="E92" s="314"/>
      <c r="F92" s="23"/>
      <c r="G92" s="314"/>
      <c r="H92" s="23"/>
      <c r="I92" s="314"/>
      <c r="J92" s="23"/>
      <c r="K92" s="315"/>
      <c r="L92" s="213"/>
      <c r="M92" s="23"/>
      <c r="N92" s="314"/>
      <c r="O92" s="23"/>
      <c r="P92" s="314"/>
      <c r="Q92" s="23"/>
      <c r="R92" s="315"/>
      <c r="S92" s="213"/>
      <c r="T92" s="23"/>
      <c r="U92" s="314"/>
      <c r="V92" s="23"/>
    </row>
    <row r="93" spans="1:22">
      <c r="A93" s="11"/>
      <c r="B93" s="316" t="s">
        <v>1665</v>
      </c>
      <c r="C93" s="317">
        <v>308947</v>
      </c>
      <c r="D93" s="40"/>
      <c r="E93" s="317">
        <v>103808</v>
      </c>
      <c r="F93" s="40"/>
      <c r="G93" s="317">
        <v>70098</v>
      </c>
      <c r="H93" s="40"/>
      <c r="I93" s="317">
        <v>57218</v>
      </c>
      <c r="J93" s="40"/>
      <c r="K93" s="317">
        <v>98546</v>
      </c>
      <c r="L93" s="40"/>
      <c r="M93" s="40"/>
      <c r="N93" s="317">
        <v>927958</v>
      </c>
      <c r="O93" s="40"/>
      <c r="P93" s="317">
        <v>241067</v>
      </c>
      <c r="Q93" s="40"/>
      <c r="R93" s="318" t="s">
        <v>1686</v>
      </c>
      <c r="S93" s="316" t="s">
        <v>440</v>
      </c>
      <c r="T93" s="40"/>
      <c r="U93" s="317">
        <v>1714833</v>
      </c>
      <c r="V93" s="40"/>
    </row>
    <row r="94" spans="1:22">
      <c r="A94" s="11"/>
      <c r="B94" s="316"/>
      <c r="C94" s="317"/>
      <c r="D94" s="40"/>
      <c r="E94" s="317"/>
      <c r="F94" s="40"/>
      <c r="G94" s="317"/>
      <c r="H94" s="40"/>
      <c r="I94" s="317"/>
      <c r="J94" s="40"/>
      <c r="K94" s="317"/>
      <c r="L94" s="40"/>
      <c r="M94" s="40"/>
      <c r="N94" s="317"/>
      <c r="O94" s="40"/>
      <c r="P94" s="317"/>
      <c r="Q94" s="40"/>
      <c r="R94" s="318"/>
      <c r="S94" s="316"/>
      <c r="T94" s="40"/>
      <c r="U94" s="317"/>
      <c r="V94" s="40"/>
    </row>
    <row r="95" spans="1:22">
      <c r="A95" s="11"/>
      <c r="B95" s="214" t="s">
        <v>1687</v>
      </c>
      <c r="C95" s="315" t="s">
        <v>518</v>
      </c>
      <c r="D95" s="23"/>
      <c r="E95" s="315" t="s">
        <v>518</v>
      </c>
      <c r="F95" s="23"/>
      <c r="G95" s="315" t="s">
        <v>518</v>
      </c>
      <c r="H95" s="23"/>
      <c r="I95" s="315" t="s">
        <v>518</v>
      </c>
      <c r="J95" s="23"/>
      <c r="K95" s="315" t="s">
        <v>518</v>
      </c>
      <c r="L95" s="23"/>
      <c r="M95" s="23"/>
      <c r="N95" s="315" t="s">
        <v>518</v>
      </c>
      <c r="O95" s="23"/>
      <c r="P95" s="314">
        <v>2428539</v>
      </c>
      <c r="Q95" s="23"/>
      <c r="R95" s="315" t="s">
        <v>518</v>
      </c>
      <c r="S95" s="23"/>
      <c r="T95" s="23"/>
      <c r="U95" s="314">
        <v>2428539</v>
      </c>
      <c r="V95" s="23"/>
    </row>
    <row r="96" spans="1:22">
      <c r="A96" s="11"/>
      <c r="B96" s="214"/>
      <c r="C96" s="315"/>
      <c r="D96" s="23"/>
      <c r="E96" s="315"/>
      <c r="F96" s="23"/>
      <c r="G96" s="315"/>
      <c r="H96" s="23"/>
      <c r="I96" s="315"/>
      <c r="J96" s="23"/>
      <c r="K96" s="315"/>
      <c r="L96" s="23"/>
      <c r="M96" s="23"/>
      <c r="N96" s="315"/>
      <c r="O96" s="23"/>
      <c r="P96" s="314"/>
      <c r="Q96" s="23"/>
      <c r="R96" s="315"/>
      <c r="S96" s="23"/>
      <c r="T96" s="23"/>
      <c r="U96" s="314"/>
      <c r="V96" s="23"/>
    </row>
    <row r="97" spans="1:22">
      <c r="A97" s="11"/>
      <c r="B97" s="316" t="s">
        <v>1668</v>
      </c>
      <c r="C97" s="317">
        <v>56171</v>
      </c>
      <c r="D97" s="40"/>
      <c r="E97" s="317">
        <v>3726</v>
      </c>
      <c r="F97" s="40"/>
      <c r="G97" s="318" t="s">
        <v>1688</v>
      </c>
      <c r="H97" s="316" t="s">
        <v>440</v>
      </c>
      <c r="I97" s="317">
        <v>6229</v>
      </c>
      <c r="J97" s="40"/>
      <c r="K97" s="318" t="s">
        <v>1689</v>
      </c>
      <c r="L97" s="316" t="s">
        <v>440</v>
      </c>
      <c r="M97" s="40"/>
      <c r="N97" s="317">
        <v>2057260</v>
      </c>
      <c r="O97" s="40"/>
      <c r="P97" s="317">
        <v>242915</v>
      </c>
      <c r="Q97" s="40"/>
      <c r="R97" s="318" t="s">
        <v>1690</v>
      </c>
      <c r="S97" s="316" t="s">
        <v>440</v>
      </c>
      <c r="T97" s="40"/>
      <c r="U97" s="317">
        <v>2034721</v>
      </c>
      <c r="V97" s="40"/>
    </row>
    <row r="98" spans="1:22">
      <c r="A98" s="11"/>
      <c r="B98" s="316"/>
      <c r="C98" s="317"/>
      <c r="D98" s="40"/>
      <c r="E98" s="317"/>
      <c r="F98" s="40"/>
      <c r="G98" s="318"/>
      <c r="H98" s="316"/>
      <c r="I98" s="317"/>
      <c r="J98" s="40"/>
      <c r="K98" s="318"/>
      <c r="L98" s="316"/>
      <c r="M98" s="40"/>
      <c r="N98" s="317"/>
      <c r="O98" s="40"/>
      <c r="P98" s="317"/>
      <c r="Q98" s="40"/>
      <c r="R98" s="318"/>
      <c r="S98" s="316"/>
      <c r="T98" s="40"/>
      <c r="U98" s="317"/>
      <c r="V98" s="40"/>
    </row>
    <row r="99" spans="1:22">
      <c r="A99" s="11"/>
      <c r="B99" s="213" t="s">
        <v>1670</v>
      </c>
      <c r="C99" s="314">
        <v>772683</v>
      </c>
      <c r="D99" s="23"/>
      <c r="E99" s="314">
        <v>108660</v>
      </c>
      <c r="F99" s="23"/>
      <c r="G99" s="314">
        <v>138567</v>
      </c>
      <c r="H99" s="23"/>
      <c r="I99" s="314">
        <v>52608</v>
      </c>
      <c r="J99" s="23"/>
      <c r="K99" s="314">
        <v>544402</v>
      </c>
      <c r="L99" s="23"/>
      <c r="M99" s="23"/>
      <c r="N99" s="314">
        <v>1307851</v>
      </c>
      <c r="O99" s="23"/>
      <c r="P99" s="314">
        <v>70066</v>
      </c>
      <c r="Q99" s="23"/>
      <c r="R99" s="315" t="s">
        <v>1691</v>
      </c>
      <c r="S99" s="213" t="s">
        <v>440</v>
      </c>
      <c r="T99" s="23"/>
      <c r="U99" s="314">
        <v>2734361</v>
      </c>
      <c r="V99" s="23"/>
    </row>
    <row r="100" spans="1:22">
      <c r="A100" s="11"/>
      <c r="B100" s="213"/>
      <c r="C100" s="314"/>
      <c r="D100" s="23"/>
      <c r="E100" s="314"/>
      <c r="F100" s="23"/>
      <c r="G100" s="314"/>
      <c r="H100" s="23"/>
      <c r="I100" s="314"/>
      <c r="J100" s="23"/>
      <c r="K100" s="314"/>
      <c r="L100" s="23"/>
      <c r="M100" s="23"/>
      <c r="N100" s="314"/>
      <c r="O100" s="23"/>
      <c r="P100" s="314"/>
      <c r="Q100" s="23"/>
      <c r="R100" s="315"/>
      <c r="S100" s="213"/>
      <c r="T100" s="23"/>
      <c r="U100" s="314"/>
      <c r="V100" s="23"/>
    </row>
    <row r="101" spans="1:22">
      <c r="A101" s="11"/>
      <c r="B101" s="316" t="s">
        <v>1673</v>
      </c>
      <c r="C101" s="317">
        <v>126513</v>
      </c>
      <c r="D101" s="40"/>
      <c r="E101" s="317">
        <v>47885</v>
      </c>
      <c r="F101" s="40"/>
      <c r="G101" s="317">
        <v>379453</v>
      </c>
      <c r="H101" s="40"/>
      <c r="I101" s="317">
        <v>133061</v>
      </c>
      <c r="J101" s="40"/>
      <c r="K101" s="318" t="s">
        <v>1692</v>
      </c>
      <c r="L101" s="316" t="s">
        <v>440</v>
      </c>
      <c r="M101" s="40"/>
      <c r="N101" s="317">
        <v>801398</v>
      </c>
      <c r="O101" s="40"/>
      <c r="P101" s="317">
        <v>2667277</v>
      </c>
      <c r="Q101" s="40"/>
      <c r="R101" s="317">
        <v>49013</v>
      </c>
      <c r="S101" s="40"/>
      <c r="T101" s="40"/>
      <c r="U101" s="317">
        <v>3761905</v>
      </c>
      <c r="V101" s="40"/>
    </row>
    <row r="102" spans="1:22">
      <c r="A102" s="11"/>
      <c r="B102" s="316"/>
      <c r="C102" s="317"/>
      <c r="D102" s="40"/>
      <c r="E102" s="317"/>
      <c r="F102" s="40"/>
      <c r="G102" s="317"/>
      <c r="H102" s="40"/>
      <c r="I102" s="317"/>
      <c r="J102" s="40"/>
      <c r="K102" s="318"/>
      <c r="L102" s="316"/>
      <c r="M102" s="40"/>
      <c r="N102" s="317"/>
      <c r="O102" s="40"/>
      <c r="P102" s="317"/>
      <c r="Q102" s="40"/>
      <c r="R102" s="317"/>
      <c r="S102" s="40"/>
      <c r="T102" s="40"/>
      <c r="U102" s="317"/>
      <c r="V102" s="40"/>
    </row>
    <row r="103" spans="1:22">
      <c r="A103" s="11"/>
      <c r="B103" s="13"/>
      <c r="C103" s="23"/>
      <c r="D103" s="23"/>
      <c r="E103" s="23"/>
      <c r="F103" s="23"/>
      <c r="G103" s="23"/>
      <c r="H103" s="23"/>
      <c r="I103" s="23"/>
      <c r="J103" s="23"/>
      <c r="K103" s="23"/>
      <c r="L103" s="23"/>
      <c r="M103" s="13"/>
      <c r="N103" s="23"/>
      <c r="O103" s="23"/>
      <c r="P103" s="23"/>
      <c r="Q103" s="23"/>
      <c r="R103" s="23"/>
      <c r="S103" s="23"/>
      <c r="T103" s="13"/>
      <c r="U103" s="23"/>
      <c r="V103" s="23"/>
    </row>
    <row r="104" spans="1:22">
      <c r="A104" s="11"/>
      <c r="B104" s="214" t="s">
        <v>1677</v>
      </c>
      <c r="C104" s="314">
        <v>192902</v>
      </c>
      <c r="D104" s="23"/>
      <c r="E104" s="315" t="s">
        <v>1693</v>
      </c>
      <c r="F104" s="213" t="s">
        <v>440</v>
      </c>
      <c r="G104" s="315" t="s">
        <v>1694</v>
      </c>
      <c r="H104" s="213" t="s">
        <v>440</v>
      </c>
      <c r="I104" s="315" t="s">
        <v>1695</v>
      </c>
      <c r="J104" s="213" t="s">
        <v>440</v>
      </c>
      <c r="K104" s="314">
        <v>81599</v>
      </c>
      <c r="L104" s="23"/>
      <c r="M104" s="23"/>
      <c r="N104" s="315" t="s">
        <v>518</v>
      </c>
      <c r="O104" s="23"/>
      <c r="P104" s="315" t="s">
        <v>518</v>
      </c>
      <c r="Q104" s="23"/>
      <c r="R104" s="315" t="s">
        <v>518</v>
      </c>
      <c r="S104" s="23"/>
      <c r="T104" s="23"/>
      <c r="U104" s="315" t="s">
        <v>518</v>
      </c>
      <c r="V104" s="23"/>
    </row>
    <row r="105" spans="1:22">
      <c r="A105" s="11"/>
      <c r="B105" s="214"/>
      <c r="C105" s="314"/>
      <c r="D105" s="23"/>
      <c r="E105" s="315"/>
      <c r="F105" s="213"/>
      <c r="G105" s="315"/>
      <c r="H105" s="213"/>
      <c r="I105" s="315"/>
      <c r="J105" s="213"/>
      <c r="K105" s="314"/>
      <c r="L105" s="23"/>
      <c r="M105" s="23"/>
      <c r="N105" s="315"/>
      <c r="O105" s="23"/>
      <c r="P105" s="315"/>
      <c r="Q105" s="23"/>
      <c r="R105" s="315"/>
      <c r="S105" s="23"/>
      <c r="T105" s="23"/>
      <c r="U105" s="315"/>
      <c r="V105" s="23"/>
    </row>
    <row r="106" spans="1:22">
      <c r="A106" s="11"/>
      <c r="B106" s="316" t="s">
        <v>1681</v>
      </c>
      <c r="C106" s="317">
        <v>18728272</v>
      </c>
      <c r="D106" s="40"/>
      <c r="E106" s="317">
        <v>3054424</v>
      </c>
      <c r="F106" s="40"/>
      <c r="G106" s="317">
        <v>22655024</v>
      </c>
      <c r="H106" s="40"/>
      <c r="I106" s="317">
        <v>9160056</v>
      </c>
      <c r="J106" s="40"/>
      <c r="K106" s="317">
        <v>26454225</v>
      </c>
      <c r="L106" s="40"/>
      <c r="M106" s="40"/>
      <c r="N106" s="317">
        <v>26160378</v>
      </c>
      <c r="O106" s="40"/>
      <c r="P106" s="318" t="s">
        <v>518</v>
      </c>
      <c r="Q106" s="40"/>
      <c r="R106" s="319"/>
      <c r="S106" s="319"/>
      <c r="T106" s="40"/>
      <c r="U106" s="317">
        <v>106212379</v>
      </c>
      <c r="V106" s="40"/>
    </row>
    <row r="107" spans="1:22">
      <c r="A107" s="11"/>
      <c r="B107" s="316"/>
      <c r="C107" s="317"/>
      <c r="D107" s="40"/>
      <c r="E107" s="317"/>
      <c r="F107" s="40"/>
      <c r="G107" s="317"/>
      <c r="H107" s="40"/>
      <c r="I107" s="317"/>
      <c r="J107" s="40"/>
      <c r="K107" s="317"/>
      <c r="L107" s="40"/>
      <c r="M107" s="40"/>
      <c r="N107" s="317"/>
      <c r="O107" s="40"/>
      <c r="P107" s="318"/>
      <c r="Q107" s="40"/>
      <c r="R107" s="319"/>
      <c r="S107" s="319"/>
      <c r="T107" s="40"/>
      <c r="U107" s="317"/>
      <c r="V107" s="40"/>
    </row>
    <row r="108" spans="1:22">
      <c r="A108" s="11"/>
      <c r="B108" s="37"/>
      <c r="C108" s="37"/>
      <c r="D108" s="37"/>
      <c r="E108" s="37"/>
      <c r="F108" s="37"/>
      <c r="G108" s="37"/>
      <c r="H108" s="37"/>
      <c r="I108" s="37"/>
      <c r="J108" s="37"/>
      <c r="K108" s="37"/>
      <c r="L108" s="37"/>
      <c r="M108" s="37"/>
      <c r="N108" s="37"/>
      <c r="O108" s="37"/>
      <c r="P108" s="37"/>
      <c r="Q108" s="37"/>
      <c r="R108" s="37"/>
      <c r="S108" s="37"/>
      <c r="T108" s="37"/>
      <c r="U108" s="37"/>
      <c r="V108" s="37"/>
    </row>
    <row r="109" spans="1:22">
      <c r="A109" s="11"/>
      <c r="B109" s="14"/>
      <c r="C109" s="14"/>
    </row>
    <row r="110" spans="1:22" ht="27">
      <c r="A110" s="11"/>
      <c r="B110" s="323">
        <v>-1</v>
      </c>
      <c r="C110" s="324" t="s">
        <v>1696</v>
      </c>
    </row>
    <row r="111" spans="1:22">
      <c r="A111" s="11"/>
      <c r="B111" s="14"/>
      <c r="C111" s="14"/>
    </row>
    <row r="112" spans="1:22" ht="45">
      <c r="A112" s="11"/>
      <c r="B112" s="323">
        <v>-2</v>
      </c>
      <c r="C112" s="324" t="s">
        <v>1697</v>
      </c>
    </row>
    <row r="113" spans="1:22">
      <c r="A113" s="11"/>
      <c r="B113" s="14"/>
      <c r="C113" s="14"/>
    </row>
    <row r="114" spans="1:22" ht="27">
      <c r="A114" s="11"/>
      <c r="B114" s="323">
        <v>-3</v>
      </c>
      <c r="C114" s="324" t="s">
        <v>134</v>
      </c>
    </row>
    <row r="115" spans="1:22">
      <c r="A115" s="11"/>
      <c r="B115" s="14"/>
      <c r="C115" s="14"/>
    </row>
    <row r="116" spans="1:22" ht="54">
      <c r="A116" s="11"/>
      <c r="B116" s="323">
        <v>-4</v>
      </c>
      <c r="C116" s="324" t="s">
        <v>1698</v>
      </c>
    </row>
    <row r="117" spans="1:22">
      <c r="A117" s="11"/>
      <c r="B117" s="10"/>
      <c r="C117" s="10"/>
      <c r="D117" s="10"/>
      <c r="E117" s="10"/>
      <c r="F117" s="10"/>
      <c r="G117" s="10"/>
      <c r="H117" s="10"/>
      <c r="I117" s="10"/>
      <c r="J117" s="10"/>
      <c r="K117" s="10"/>
      <c r="L117" s="10"/>
      <c r="M117" s="10"/>
      <c r="N117" s="10"/>
      <c r="O117" s="10"/>
      <c r="P117" s="10"/>
      <c r="Q117" s="10"/>
      <c r="R117" s="10"/>
      <c r="S117" s="10"/>
      <c r="T117" s="10"/>
      <c r="U117" s="10"/>
      <c r="V117" s="10"/>
    </row>
    <row r="118" spans="1:22">
      <c r="A118" s="11"/>
      <c r="B118" s="23" t="s">
        <v>1635</v>
      </c>
      <c r="C118" s="23"/>
      <c r="D118" s="23"/>
      <c r="E118" s="23"/>
      <c r="F118" s="23"/>
      <c r="G118" s="23"/>
      <c r="H118" s="23"/>
      <c r="I118" s="23"/>
      <c r="J118" s="23"/>
      <c r="K118" s="23"/>
      <c r="L118" s="23"/>
      <c r="M118" s="23"/>
      <c r="N118" s="23"/>
      <c r="O118" s="23"/>
      <c r="P118" s="23"/>
      <c r="Q118" s="23"/>
      <c r="R118" s="23"/>
      <c r="S118" s="23"/>
      <c r="T118" s="23"/>
      <c r="U118" s="23"/>
      <c r="V118" s="23"/>
    </row>
    <row r="119" spans="1:22">
      <c r="A119" s="11"/>
      <c r="B119" s="90"/>
      <c r="C119" s="90"/>
      <c r="D119" s="90"/>
      <c r="E119" s="90"/>
      <c r="F119" s="90"/>
      <c r="G119" s="90"/>
      <c r="H119" s="90"/>
      <c r="I119" s="90"/>
      <c r="J119" s="90"/>
      <c r="K119" s="90"/>
      <c r="L119" s="90"/>
      <c r="M119" s="90"/>
      <c r="N119" s="90"/>
      <c r="O119" s="90"/>
      <c r="P119" s="90"/>
      <c r="Q119" s="90"/>
      <c r="R119" s="90"/>
      <c r="S119" s="90"/>
      <c r="T119" s="90"/>
      <c r="U119" s="90"/>
      <c r="V119" s="90"/>
    </row>
    <row r="120" spans="1:22">
      <c r="A120" s="11"/>
      <c r="B120" s="19"/>
      <c r="C120" s="19"/>
      <c r="D120" s="19"/>
      <c r="E120" s="19"/>
      <c r="F120" s="19"/>
      <c r="G120" s="19"/>
      <c r="H120" s="19"/>
      <c r="I120" s="19"/>
      <c r="J120" s="19"/>
      <c r="K120" s="19"/>
      <c r="L120" s="19"/>
      <c r="M120" s="19"/>
      <c r="N120" s="19"/>
      <c r="O120" s="19"/>
      <c r="P120" s="19"/>
      <c r="Q120" s="19"/>
    </row>
    <row r="121" spans="1:22">
      <c r="A121" s="11"/>
      <c r="B121" s="14"/>
      <c r="C121" s="14"/>
      <c r="D121" s="14"/>
      <c r="E121" s="14"/>
      <c r="F121" s="14"/>
      <c r="G121" s="14"/>
      <c r="H121" s="14"/>
      <c r="I121" s="14"/>
      <c r="J121" s="14"/>
      <c r="K121" s="14"/>
      <c r="L121" s="14"/>
      <c r="M121" s="14"/>
      <c r="N121" s="14"/>
      <c r="O121" s="14"/>
      <c r="P121" s="14"/>
      <c r="Q121" s="14"/>
    </row>
    <row r="122" spans="1:22">
      <c r="A122" s="11"/>
      <c r="B122" s="27" t="s">
        <v>1699</v>
      </c>
      <c r="C122" s="23"/>
      <c r="D122" s="23"/>
      <c r="E122" s="23"/>
      <c r="F122" s="23"/>
      <c r="G122" s="23"/>
      <c r="H122" s="23"/>
      <c r="I122" s="23"/>
      <c r="J122" s="23"/>
      <c r="K122" s="23"/>
      <c r="L122" s="23"/>
      <c r="M122" s="23"/>
      <c r="N122" s="23"/>
      <c r="O122" s="23"/>
      <c r="P122" s="23"/>
      <c r="Q122" s="23"/>
    </row>
    <row r="123" spans="1:22">
      <c r="A123" s="11"/>
      <c r="B123" s="27" t="s">
        <v>1700</v>
      </c>
      <c r="C123" s="23"/>
      <c r="D123" s="23"/>
      <c r="E123" s="23"/>
      <c r="F123" s="23"/>
      <c r="G123" s="23"/>
      <c r="H123" s="23"/>
      <c r="I123" s="23"/>
      <c r="J123" s="23"/>
      <c r="K123" s="23"/>
      <c r="L123" s="23"/>
      <c r="M123" s="23"/>
      <c r="N123" s="23"/>
      <c r="O123" s="23"/>
      <c r="P123" s="23"/>
      <c r="Q123" s="23"/>
    </row>
    <row r="124" spans="1:22">
      <c r="A124" s="11"/>
      <c r="B124" s="27" t="s">
        <v>1701</v>
      </c>
      <c r="C124" s="23"/>
      <c r="D124" s="23"/>
      <c r="E124" s="23"/>
      <c r="F124" s="23"/>
      <c r="G124" s="23"/>
      <c r="H124" s="23"/>
      <c r="I124" s="23"/>
      <c r="J124" s="23"/>
      <c r="K124" s="23"/>
      <c r="L124" s="23"/>
      <c r="M124" s="23"/>
      <c r="N124" s="23"/>
      <c r="O124" s="23"/>
      <c r="P124" s="23"/>
      <c r="Q124" s="23"/>
    </row>
    <row r="125" spans="1:22">
      <c r="A125" s="11"/>
      <c r="B125" s="93" t="s">
        <v>1280</v>
      </c>
      <c r="C125" s="93" t="s">
        <v>951</v>
      </c>
      <c r="D125" s="93"/>
      <c r="E125" s="93" t="s">
        <v>1702</v>
      </c>
      <c r="F125" s="93"/>
      <c r="G125" s="93" t="s">
        <v>954</v>
      </c>
      <c r="H125" s="93"/>
      <c r="I125" s="93" t="s">
        <v>1659</v>
      </c>
      <c r="J125" s="93"/>
      <c r="K125" s="93" t="s">
        <v>1704</v>
      </c>
      <c r="L125" s="93"/>
      <c r="M125" s="93" t="s">
        <v>1705</v>
      </c>
      <c r="N125" s="93"/>
      <c r="O125" s="23"/>
      <c r="P125" s="93" t="s">
        <v>148</v>
      </c>
      <c r="Q125" s="93"/>
    </row>
    <row r="126" spans="1:22" ht="15.75" thickBot="1">
      <c r="A126" s="11"/>
      <c r="B126" s="36"/>
      <c r="C126" s="36"/>
      <c r="D126" s="36"/>
      <c r="E126" s="36" t="s">
        <v>1703</v>
      </c>
      <c r="F126" s="36"/>
      <c r="G126" s="36"/>
      <c r="H126" s="36"/>
      <c r="I126" s="36"/>
      <c r="J126" s="36"/>
      <c r="K126" s="36"/>
      <c r="L126" s="36"/>
      <c r="M126" s="36"/>
      <c r="N126" s="36"/>
      <c r="O126" s="56"/>
      <c r="P126" s="36"/>
      <c r="Q126" s="36"/>
    </row>
    <row r="127" spans="1:22">
      <c r="A127" s="11"/>
      <c r="B127" s="13"/>
      <c r="C127" s="38" t="s">
        <v>423</v>
      </c>
      <c r="D127" s="38"/>
      <c r="E127" s="38"/>
      <c r="F127" s="38"/>
      <c r="G127" s="38"/>
      <c r="H127" s="38"/>
      <c r="I127" s="38"/>
      <c r="J127" s="38"/>
      <c r="K127" s="38"/>
      <c r="L127" s="38"/>
      <c r="M127" s="38"/>
      <c r="N127" s="38"/>
      <c r="O127" s="38"/>
      <c r="P127" s="38"/>
      <c r="Q127" s="38"/>
    </row>
    <row r="128" spans="1:22">
      <c r="A128" s="11"/>
      <c r="B128" s="42" t="s">
        <v>1151</v>
      </c>
      <c r="C128" s="43">
        <v>205736</v>
      </c>
      <c r="D128" s="23"/>
      <c r="E128" s="43">
        <v>15200</v>
      </c>
      <c r="F128" s="23"/>
      <c r="G128" s="43">
        <v>117465</v>
      </c>
      <c r="H128" s="23"/>
      <c r="I128" s="43">
        <v>39242</v>
      </c>
      <c r="J128" s="23"/>
      <c r="K128" s="98" t="s">
        <v>1706</v>
      </c>
      <c r="L128" s="42" t="s">
        <v>440</v>
      </c>
      <c r="M128" s="98" t="s">
        <v>518</v>
      </c>
      <c r="N128" s="23"/>
      <c r="O128" s="23"/>
      <c r="P128" s="43">
        <v>368681</v>
      </c>
      <c r="Q128" s="23"/>
    </row>
    <row r="129" spans="1:22">
      <c r="A129" s="11"/>
      <c r="B129" s="42"/>
      <c r="C129" s="43"/>
      <c r="D129" s="23"/>
      <c r="E129" s="43"/>
      <c r="F129" s="23"/>
      <c r="G129" s="43"/>
      <c r="H129" s="23"/>
      <c r="I129" s="43"/>
      <c r="J129" s="23"/>
      <c r="K129" s="98"/>
      <c r="L129" s="42"/>
      <c r="M129" s="98"/>
      <c r="N129" s="23"/>
      <c r="O129" s="23"/>
      <c r="P129" s="43"/>
      <c r="Q129" s="23"/>
    </row>
    <row r="130" spans="1:22">
      <c r="A130" s="11"/>
      <c r="B130" s="39" t="s">
        <v>1665</v>
      </c>
      <c r="C130" s="41">
        <v>83935</v>
      </c>
      <c r="D130" s="40"/>
      <c r="E130" s="50">
        <v>460</v>
      </c>
      <c r="F130" s="40"/>
      <c r="G130" s="41">
        <v>31427</v>
      </c>
      <c r="H130" s="40"/>
      <c r="I130" s="41">
        <v>12923</v>
      </c>
      <c r="J130" s="40"/>
      <c r="K130" s="50" t="s">
        <v>1707</v>
      </c>
      <c r="L130" s="39" t="s">
        <v>440</v>
      </c>
      <c r="M130" s="41">
        <v>73565</v>
      </c>
      <c r="N130" s="40"/>
      <c r="O130" s="40"/>
      <c r="P130" s="41">
        <v>196799</v>
      </c>
      <c r="Q130" s="40"/>
    </row>
    <row r="131" spans="1:22">
      <c r="A131" s="11"/>
      <c r="B131" s="39"/>
      <c r="C131" s="41"/>
      <c r="D131" s="40"/>
      <c r="E131" s="50"/>
      <c r="F131" s="40"/>
      <c r="G131" s="41"/>
      <c r="H131" s="40"/>
      <c r="I131" s="41"/>
      <c r="J131" s="40"/>
      <c r="K131" s="50"/>
      <c r="L131" s="39"/>
      <c r="M131" s="41"/>
      <c r="N131" s="40"/>
      <c r="O131" s="40"/>
      <c r="P131" s="41"/>
      <c r="Q131" s="40"/>
    </row>
    <row r="132" spans="1:22">
      <c r="A132" s="11"/>
      <c r="B132" s="42" t="s">
        <v>1668</v>
      </c>
      <c r="C132" s="43">
        <v>25025</v>
      </c>
      <c r="D132" s="23"/>
      <c r="E132" s="98">
        <v>904</v>
      </c>
      <c r="F132" s="23"/>
      <c r="G132" s="43">
        <v>2462</v>
      </c>
      <c r="H132" s="23"/>
      <c r="I132" s="98" t="s">
        <v>1708</v>
      </c>
      <c r="J132" s="42" t="s">
        <v>440</v>
      </c>
      <c r="K132" s="98" t="s">
        <v>1709</v>
      </c>
      <c r="L132" s="42" t="s">
        <v>440</v>
      </c>
      <c r="M132" s="98" t="s">
        <v>518</v>
      </c>
      <c r="N132" s="23"/>
      <c r="O132" s="23"/>
      <c r="P132" s="98" t="s">
        <v>518</v>
      </c>
      <c r="Q132" s="23"/>
    </row>
    <row r="133" spans="1:22">
      <c r="A133" s="11"/>
      <c r="B133" s="42"/>
      <c r="C133" s="43"/>
      <c r="D133" s="23"/>
      <c r="E133" s="98"/>
      <c r="F133" s="23"/>
      <c r="G133" s="43"/>
      <c r="H133" s="23"/>
      <c r="I133" s="98"/>
      <c r="J133" s="42"/>
      <c r="K133" s="98"/>
      <c r="L133" s="42"/>
      <c r="M133" s="98"/>
      <c r="N133" s="23"/>
      <c r="O133" s="23"/>
      <c r="P133" s="98"/>
      <c r="Q133" s="23"/>
    </row>
    <row r="134" spans="1:22">
      <c r="A134" s="11"/>
      <c r="B134" s="39" t="s">
        <v>1670</v>
      </c>
      <c r="C134" s="41">
        <v>234570</v>
      </c>
      <c r="D134" s="40"/>
      <c r="E134" s="41">
        <v>3336</v>
      </c>
      <c r="F134" s="40"/>
      <c r="G134" s="41">
        <v>46869</v>
      </c>
      <c r="H134" s="40"/>
      <c r="I134" s="41">
        <v>14721</v>
      </c>
      <c r="J134" s="40"/>
      <c r="K134" s="41">
        <v>170584</v>
      </c>
      <c r="L134" s="40"/>
      <c r="M134" s="50" t="s">
        <v>518</v>
      </c>
      <c r="N134" s="40"/>
      <c r="O134" s="40"/>
      <c r="P134" s="41">
        <v>470080</v>
      </c>
      <c r="Q134" s="40"/>
    </row>
    <row r="135" spans="1:22">
      <c r="A135" s="11"/>
      <c r="B135" s="39"/>
      <c r="C135" s="41"/>
      <c r="D135" s="40"/>
      <c r="E135" s="41"/>
      <c r="F135" s="40"/>
      <c r="G135" s="41"/>
      <c r="H135" s="40"/>
      <c r="I135" s="41"/>
      <c r="J135" s="40"/>
      <c r="K135" s="41"/>
      <c r="L135" s="40"/>
      <c r="M135" s="50"/>
      <c r="N135" s="40"/>
      <c r="O135" s="40"/>
      <c r="P135" s="41"/>
      <c r="Q135" s="40"/>
    </row>
    <row r="136" spans="1:22">
      <c r="A136" s="11"/>
      <c r="B136" s="42" t="s">
        <v>1673</v>
      </c>
      <c r="C136" s="43">
        <v>30076</v>
      </c>
      <c r="D136" s="23"/>
      <c r="E136" s="43">
        <v>11420</v>
      </c>
      <c r="F136" s="23"/>
      <c r="G136" s="43">
        <v>99561</v>
      </c>
      <c r="H136" s="23"/>
      <c r="I136" s="43">
        <v>47004</v>
      </c>
      <c r="J136" s="23"/>
      <c r="K136" s="98" t="s">
        <v>1710</v>
      </c>
      <c r="L136" s="42" t="s">
        <v>440</v>
      </c>
      <c r="M136" s="43">
        <v>73565</v>
      </c>
      <c r="N136" s="23"/>
      <c r="O136" s="23"/>
      <c r="P136" s="43">
        <v>95400</v>
      </c>
      <c r="Q136" s="23"/>
    </row>
    <row r="137" spans="1:22">
      <c r="A137" s="11"/>
      <c r="B137" s="42"/>
      <c r="C137" s="43"/>
      <c r="D137" s="23"/>
      <c r="E137" s="43"/>
      <c r="F137" s="23"/>
      <c r="G137" s="43"/>
      <c r="H137" s="23"/>
      <c r="I137" s="43"/>
      <c r="J137" s="23"/>
      <c r="K137" s="98"/>
      <c r="L137" s="42"/>
      <c r="M137" s="43"/>
      <c r="N137" s="23"/>
      <c r="O137" s="23"/>
      <c r="P137" s="43"/>
      <c r="Q137" s="23"/>
    </row>
    <row r="138" spans="1:22">
      <c r="A138" s="11"/>
      <c r="B138" s="30"/>
      <c r="C138" s="40"/>
      <c r="D138" s="40"/>
      <c r="E138" s="40"/>
      <c r="F138" s="40"/>
      <c r="G138" s="40"/>
      <c r="H138" s="40"/>
      <c r="I138" s="40"/>
      <c r="J138" s="40"/>
      <c r="K138" s="40"/>
      <c r="L138" s="40"/>
      <c r="M138" s="40"/>
      <c r="N138" s="40"/>
      <c r="O138" s="30"/>
      <c r="P138" s="40"/>
      <c r="Q138" s="40"/>
    </row>
    <row r="139" spans="1:22">
      <c r="A139" s="11"/>
      <c r="B139" s="49" t="s">
        <v>1711</v>
      </c>
      <c r="C139" s="41">
        <v>47136</v>
      </c>
      <c r="D139" s="40"/>
      <c r="E139" s="50" t="s">
        <v>1712</v>
      </c>
      <c r="F139" s="39" t="s">
        <v>440</v>
      </c>
      <c r="G139" s="50" t="s">
        <v>1713</v>
      </c>
      <c r="H139" s="39" t="s">
        <v>440</v>
      </c>
      <c r="I139" s="50" t="s">
        <v>1714</v>
      </c>
      <c r="J139" s="39" t="s">
        <v>440</v>
      </c>
      <c r="K139" s="41">
        <v>58545</v>
      </c>
      <c r="L139" s="40"/>
      <c r="M139" s="50" t="s">
        <v>518</v>
      </c>
      <c r="N139" s="40"/>
      <c r="O139" s="40"/>
      <c r="P139" s="50" t="s">
        <v>518</v>
      </c>
      <c r="Q139" s="40"/>
    </row>
    <row r="140" spans="1:22">
      <c r="A140" s="11"/>
      <c r="B140" s="49"/>
      <c r="C140" s="41"/>
      <c r="D140" s="40"/>
      <c r="E140" s="50"/>
      <c r="F140" s="39"/>
      <c r="G140" s="50"/>
      <c r="H140" s="39"/>
      <c r="I140" s="50"/>
      <c r="J140" s="39"/>
      <c r="K140" s="41"/>
      <c r="L140" s="40"/>
      <c r="M140" s="50"/>
      <c r="N140" s="40"/>
      <c r="O140" s="40"/>
      <c r="P140" s="50"/>
      <c r="Q140" s="40"/>
    </row>
    <row r="141" spans="1:22">
      <c r="A141" s="11"/>
      <c r="B141" s="42" t="s">
        <v>1681</v>
      </c>
      <c r="C141" s="43">
        <v>19117271</v>
      </c>
      <c r="D141" s="23"/>
      <c r="E141" s="43">
        <v>1820113</v>
      </c>
      <c r="F141" s="23"/>
      <c r="G141" s="43">
        <v>21929726</v>
      </c>
      <c r="H141" s="23"/>
      <c r="I141" s="43">
        <v>7716827</v>
      </c>
      <c r="J141" s="23"/>
      <c r="K141" s="43">
        <v>27231375</v>
      </c>
      <c r="L141" s="23"/>
      <c r="M141" s="98" t="s">
        <v>518</v>
      </c>
      <c r="N141" s="23"/>
      <c r="O141" s="23"/>
      <c r="P141" s="43">
        <v>77815312</v>
      </c>
      <c r="Q141" s="23"/>
    </row>
    <row r="142" spans="1:22">
      <c r="A142" s="11"/>
      <c r="B142" s="42"/>
      <c r="C142" s="43"/>
      <c r="D142" s="23"/>
      <c r="E142" s="43"/>
      <c r="F142" s="23"/>
      <c r="G142" s="43"/>
      <c r="H142" s="23"/>
      <c r="I142" s="43"/>
      <c r="J142" s="23"/>
      <c r="K142" s="43"/>
      <c r="L142" s="23"/>
      <c r="M142" s="98"/>
      <c r="N142" s="23"/>
      <c r="O142" s="23"/>
      <c r="P142" s="43"/>
      <c r="Q142" s="23"/>
    </row>
    <row r="143" spans="1:22">
      <c r="A143" s="11"/>
      <c r="B143" s="90"/>
      <c r="C143" s="90"/>
      <c r="D143" s="90"/>
      <c r="E143" s="90"/>
      <c r="F143" s="90"/>
      <c r="G143" s="90"/>
      <c r="H143" s="90"/>
      <c r="I143" s="90"/>
      <c r="J143" s="90"/>
      <c r="K143" s="90"/>
      <c r="L143" s="90"/>
      <c r="M143" s="90"/>
      <c r="N143" s="90"/>
      <c r="O143" s="90"/>
      <c r="P143" s="90"/>
      <c r="Q143" s="90"/>
      <c r="R143" s="90"/>
      <c r="S143" s="90"/>
      <c r="T143" s="90"/>
      <c r="U143" s="90"/>
      <c r="V143" s="90"/>
    </row>
    <row r="144" spans="1:22">
      <c r="A144" s="11"/>
      <c r="B144" s="19"/>
      <c r="C144" s="19"/>
      <c r="D144" s="19"/>
      <c r="E144" s="19"/>
      <c r="F144" s="19"/>
      <c r="G144" s="19"/>
      <c r="H144" s="19"/>
      <c r="I144" s="19"/>
      <c r="J144" s="19"/>
      <c r="K144" s="19"/>
      <c r="L144" s="19"/>
      <c r="M144" s="19"/>
      <c r="N144" s="19"/>
      <c r="O144" s="19"/>
      <c r="P144" s="19"/>
      <c r="Q144" s="19"/>
    </row>
    <row r="145" spans="1:17">
      <c r="A145" s="11"/>
      <c r="B145" s="14"/>
      <c r="C145" s="14"/>
      <c r="D145" s="14"/>
      <c r="E145" s="14"/>
      <c r="F145" s="14"/>
      <c r="G145" s="14"/>
      <c r="H145" s="14"/>
      <c r="I145" s="14"/>
      <c r="J145" s="14"/>
      <c r="K145" s="14"/>
      <c r="L145" s="14"/>
      <c r="M145" s="14"/>
      <c r="N145" s="14"/>
      <c r="O145" s="14"/>
      <c r="P145" s="14"/>
      <c r="Q145" s="14"/>
    </row>
    <row r="146" spans="1:17">
      <c r="A146" s="11"/>
      <c r="B146" s="27" t="s">
        <v>1682</v>
      </c>
      <c r="C146" s="23"/>
      <c r="D146" s="23"/>
      <c r="E146" s="23"/>
      <c r="F146" s="23"/>
      <c r="G146" s="23"/>
      <c r="H146" s="23"/>
      <c r="I146" s="23"/>
      <c r="J146" s="23"/>
      <c r="K146" s="23"/>
      <c r="L146" s="23"/>
      <c r="M146" s="23"/>
      <c r="N146" s="23"/>
      <c r="O146" s="13"/>
      <c r="P146" s="23"/>
      <c r="Q146" s="23"/>
    </row>
    <row r="147" spans="1:17" ht="15.75" thickBot="1">
      <c r="A147" s="11"/>
      <c r="B147" s="28" t="s">
        <v>1280</v>
      </c>
      <c r="C147" s="36" t="s">
        <v>951</v>
      </c>
      <c r="D147" s="36"/>
      <c r="E147" s="36" t="s">
        <v>953</v>
      </c>
      <c r="F147" s="36"/>
      <c r="G147" s="36" t="s">
        <v>954</v>
      </c>
      <c r="H147" s="36"/>
      <c r="I147" s="36" t="s">
        <v>1659</v>
      </c>
      <c r="J147" s="36"/>
      <c r="K147" s="36" t="s">
        <v>1704</v>
      </c>
      <c r="L147" s="36"/>
      <c r="M147" s="36" t="s">
        <v>1705</v>
      </c>
      <c r="N147" s="36"/>
      <c r="O147" s="13"/>
      <c r="P147" s="36" t="s">
        <v>148</v>
      </c>
      <c r="Q147" s="36"/>
    </row>
    <row r="148" spans="1:17">
      <c r="A148" s="11"/>
      <c r="B148" s="13"/>
      <c r="C148" s="38" t="s">
        <v>423</v>
      </c>
      <c r="D148" s="38"/>
      <c r="E148" s="38"/>
      <c r="F148" s="38"/>
      <c r="G148" s="38"/>
      <c r="H148" s="38"/>
      <c r="I148" s="38"/>
      <c r="J148" s="38"/>
      <c r="K148" s="38"/>
      <c r="L148" s="38"/>
      <c r="M148" s="38"/>
      <c r="N148" s="38"/>
      <c r="O148" s="38"/>
      <c r="P148" s="38"/>
      <c r="Q148" s="38"/>
    </row>
    <row r="149" spans="1:17">
      <c r="A149" s="11"/>
      <c r="B149" s="42" t="s">
        <v>1151</v>
      </c>
      <c r="C149" s="43">
        <v>571933</v>
      </c>
      <c r="D149" s="23"/>
      <c r="E149" s="43">
        <v>45344</v>
      </c>
      <c r="F149" s="23"/>
      <c r="G149" s="43">
        <v>337429</v>
      </c>
      <c r="H149" s="23"/>
      <c r="I149" s="43">
        <v>124291</v>
      </c>
      <c r="J149" s="23"/>
      <c r="K149" s="43">
        <v>70979</v>
      </c>
      <c r="L149" s="23"/>
      <c r="M149" s="98" t="s">
        <v>518</v>
      </c>
      <c r="N149" s="23"/>
      <c r="O149" s="23"/>
      <c r="P149" s="43">
        <v>1149976</v>
      </c>
      <c r="Q149" s="23"/>
    </row>
    <row r="150" spans="1:17">
      <c r="A150" s="11"/>
      <c r="B150" s="42"/>
      <c r="C150" s="43"/>
      <c r="D150" s="23"/>
      <c r="E150" s="43"/>
      <c r="F150" s="23"/>
      <c r="G150" s="43"/>
      <c r="H150" s="23"/>
      <c r="I150" s="43"/>
      <c r="J150" s="23"/>
      <c r="K150" s="43"/>
      <c r="L150" s="23"/>
      <c r="M150" s="98"/>
      <c r="N150" s="23"/>
      <c r="O150" s="23"/>
      <c r="P150" s="43"/>
      <c r="Q150" s="23"/>
    </row>
    <row r="151" spans="1:17">
      <c r="A151" s="11"/>
      <c r="B151" s="39" t="s">
        <v>1665</v>
      </c>
      <c r="C151" s="41">
        <v>304390</v>
      </c>
      <c r="D151" s="40"/>
      <c r="E151" s="41">
        <v>1403</v>
      </c>
      <c r="F151" s="40"/>
      <c r="G151" s="41">
        <v>96386</v>
      </c>
      <c r="H151" s="40"/>
      <c r="I151" s="41">
        <v>59672</v>
      </c>
      <c r="J151" s="40"/>
      <c r="K151" s="41">
        <v>30165</v>
      </c>
      <c r="L151" s="40"/>
      <c r="M151" s="41">
        <v>378996</v>
      </c>
      <c r="N151" s="40"/>
      <c r="O151" s="40"/>
      <c r="P151" s="41">
        <v>871012</v>
      </c>
      <c r="Q151" s="40"/>
    </row>
    <row r="152" spans="1:17">
      <c r="A152" s="11"/>
      <c r="B152" s="39"/>
      <c r="C152" s="41"/>
      <c r="D152" s="40"/>
      <c r="E152" s="41"/>
      <c r="F152" s="40"/>
      <c r="G152" s="41"/>
      <c r="H152" s="40"/>
      <c r="I152" s="41"/>
      <c r="J152" s="40"/>
      <c r="K152" s="41"/>
      <c r="L152" s="40"/>
      <c r="M152" s="41"/>
      <c r="N152" s="40"/>
      <c r="O152" s="40"/>
      <c r="P152" s="41"/>
      <c r="Q152" s="40"/>
    </row>
    <row r="153" spans="1:17">
      <c r="A153" s="11"/>
      <c r="B153" s="42" t="s">
        <v>1668</v>
      </c>
      <c r="C153" s="43">
        <v>87736</v>
      </c>
      <c r="D153" s="23"/>
      <c r="E153" s="43">
        <v>3228</v>
      </c>
      <c r="F153" s="23"/>
      <c r="G153" s="98" t="s">
        <v>1715</v>
      </c>
      <c r="H153" s="42" t="s">
        <v>440</v>
      </c>
      <c r="I153" s="98" t="s">
        <v>1716</v>
      </c>
      <c r="J153" s="42" t="s">
        <v>440</v>
      </c>
      <c r="K153" s="98" t="s">
        <v>1717</v>
      </c>
      <c r="L153" s="42" t="s">
        <v>440</v>
      </c>
      <c r="M153" s="98" t="s">
        <v>518</v>
      </c>
      <c r="N153" s="23"/>
      <c r="O153" s="23"/>
      <c r="P153" s="43">
        <v>26850</v>
      </c>
      <c r="Q153" s="23"/>
    </row>
    <row r="154" spans="1:17">
      <c r="A154" s="11"/>
      <c r="B154" s="42"/>
      <c r="C154" s="43"/>
      <c r="D154" s="23"/>
      <c r="E154" s="43"/>
      <c r="F154" s="23"/>
      <c r="G154" s="98"/>
      <c r="H154" s="42"/>
      <c r="I154" s="98"/>
      <c r="J154" s="42"/>
      <c r="K154" s="98"/>
      <c r="L154" s="42"/>
      <c r="M154" s="98"/>
      <c r="N154" s="23"/>
      <c r="O154" s="23"/>
      <c r="P154" s="43"/>
      <c r="Q154" s="23"/>
    </row>
    <row r="155" spans="1:17">
      <c r="A155" s="11"/>
      <c r="B155" s="39" t="s">
        <v>1670</v>
      </c>
      <c r="C155" s="41">
        <v>671193</v>
      </c>
      <c r="D155" s="40"/>
      <c r="E155" s="41">
        <v>7397</v>
      </c>
      <c r="F155" s="40"/>
      <c r="G155" s="41">
        <v>129967</v>
      </c>
      <c r="H155" s="40"/>
      <c r="I155" s="41">
        <v>40688</v>
      </c>
      <c r="J155" s="40"/>
      <c r="K155" s="41">
        <v>438089</v>
      </c>
      <c r="L155" s="40"/>
      <c r="M155" s="50" t="s">
        <v>518</v>
      </c>
      <c r="N155" s="40"/>
      <c r="O155" s="40"/>
      <c r="P155" s="41">
        <v>1287334</v>
      </c>
      <c r="Q155" s="40"/>
    </row>
    <row r="156" spans="1:17">
      <c r="A156" s="11"/>
      <c r="B156" s="39"/>
      <c r="C156" s="41"/>
      <c r="D156" s="40"/>
      <c r="E156" s="41"/>
      <c r="F156" s="40"/>
      <c r="G156" s="41"/>
      <c r="H156" s="40"/>
      <c r="I156" s="41"/>
      <c r="J156" s="40"/>
      <c r="K156" s="41"/>
      <c r="L156" s="40"/>
      <c r="M156" s="50"/>
      <c r="N156" s="40"/>
      <c r="O156" s="40"/>
      <c r="P156" s="41"/>
      <c r="Q156" s="40"/>
    </row>
    <row r="157" spans="1:17">
      <c r="A157" s="11"/>
      <c r="B157" s="42" t="s">
        <v>1673</v>
      </c>
      <c r="C157" s="43">
        <v>117394</v>
      </c>
      <c r="D157" s="23"/>
      <c r="E157" s="43">
        <v>36122</v>
      </c>
      <c r="F157" s="23"/>
      <c r="G157" s="43">
        <v>307940</v>
      </c>
      <c r="H157" s="23"/>
      <c r="I157" s="43">
        <v>145343</v>
      </c>
      <c r="J157" s="23"/>
      <c r="K157" s="98" t="s">
        <v>1718</v>
      </c>
      <c r="L157" s="42" t="s">
        <v>440</v>
      </c>
      <c r="M157" s="43">
        <v>378996</v>
      </c>
      <c r="N157" s="23"/>
      <c r="O157" s="23"/>
      <c r="P157" s="43">
        <v>706804</v>
      </c>
      <c r="Q157" s="23"/>
    </row>
    <row r="158" spans="1:17">
      <c r="A158" s="11"/>
      <c r="B158" s="42"/>
      <c r="C158" s="43"/>
      <c r="D158" s="23"/>
      <c r="E158" s="43"/>
      <c r="F158" s="23"/>
      <c r="G158" s="43"/>
      <c r="H158" s="23"/>
      <c r="I158" s="43"/>
      <c r="J158" s="23"/>
      <c r="K158" s="98"/>
      <c r="L158" s="42"/>
      <c r="M158" s="43"/>
      <c r="N158" s="23"/>
      <c r="O158" s="23"/>
      <c r="P158" s="43"/>
      <c r="Q158" s="23"/>
    </row>
    <row r="159" spans="1:17">
      <c r="A159" s="11"/>
      <c r="B159" s="30"/>
      <c r="C159" s="40"/>
      <c r="D159" s="40"/>
      <c r="E159" s="40"/>
      <c r="F159" s="40"/>
      <c r="G159" s="40"/>
      <c r="H159" s="40"/>
      <c r="I159" s="40"/>
      <c r="J159" s="40"/>
      <c r="K159" s="40"/>
      <c r="L159" s="40"/>
      <c r="M159" s="40"/>
      <c r="N159" s="40"/>
      <c r="O159" s="30"/>
      <c r="P159" s="40"/>
      <c r="Q159" s="40"/>
    </row>
    <row r="160" spans="1:17">
      <c r="A160" s="11"/>
      <c r="B160" s="49" t="s">
        <v>1711</v>
      </c>
      <c r="C160" s="41">
        <v>86598</v>
      </c>
      <c r="D160" s="40"/>
      <c r="E160" s="50" t="s">
        <v>1719</v>
      </c>
      <c r="F160" s="39" t="s">
        <v>440</v>
      </c>
      <c r="G160" s="50" t="s">
        <v>1720</v>
      </c>
      <c r="H160" s="39" t="s">
        <v>440</v>
      </c>
      <c r="I160" s="50" t="s">
        <v>1721</v>
      </c>
      <c r="J160" s="39" t="s">
        <v>440</v>
      </c>
      <c r="K160" s="41">
        <v>241754</v>
      </c>
      <c r="L160" s="40"/>
      <c r="M160" s="50" t="s">
        <v>518</v>
      </c>
      <c r="N160" s="40"/>
      <c r="O160" s="40"/>
      <c r="P160" s="50" t="s">
        <v>518</v>
      </c>
      <c r="Q160" s="40"/>
    </row>
    <row r="161" spans="1:22">
      <c r="A161" s="11"/>
      <c r="B161" s="49"/>
      <c r="C161" s="41"/>
      <c r="D161" s="40"/>
      <c r="E161" s="50"/>
      <c r="F161" s="39"/>
      <c r="G161" s="50"/>
      <c r="H161" s="39"/>
      <c r="I161" s="50"/>
      <c r="J161" s="39"/>
      <c r="K161" s="41"/>
      <c r="L161" s="40"/>
      <c r="M161" s="50"/>
      <c r="N161" s="40"/>
      <c r="O161" s="40"/>
      <c r="P161" s="50"/>
      <c r="Q161" s="40"/>
    </row>
    <row r="162" spans="1:22">
      <c r="A162" s="11"/>
      <c r="B162" s="42" t="s">
        <v>1681</v>
      </c>
      <c r="C162" s="43">
        <v>19788896</v>
      </c>
      <c r="D162" s="23"/>
      <c r="E162" s="43">
        <v>1773595</v>
      </c>
      <c r="F162" s="23"/>
      <c r="G162" s="43">
        <v>21718640</v>
      </c>
      <c r="H162" s="23"/>
      <c r="I162" s="43">
        <v>8174712</v>
      </c>
      <c r="J162" s="23"/>
      <c r="K162" s="43">
        <v>29430817</v>
      </c>
      <c r="L162" s="23"/>
      <c r="M162" s="98" t="s">
        <v>518</v>
      </c>
      <c r="N162" s="23"/>
      <c r="O162" s="23"/>
      <c r="P162" s="43">
        <v>80886660</v>
      </c>
      <c r="Q162" s="23"/>
    </row>
    <row r="163" spans="1:22">
      <c r="A163" s="11"/>
      <c r="B163" s="42"/>
      <c r="C163" s="43"/>
      <c r="D163" s="23"/>
      <c r="E163" s="43"/>
      <c r="F163" s="23"/>
      <c r="G163" s="43"/>
      <c r="H163" s="23"/>
      <c r="I163" s="43"/>
      <c r="J163" s="23"/>
      <c r="K163" s="43"/>
      <c r="L163" s="23"/>
      <c r="M163" s="98"/>
      <c r="N163" s="23"/>
      <c r="O163" s="23"/>
      <c r="P163" s="43"/>
      <c r="Q163" s="23"/>
    </row>
    <row r="164" spans="1:22">
      <c r="A164" s="11"/>
      <c r="B164" s="325"/>
      <c r="C164" s="325"/>
      <c r="D164" s="325"/>
      <c r="E164" s="325"/>
      <c r="F164" s="325"/>
      <c r="G164" s="325"/>
      <c r="H164" s="325"/>
      <c r="I164" s="325"/>
      <c r="J164" s="325"/>
      <c r="K164" s="325"/>
      <c r="L164" s="325"/>
      <c r="M164" s="325"/>
      <c r="N164" s="325"/>
      <c r="O164" s="325"/>
      <c r="P164" s="325"/>
      <c r="Q164" s="325"/>
      <c r="R164" s="325"/>
      <c r="S164" s="325"/>
      <c r="T164" s="325"/>
      <c r="U164" s="325"/>
      <c r="V164" s="325"/>
    </row>
    <row r="165" spans="1:22">
      <c r="A165" s="11"/>
      <c r="B165" s="14"/>
      <c r="C165" s="14"/>
    </row>
    <row r="166" spans="1:22" ht="27">
      <c r="A166" s="11"/>
      <c r="B166" s="323">
        <v>-1</v>
      </c>
      <c r="C166" s="324" t="s">
        <v>1722</v>
      </c>
    </row>
    <row r="167" spans="1:22">
      <c r="A167" s="11"/>
      <c r="B167" s="14"/>
      <c r="C167" s="14"/>
    </row>
    <row r="168" spans="1:22" ht="54">
      <c r="A168" s="11"/>
      <c r="B168" s="323">
        <v>-2</v>
      </c>
      <c r="C168" s="324" t="s">
        <v>1723</v>
      </c>
    </row>
    <row r="169" spans="1:22">
      <c r="A169" s="11"/>
      <c r="B169" s="10"/>
      <c r="C169" s="10"/>
      <c r="D169" s="10"/>
      <c r="E169" s="10"/>
      <c r="F169" s="10"/>
      <c r="G169" s="10"/>
      <c r="H169" s="10"/>
      <c r="I169" s="10"/>
      <c r="J169" s="10"/>
      <c r="K169" s="10"/>
      <c r="L169" s="10"/>
      <c r="M169" s="10"/>
      <c r="N169" s="10"/>
      <c r="O169" s="10"/>
      <c r="P169" s="10"/>
      <c r="Q169" s="10"/>
      <c r="R169" s="10"/>
      <c r="S169" s="10"/>
      <c r="T169" s="10"/>
      <c r="U169" s="10"/>
      <c r="V169" s="10"/>
    </row>
    <row r="170" spans="1:22">
      <c r="A170" s="11"/>
      <c r="B170" s="141" t="s">
        <v>1724</v>
      </c>
      <c r="C170" s="141"/>
      <c r="D170" s="141"/>
      <c r="E170" s="141"/>
      <c r="F170" s="141"/>
      <c r="G170" s="141"/>
      <c r="H170" s="141"/>
      <c r="I170" s="141"/>
      <c r="J170" s="141"/>
      <c r="K170" s="141"/>
      <c r="L170" s="141"/>
      <c r="M170" s="141"/>
      <c r="N170" s="141"/>
      <c r="O170" s="141"/>
      <c r="P170" s="141"/>
      <c r="Q170" s="141"/>
      <c r="R170" s="141"/>
      <c r="S170" s="141"/>
      <c r="T170" s="141"/>
      <c r="U170" s="141"/>
      <c r="V170" s="141"/>
    </row>
    <row r="171" spans="1:22">
      <c r="A171" s="11"/>
      <c r="B171" s="10"/>
      <c r="C171" s="10"/>
      <c r="D171" s="10"/>
      <c r="E171" s="10"/>
      <c r="F171" s="10"/>
      <c r="G171" s="10"/>
      <c r="H171" s="10"/>
      <c r="I171" s="10"/>
      <c r="J171" s="10"/>
      <c r="K171" s="10"/>
      <c r="L171" s="10"/>
      <c r="M171" s="10"/>
      <c r="N171" s="10"/>
      <c r="O171" s="10"/>
      <c r="P171" s="10"/>
      <c r="Q171" s="10"/>
      <c r="R171" s="10"/>
      <c r="S171" s="10"/>
      <c r="T171" s="10"/>
      <c r="U171" s="10"/>
      <c r="V171" s="10"/>
    </row>
    <row r="172" spans="1:22" ht="25.5" customHeight="1">
      <c r="A172" s="11"/>
      <c r="B172" s="20" t="s">
        <v>1725</v>
      </c>
      <c r="C172" s="20"/>
      <c r="D172" s="20"/>
      <c r="E172" s="20"/>
      <c r="F172" s="20"/>
      <c r="G172" s="20"/>
      <c r="H172" s="20"/>
      <c r="I172" s="20"/>
      <c r="J172" s="20"/>
      <c r="K172" s="20"/>
      <c r="L172" s="20"/>
      <c r="M172" s="20"/>
      <c r="N172" s="20"/>
      <c r="O172" s="20"/>
      <c r="P172" s="20"/>
      <c r="Q172" s="20"/>
      <c r="R172" s="20"/>
      <c r="S172" s="20"/>
      <c r="T172" s="20"/>
      <c r="U172" s="20"/>
      <c r="V172" s="20"/>
    </row>
  </sheetData>
  <mergeCells count="695">
    <mergeCell ref="B172:V172"/>
    <mergeCell ref="B119:V119"/>
    <mergeCell ref="B143:V143"/>
    <mergeCell ref="B164:V164"/>
    <mergeCell ref="B169:V169"/>
    <mergeCell ref="B170:V170"/>
    <mergeCell ref="B171:V171"/>
    <mergeCell ref="B63:V63"/>
    <mergeCell ref="B84:V84"/>
    <mergeCell ref="B85:V85"/>
    <mergeCell ref="B108:V108"/>
    <mergeCell ref="B117:V117"/>
    <mergeCell ref="B118:V118"/>
    <mergeCell ref="B57:V57"/>
    <mergeCell ref="B58:V58"/>
    <mergeCell ref="B59:V59"/>
    <mergeCell ref="B60:V60"/>
    <mergeCell ref="B61:V61"/>
    <mergeCell ref="B62:V62"/>
    <mergeCell ref="B45:V45"/>
    <mergeCell ref="B46:V46"/>
    <mergeCell ref="B53:V53"/>
    <mergeCell ref="B54:V54"/>
    <mergeCell ref="B55:V55"/>
    <mergeCell ref="B56:V56"/>
    <mergeCell ref="B39:V39"/>
    <mergeCell ref="B40:V40"/>
    <mergeCell ref="B41:V41"/>
    <mergeCell ref="B42:V42"/>
    <mergeCell ref="B43:V43"/>
    <mergeCell ref="B44:V44"/>
    <mergeCell ref="B33:V33"/>
    <mergeCell ref="B34:V34"/>
    <mergeCell ref="B35:V35"/>
    <mergeCell ref="B36:V36"/>
    <mergeCell ref="B37:V37"/>
    <mergeCell ref="B38:V38"/>
    <mergeCell ref="B21:V21"/>
    <mergeCell ref="B24:V24"/>
    <mergeCell ref="B27:V27"/>
    <mergeCell ref="B30:V30"/>
    <mergeCell ref="B31:V31"/>
    <mergeCell ref="B32:V32"/>
    <mergeCell ref="B13:V13"/>
    <mergeCell ref="B14:V14"/>
    <mergeCell ref="B17:V17"/>
    <mergeCell ref="B18:V18"/>
    <mergeCell ref="B19:V19"/>
    <mergeCell ref="B20:V20"/>
    <mergeCell ref="B5:V5"/>
    <mergeCell ref="B6:V6"/>
    <mergeCell ref="B7:V7"/>
    <mergeCell ref="B8:V8"/>
    <mergeCell ref="B9:V9"/>
    <mergeCell ref="B12:V12"/>
    <mergeCell ref="N162:N163"/>
    <mergeCell ref="O162:O163"/>
    <mergeCell ref="P162:P163"/>
    <mergeCell ref="Q162:Q163"/>
    <mergeCell ref="A1:A2"/>
    <mergeCell ref="B1:V1"/>
    <mergeCell ref="B2:V2"/>
    <mergeCell ref="B3:V3"/>
    <mergeCell ref="A4:A172"/>
    <mergeCell ref="B4:V4"/>
    <mergeCell ref="H162:H163"/>
    <mergeCell ref="I162:I163"/>
    <mergeCell ref="J162:J163"/>
    <mergeCell ref="K162:K163"/>
    <mergeCell ref="L162:L163"/>
    <mergeCell ref="M162:M163"/>
    <mergeCell ref="N160:N161"/>
    <mergeCell ref="O160:O161"/>
    <mergeCell ref="P160:P161"/>
    <mergeCell ref="Q160:Q161"/>
    <mergeCell ref="B162:B163"/>
    <mergeCell ref="C162:C163"/>
    <mergeCell ref="D162:D163"/>
    <mergeCell ref="E162:E163"/>
    <mergeCell ref="F162:F163"/>
    <mergeCell ref="G162:G163"/>
    <mergeCell ref="H160:H161"/>
    <mergeCell ref="I160:I161"/>
    <mergeCell ref="J160:J161"/>
    <mergeCell ref="K160:K161"/>
    <mergeCell ref="L160:L161"/>
    <mergeCell ref="M160:M161"/>
    <mergeCell ref="B160:B161"/>
    <mergeCell ref="C160:C161"/>
    <mergeCell ref="D160:D161"/>
    <mergeCell ref="E160:E161"/>
    <mergeCell ref="F160:F161"/>
    <mergeCell ref="G160:G161"/>
    <mergeCell ref="Q157:Q158"/>
    <mergeCell ref="C159:D159"/>
    <mergeCell ref="E159:F159"/>
    <mergeCell ref="G159:H159"/>
    <mergeCell ref="I159:J159"/>
    <mergeCell ref="K159:L159"/>
    <mergeCell ref="M159:N159"/>
    <mergeCell ref="P159:Q159"/>
    <mergeCell ref="K157:K158"/>
    <mergeCell ref="L157:L158"/>
    <mergeCell ref="M157:M158"/>
    <mergeCell ref="N157:N158"/>
    <mergeCell ref="O157:O158"/>
    <mergeCell ref="P157:P158"/>
    <mergeCell ref="Q155:Q156"/>
    <mergeCell ref="B157:B158"/>
    <mergeCell ref="C157:C158"/>
    <mergeCell ref="D157:D158"/>
    <mergeCell ref="E157:E158"/>
    <mergeCell ref="F157:F158"/>
    <mergeCell ref="G157:G158"/>
    <mergeCell ref="H157:H158"/>
    <mergeCell ref="I157:I158"/>
    <mergeCell ref="J157:J158"/>
    <mergeCell ref="K155:K156"/>
    <mergeCell ref="L155:L156"/>
    <mergeCell ref="M155:M156"/>
    <mergeCell ref="N155:N156"/>
    <mergeCell ref="O155:O156"/>
    <mergeCell ref="P155:P156"/>
    <mergeCell ref="Q153:Q154"/>
    <mergeCell ref="B155:B156"/>
    <mergeCell ref="C155:C156"/>
    <mergeCell ref="D155:D156"/>
    <mergeCell ref="E155:E156"/>
    <mergeCell ref="F155:F156"/>
    <mergeCell ref="G155:G156"/>
    <mergeCell ref="H155:H156"/>
    <mergeCell ref="I155:I156"/>
    <mergeCell ref="J155:J156"/>
    <mergeCell ref="K153:K154"/>
    <mergeCell ref="L153:L154"/>
    <mergeCell ref="M153:M154"/>
    <mergeCell ref="N153:N154"/>
    <mergeCell ref="O153:O154"/>
    <mergeCell ref="P153:P154"/>
    <mergeCell ref="Q151:Q152"/>
    <mergeCell ref="B153:B154"/>
    <mergeCell ref="C153:C154"/>
    <mergeCell ref="D153:D154"/>
    <mergeCell ref="E153:E154"/>
    <mergeCell ref="F153:F154"/>
    <mergeCell ref="G153:G154"/>
    <mergeCell ref="H153:H154"/>
    <mergeCell ref="I153:I154"/>
    <mergeCell ref="J153:J154"/>
    <mergeCell ref="K151:K152"/>
    <mergeCell ref="L151:L152"/>
    <mergeCell ref="M151:M152"/>
    <mergeCell ref="N151:N152"/>
    <mergeCell ref="O151:O152"/>
    <mergeCell ref="P151:P152"/>
    <mergeCell ref="Q149:Q150"/>
    <mergeCell ref="B151:B152"/>
    <mergeCell ref="C151:C152"/>
    <mergeCell ref="D151:D152"/>
    <mergeCell ref="E151:E152"/>
    <mergeCell ref="F151:F152"/>
    <mergeCell ref="G151:G152"/>
    <mergeCell ref="H151:H152"/>
    <mergeCell ref="I151:I152"/>
    <mergeCell ref="J151:J152"/>
    <mergeCell ref="K149:K150"/>
    <mergeCell ref="L149:L150"/>
    <mergeCell ref="M149:M150"/>
    <mergeCell ref="N149:N150"/>
    <mergeCell ref="O149:O150"/>
    <mergeCell ref="P149:P150"/>
    <mergeCell ref="C148:Q148"/>
    <mergeCell ref="B149:B150"/>
    <mergeCell ref="C149:C150"/>
    <mergeCell ref="D149:D150"/>
    <mergeCell ref="E149:E150"/>
    <mergeCell ref="F149:F150"/>
    <mergeCell ref="G149:G150"/>
    <mergeCell ref="H149:H150"/>
    <mergeCell ref="I149:I150"/>
    <mergeCell ref="J149:J150"/>
    <mergeCell ref="M146:N146"/>
    <mergeCell ref="P146:Q146"/>
    <mergeCell ref="C147:D147"/>
    <mergeCell ref="E147:F147"/>
    <mergeCell ref="G147:H147"/>
    <mergeCell ref="I147:J147"/>
    <mergeCell ref="K147:L147"/>
    <mergeCell ref="M147:N147"/>
    <mergeCell ref="P147:Q147"/>
    <mergeCell ref="N141:N142"/>
    <mergeCell ref="O141:O142"/>
    <mergeCell ref="P141:P142"/>
    <mergeCell ref="Q141:Q142"/>
    <mergeCell ref="B144:Q144"/>
    <mergeCell ref="C146:D146"/>
    <mergeCell ref="E146:F146"/>
    <mergeCell ref="G146:H146"/>
    <mergeCell ref="I146:J146"/>
    <mergeCell ref="K146:L146"/>
    <mergeCell ref="H141:H142"/>
    <mergeCell ref="I141:I142"/>
    <mergeCell ref="J141:J142"/>
    <mergeCell ref="K141:K142"/>
    <mergeCell ref="L141:L142"/>
    <mergeCell ref="M141:M142"/>
    <mergeCell ref="N139:N140"/>
    <mergeCell ref="O139:O140"/>
    <mergeCell ref="P139:P140"/>
    <mergeCell ref="Q139:Q140"/>
    <mergeCell ref="B141:B142"/>
    <mergeCell ref="C141:C142"/>
    <mergeCell ref="D141:D142"/>
    <mergeCell ref="E141:E142"/>
    <mergeCell ref="F141:F142"/>
    <mergeCell ref="G141:G142"/>
    <mergeCell ref="H139:H140"/>
    <mergeCell ref="I139:I140"/>
    <mergeCell ref="J139:J140"/>
    <mergeCell ref="K139:K140"/>
    <mergeCell ref="L139:L140"/>
    <mergeCell ref="M139:M140"/>
    <mergeCell ref="B139:B140"/>
    <mergeCell ref="C139:C140"/>
    <mergeCell ref="D139:D140"/>
    <mergeCell ref="E139:E140"/>
    <mergeCell ref="F139:F140"/>
    <mergeCell ref="G139:G140"/>
    <mergeCell ref="P136:P137"/>
    <mergeCell ref="Q136:Q137"/>
    <mergeCell ref="C138:D138"/>
    <mergeCell ref="E138:F138"/>
    <mergeCell ref="G138:H138"/>
    <mergeCell ref="I138:J138"/>
    <mergeCell ref="K138:L138"/>
    <mergeCell ref="M138:N138"/>
    <mergeCell ref="P138:Q138"/>
    <mergeCell ref="J136:J137"/>
    <mergeCell ref="K136:K137"/>
    <mergeCell ref="L136:L137"/>
    <mergeCell ref="M136:M137"/>
    <mergeCell ref="N136:N137"/>
    <mergeCell ref="O136:O137"/>
    <mergeCell ref="P134:P135"/>
    <mergeCell ref="Q134:Q135"/>
    <mergeCell ref="B136:B137"/>
    <mergeCell ref="C136:C137"/>
    <mergeCell ref="D136:D137"/>
    <mergeCell ref="E136:E137"/>
    <mergeCell ref="F136:F137"/>
    <mergeCell ref="G136:G137"/>
    <mergeCell ref="H136:H137"/>
    <mergeCell ref="I136:I137"/>
    <mergeCell ref="J134:J135"/>
    <mergeCell ref="K134:K135"/>
    <mergeCell ref="L134:L135"/>
    <mergeCell ref="M134:M135"/>
    <mergeCell ref="N134:N135"/>
    <mergeCell ref="O134:O135"/>
    <mergeCell ref="P132:P133"/>
    <mergeCell ref="Q132:Q133"/>
    <mergeCell ref="B134:B135"/>
    <mergeCell ref="C134:C135"/>
    <mergeCell ref="D134:D135"/>
    <mergeCell ref="E134:E135"/>
    <mergeCell ref="F134:F135"/>
    <mergeCell ref="G134:G135"/>
    <mergeCell ref="H134:H135"/>
    <mergeCell ref="I134:I135"/>
    <mergeCell ref="J132:J133"/>
    <mergeCell ref="K132:K133"/>
    <mergeCell ref="L132:L133"/>
    <mergeCell ref="M132:M133"/>
    <mergeCell ref="N132:N133"/>
    <mergeCell ref="O132:O133"/>
    <mergeCell ref="P130:P131"/>
    <mergeCell ref="Q130:Q131"/>
    <mergeCell ref="B132:B133"/>
    <mergeCell ref="C132:C133"/>
    <mergeCell ref="D132:D133"/>
    <mergeCell ref="E132:E133"/>
    <mergeCell ref="F132:F133"/>
    <mergeCell ref="G132:G133"/>
    <mergeCell ref="H132:H133"/>
    <mergeCell ref="I132:I133"/>
    <mergeCell ref="J130:J131"/>
    <mergeCell ref="K130:K131"/>
    <mergeCell ref="L130:L131"/>
    <mergeCell ref="M130:M131"/>
    <mergeCell ref="N130:N131"/>
    <mergeCell ref="O130:O131"/>
    <mergeCell ref="P128:P129"/>
    <mergeCell ref="Q128:Q129"/>
    <mergeCell ref="B130:B131"/>
    <mergeCell ref="C130:C131"/>
    <mergeCell ref="D130:D131"/>
    <mergeCell ref="E130:E131"/>
    <mergeCell ref="F130:F131"/>
    <mergeCell ref="G130:G131"/>
    <mergeCell ref="H130:H131"/>
    <mergeCell ref="I130:I131"/>
    <mergeCell ref="J128:J129"/>
    <mergeCell ref="K128:K129"/>
    <mergeCell ref="L128:L129"/>
    <mergeCell ref="M128:M129"/>
    <mergeCell ref="N128:N129"/>
    <mergeCell ref="O128:O129"/>
    <mergeCell ref="P125:Q126"/>
    <mergeCell ref="C127:Q127"/>
    <mergeCell ref="B128:B129"/>
    <mergeCell ref="C128:C129"/>
    <mergeCell ref="D128:D129"/>
    <mergeCell ref="E128:E129"/>
    <mergeCell ref="F128:F129"/>
    <mergeCell ref="G128:G129"/>
    <mergeCell ref="H128:H129"/>
    <mergeCell ref="I128:I129"/>
    <mergeCell ref="P122:Q124"/>
    <mergeCell ref="B125:B126"/>
    <mergeCell ref="C125:D126"/>
    <mergeCell ref="E125:F125"/>
    <mergeCell ref="E126:F126"/>
    <mergeCell ref="G125:H126"/>
    <mergeCell ref="I125:J126"/>
    <mergeCell ref="K125:L126"/>
    <mergeCell ref="M125:N126"/>
    <mergeCell ref="O125:O126"/>
    <mergeCell ref="U106:U107"/>
    <mergeCell ref="V106:V107"/>
    <mergeCell ref="B120:Q120"/>
    <mergeCell ref="C122:D124"/>
    <mergeCell ref="E122:F124"/>
    <mergeCell ref="G122:H124"/>
    <mergeCell ref="I122:J124"/>
    <mergeCell ref="K122:L124"/>
    <mergeCell ref="M122:N124"/>
    <mergeCell ref="O122:O124"/>
    <mergeCell ref="N106:N107"/>
    <mergeCell ref="O106:O107"/>
    <mergeCell ref="P106:P107"/>
    <mergeCell ref="Q106:Q107"/>
    <mergeCell ref="R106:S107"/>
    <mergeCell ref="T106:T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Q104:Q105"/>
    <mergeCell ref="R104:R105"/>
    <mergeCell ref="S104:S105"/>
    <mergeCell ref="T104:T105"/>
    <mergeCell ref="U104:U105"/>
    <mergeCell ref="V104:V105"/>
    <mergeCell ref="K104:K105"/>
    <mergeCell ref="L104:L105"/>
    <mergeCell ref="M104:M105"/>
    <mergeCell ref="N104:N105"/>
    <mergeCell ref="O104:O105"/>
    <mergeCell ref="P104:P105"/>
    <mergeCell ref="U103:V103"/>
    <mergeCell ref="B104:B105"/>
    <mergeCell ref="C104:C105"/>
    <mergeCell ref="D104:D105"/>
    <mergeCell ref="E104:E105"/>
    <mergeCell ref="F104:F105"/>
    <mergeCell ref="G104:G105"/>
    <mergeCell ref="H104:H105"/>
    <mergeCell ref="I104:I105"/>
    <mergeCell ref="J104:J105"/>
    <mergeCell ref="U101:U102"/>
    <mergeCell ref="V101:V102"/>
    <mergeCell ref="C103:D103"/>
    <mergeCell ref="E103:F103"/>
    <mergeCell ref="G103:H103"/>
    <mergeCell ref="I103:J103"/>
    <mergeCell ref="K103:L103"/>
    <mergeCell ref="N103:O103"/>
    <mergeCell ref="P103:Q103"/>
    <mergeCell ref="R103:S103"/>
    <mergeCell ref="O101:O102"/>
    <mergeCell ref="P101:P102"/>
    <mergeCell ref="Q101:Q102"/>
    <mergeCell ref="R101:R102"/>
    <mergeCell ref="S101:S102"/>
    <mergeCell ref="T101:T102"/>
    <mergeCell ref="I101:I102"/>
    <mergeCell ref="J101:J102"/>
    <mergeCell ref="K101:K102"/>
    <mergeCell ref="L101:L102"/>
    <mergeCell ref="M101:M102"/>
    <mergeCell ref="N101:N102"/>
    <mergeCell ref="T99:T100"/>
    <mergeCell ref="U99:U100"/>
    <mergeCell ref="V99:V100"/>
    <mergeCell ref="B101:B102"/>
    <mergeCell ref="C101:C102"/>
    <mergeCell ref="D101:D102"/>
    <mergeCell ref="E101:E102"/>
    <mergeCell ref="F101:F102"/>
    <mergeCell ref="G101:G102"/>
    <mergeCell ref="H101:H102"/>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Q97:Q98"/>
    <mergeCell ref="R97:R98"/>
    <mergeCell ref="S97:S98"/>
    <mergeCell ref="T97:T98"/>
    <mergeCell ref="U97:U98"/>
    <mergeCell ref="V97:V98"/>
    <mergeCell ref="K97:K98"/>
    <mergeCell ref="L97:L98"/>
    <mergeCell ref="M97:M98"/>
    <mergeCell ref="N97:N98"/>
    <mergeCell ref="O97:O98"/>
    <mergeCell ref="P97:P98"/>
    <mergeCell ref="V95:V96"/>
    <mergeCell ref="B97:B98"/>
    <mergeCell ref="C97:C98"/>
    <mergeCell ref="D97:D98"/>
    <mergeCell ref="E97:E98"/>
    <mergeCell ref="F97:F98"/>
    <mergeCell ref="G97:G98"/>
    <mergeCell ref="H97:H98"/>
    <mergeCell ref="I97:I98"/>
    <mergeCell ref="J97:J98"/>
    <mergeCell ref="P95:P96"/>
    <mergeCell ref="Q95:Q96"/>
    <mergeCell ref="R95:R96"/>
    <mergeCell ref="S95:S96"/>
    <mergeCell ref="T95:T96"/>
    <mergeCell ref="U95:U96"/>
    <mergeCell ref="J95:J96"/>
    <mergeCell ref="K95:K96"/>
    <mergeCell ref="L95:L96"/>
    <mergeCell ref="M95:M96"/>
    <mergeCell ref="N95:N96"/>
    <mergeCell ref="O95:O96"/>
    <mergeCell ref="U93:U94"/>
    <mergeCell ref="V93:V94"/>
    <mergeCell ref="B95:B96"/>
    <mergeCell ref="C95:C96"/>
    <mergeCell ref="D95:D96"/>
    <mergeCell ref="E95:E96"/>
    <mergeCell ref="F95:F96"/>
    <mergeCell ref="G95:G96"/>
    <mergeCell ref="H95:H96"/>
    <mergeCell ref="I95:I96"/>
    <mergeCell ref="O93:O94"/>
    <mergeCell ref="P93:P94"/>
    <mergeCell ref="Q93:Q94"/>
    <mergeCell ref="R93:R94"/>
    <mergeCell ref="S93:S94"/>
    <mergeCell ref="T93:T94"/>
    <mergeCell ref="I93:I94"/>
    <mergeCell ref="J93:J94"/>
    <mergeCell ref="K93:K94"/>
    <mergeCell ref="L93:L94"/>
    <mergeCell ref="M93:M94"/>
    <mergeCell ref="N93:N94"/>
    <mergeCell ref="T91:T92"/>
    <mergeCell ref="U91:U92"/>
    <mergeCell ref="V91:V92"/>
    <mergeCell ref="B93:B94"/>
    <mergeCell ref="C93:C94"/>
    <mergeCell ref="D93:D94"/>
    <mergeCell ref="E93:E94"/>
    <mergeCell ref="F93:F94"/>
    <mergeCell ref="G93:G94"/>
    <mergeCell ref="H93:H94"/>
    <mergeCell ref="N91:N92"/>
    <mergeCell ref="O91:O92"/>
    <mergeCell ref="P91:P92"/>
    <mergeCell ref="Q91:Q92"/>
    <mergeCell ref="R91:R92"/>
    <mergeCell ref="S91:S92"/>
    <mergeCell ref="H91:H92"/>
    <mergeCell ref="I91:I92"/>
    <mergeCell ref="J91:J92"/>
    <mergeCell ref="K91:K92"/>
    <mergeCell ref="L91:L92"/>
    <mergeCell ref="M91:M92"/>
    <mergeCell ref="P89:Q89"/>
    <mergeCell ref="R89:S89"/>
    <mergeCell ref="U89:V89"/>
    <mergeCell ref="C90:V90"/>
    <mergeCell ref="B91:B92"/>
    <mergeCell ref="C91:C92"/>
    <mergeCell ref="D91:D92"/>
    <mergeCell ref="E91:E92"/>
    <mergeCell ref="F91:F92"/>
    <mergeCell ref="G91:G92"/>
    <mergeCell ref="B86:V86"/>
    <mergeCell ref="C88:L88"/>
    <mergeCell ref="N88:S88"/>
    <mergeCell ref="U88:V88"/>
    <mergeCell ref="C89:D89"/>
    <mergeCell ref="E89:F89"/>
    <mergeCell ref="G89:H89"/>
    <mergeCell ref="I89:J89"/>
    <mergeCell ref="K89:L89"/>
    <mergeCell ref="N89:O89"/>
    <mergeCell ref="Q82:Q83"/>
    <mergeCell ref="R82:R83"/>
    <mergeCell ref="S82:S83"/>
    <mergeCell ref="T82:T83"/>
    <mergeCell ref="U82:U83"/>
    <mergeCell ref="V82:V83"/>
    <mergeCell ref="K82:K83"/>
    <mergeCell ref="L82:L83"/>
    <mergeCell ref="M82:M83"/>
    <mergeCell ref="N82:N83"/>
    <mergeCell ref="O82:O83"/>
    <mergeCell ref="P82:P83"/>
    <mergeCell ref="V80:V81"/>
    <mergeCell ref="B82:B83"/>
    <mergeCell ref="C82:C83"/>
    <mergeCell ref="D82:D83"/>
    <mergeCell ref="E82:E83"/>
    <mergeCell ref="F82:F83"/>
    <mergeCell ref="G82:G83"/>
    <mergeCell ref="H82:H83"/>
    <mergeCell ref="I82:I83"/>
    <mergeCell ref="J82:J83"/>
    <mergeCell ref="P80:P81"/>
    <mergeCell ref="Q80:Q81"/>
    <mergeCell ref="R80:R81"/>
    <mergeCell ref="S80:S81"/>
    <mergeCell ref="T80:T81"/>
    <mergeCell ref="U80:U81"/>
    <mergeCell ref="J80:J81"/>
    <mergeCell ref="K80:K81"/>
    <mergeCell ref="L80:L81"/>
    <mergeCell ref="M80:M81"/>
    <mergeCell ref="N80:N81"/>
    <mergeCell ref="O80:O81"/>
    <mergeCell ref="R79:S79"/>
    <mergeCell ref="U79:V79"/>
    <mergeCell ref="B80:B81"/>
    <mergeCell ref="C80:C81"/>
    <mergeCell ref="D80:D81"/>
    <mergeCell ref="E80:E81"/>
    <mergeCell ref="F80:F81"/>
    <mergeCell ref="G80:G81"/>
    <mergeCell ref="H80:H81"/>
    <mergeCell ref="I80:I81"/>
    <mergeCell ref="T77:T78"/>
    <mergeCell ref="U77:U78"/>
    <mergeCell ref="V77:V78"/>
    <mergeCell ref="C79:D79"/>
    <mergeCell ref="E79:F79"/>
    <mergeCell ref="G79:H79"/>
    <mergeCell ref="I79:J79"/>
    <mergeCell ref="K79:L79"/>
    <mergeCell ref="N79:O79"/>
    <mergeCell ref="P79:Q79"/>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Q75:Q76"/>
    <mergeCell ref="R75:R76"/>
    <mergeCell ref="S75:S76"/>
    <mergeCell ref="T75:T76"/>
    <mergeCell ref="U75:U76"/>
    <mergeCell ref="V75:V76"/>
    <mergeCell ref="K75:K76"/>
    <mergeCell ref="L75:L76"/>
    <mergeCell ref="M75:M76"/>
    <mergeCell ref="N75:N76"/>
    <mergeCell ref="O75:O76"/>
    <mergeCell ref="P75:P76"/>
    <mergeCell ref="V73:V74"/>
    <mergeCell ref="B75:B76"/>
    <mergeCell ref="C75:C76"/>
    <mergeCell ref="D75:D76"/>
    <mergeCell ref="E75:E76"/>
    <mergeCell ref="F75:F76"/>
    <mergeCell ref="G75:G76"/>
    <mergeCell ref="H75:H76"/>
    <mergeCell ref="I75:I76"/>
    <mergeCell ref="J75:J76"/>
    <mergeCell ref="P73:P74"/>
    <mergeCell ref="Q73:Q74"/>
    <mergeCell ref="R73:R74"/>
    <mergeCell ref="S73:S74"/>
    <mergeCell ref="T73:T74"/>
    <mergeCell ref="U73:U74"/>
    <mergeCell ref="J73:J74"/>
    <mergeCell ref="K73:K74"/>
    <mergeCell ref="L73:L74"/>
    <mergeCell ref="M73:M74"/>
    <mergeCell ref="N73:N74"/>
    <mergeCell ref="O73:O74"/>
    <mergeCell ref="U71:U72"/>
    <mergeCell ref="V71:V72"/>
    <mergeCell ref="B73:B74"/>
    <mergeCell ref="C73:C74"/>
    <mergeCell ref="D73:D74"/>
    <mergeCell ref="E73:E74"/>
    <mergeCell ref="F73:F74"/>
    <mergeCell ref="G73:G74"/>
    <mergeCell ref="H73:H74"/>
    <mergeCell ref="I73:I74"/>
    <mergeCell ref="O71:O72"/>
    <mergeCell ref="P71:P72"/>
    <mergeCell ref="Q71:Q72"/>
    <mergeCell ref="R71:R72"/>
    <mergeCell ref="S71:S72"/>
    <mergeCell ref="T71:T72"/>
    <mergeCell ref="I71:I72"/>
    <mergeCell ref="J71:J72"/>
    <mergeCell ref="K71:K72"/>
    <mergeCell ref="L71:L72"/>
    <mergeCell ref="M71:M72"/>
    <mergeCell ref="N71:N72"/>
    <mergeCell ref="T69:T70"/>
    <mergeCell ref="U69:U70"/>
    <mergeCell ref="V69:V70"/>
    <mergeCell ref="B71:B72"/>
    <mergeCell ref="C71:C72"/>
    <mergeCell ref="D71:D72"/>
    <mergeCell ref="E71:E72"/>
    <mergeCell ref="F71:F72"/>
    <mergeCell ref="G71:G72"/>
    <mergeCell ref="H71:H72"/>
    <mergeCell ref="N69:N70"/>
    <mergeCell ref="O69:O70"/>
    <mergeCell ref="P69:P70"/>
    <mergeCell ref="Q69:Q70"/>
    <mergeCell ref="R69:R70"/>
    <mergeCell ref="S69:S70"/>
    <mergeCell ref="H69:H70"/>
    <mergeCell ref="I69:I70"/>
    <mergeCell ref="J69:J70"/>
    <mergeCell ref="K69:K70"/>
    <mergeCell ref="L69:L70"/>
    <mergeCell ref="M69:M70"/>
    <mergeCell ref="P67:Q67"/>
    <mergeCell ref="R67:S67"/>
    <mergeCell ref="U67:V67"/>
    <mergeCell ref="C68:V68"/>
    <mergeCell ref="B69:B70"/>
    <mergeCell ref="C69:C70"/>
    <mergeCell ref="D69:D70"/>
    <mergeCell ref="E69:E70"/>
    <mergeCell ref="F69:F70"/>
    <mergeCell ref="G69:G70"/>
    <mergeCell ref="B64:V64"/>
    <mergeCell ref="C66:L66"/>
    <mergeCell ref="N66:S66"/>
    <mergeCell ref="U66:V66"/>
    <mergeCell ref="C67:D67"/>
    <mergeCell ref="E67:F67"/>
    <mergeCell ref="G67:H67"/>
    <mergeCell ref="I67:J67"/>
    <mergeCell ref="K67:L67"/>
    <mergeCell ref="N67:O6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9"/>
  <sheetViews>
    <sheetView showGridLines="0" workbookViewId="0"/>
  </sheetViews>
  <sheetFormatPr defaultRowHeight="15"/>
  <cols>
    <col min="1" max="1" width="36.5703125" bestFit="1" customWidth="1"/>
    <col min="2" max="2" width="28.7109375" customWidth="1"/>
    <col min="3" max="3" width="36.5703125" bestFit="1" customWidth="1"/>
    <col min="4" max="4" width="12.85546875" customWidth="1"/>
  </cols>
  <sheetData>
    <row r="1" spans="1:4" ht="15" customHeight="1">
      <c r="A1" s="7" t="s">
        <v>1726</v>
      </c>
      <c r="B1" s="7" t="s">
        <v>1</v>
      </c>
      <c r="C1" s="7"/>
      <c r="D1" s="7"/>
    </row>
    <row r="2" spans="1:4" ht="15" customHeight="1">
      <c r="A2" s="7"/>
      <c r="B2" s="7" t="s">
        <v>2</v>
      </c>
      <c r="C2" s="7"/>
      <c r="D2" s="7"/>
    </row>
    <row r="3" spans="1:4">
      <c r="A3" s="3" t="s">
        <v>245</v>
      </c>
      <c r="B3" s="10"/>
      <c r="C3" s="10"/>
      <c r="D3" s="10"/>
    </row>
    <row r="4" spans="1:4">
      <c r="A4" s="11" t="s">
        <v>254</v>
      </c>
      <c r="B4" s="21" t="s">
        <v>254</v>
      </c>
      <c r="C4" s="21"/>
      <c r="D4" s="21"/>
    </row>
    <row r="5" spans="1:4">
      <c r="A5" s="11"/>
      <c r="B5" s="10"/>
      <c r="C5" s="10"/>
      <c r="D5" s="10"/>
    </row>
    <row r="6" spans="1:4" ht="216.75" customHeight="1">
      <c r="A6" s="11"/>
      <c r="B6" s="20" t="s">
        <v>1727</v>
      </c>
      <c r="C6" s="20"/>
      <c r="D6" s="20"/>
    </row>
    <row r="7" spans="1:4">
      <c r="A7" s="11" t="s">
        <v>265</v>
      </c>
      <c r="B7" s="22" t="s">
        <v>265</v>
      </c>
      <c r="C7" s="22"/>
      <c r="D7" s="22"/>
    </row>
    <row r="8" spans="1:4">
      <c r="A8" s="11"/>
      <c r="B8" s="10"/>
      <c r="C8" s="10"/>
      <c r="D8" s="10"/>
    </row>
    <row r="9" spans="1:4" ht="127.5" customHeight="1">
      <c r="A9" s="11"/>
      <c r="B9" s="20" t="s">
        <v>266</v>
      </c>
      <c r="C9" s="20"/>
      <c r="D9" s="20"/>
    </row>
    <row r="10" spans="1:4">
      <c r="A10" s="11"/>
      <c r="B10" s="10"/>
      <c r="C10" s="10"/>
      <c r="D10" s="10"/>
    </row>
    <row r="11" spans="1:4" ht="102" customHeight="1">
      <c r="A11" s="11"/>
      <c r="B11" s="20" t="s">
        <v>1728</v>
      </c>
      <c r="C11" s="20"/>
      <c r="D11" s="20"/>
    </row>
    <row r="12" spans="1:4">
      <c r="A12" s="11" t="s">
        <v>268</v>
      </c>
      <c r="B12" s="22" t="s">
        <v>268</v>
      </c>
      <c r="C12" s="22"/>
      <c r="D12" s="22"/>
    </row>
    <row r="13" spans="1:4">
      <c r="A13" s="11"/>
      <c r="B13" s="10"/>
      <c r="C13" s="10"/>
      <c r="D13" s="10"/>
    </row>
    <row r="14" spans="1:4" ht="89.25" customHeight="1">
      <c r="A14" s="11"/>
      <c r="B14" s="20" t="s">
        <v>269</v>
      </c>
      <c r="C14" s="20"/>
      <c r="D14" s="20"/>
    </row>
    <row r="15" spans="1:4">
      <c r="A15" s="11" t="s">
        <v>270</v>
      </c>
      <c r="B15" s="22" t="s">
        <v>270</v>
      </c>
      <c r="C15" s="22"/>
      <c r="D15" s="22"/>
    </row>
    <row r="16" spans="1:4">
      <c r="A16" s="11"/>
      <c r="B16" s="10"/>
      <c r="C16" s="10"/>
      <c r="D16" s="10"/>
    </row>
    <row r="17" spans="1:4" ht="102" customHeight="1">
      <c r="A17" s="11"/>
      <c r="B17" s="20" t="s">
        <v>271</v>
      </c>
      <c r="C17" s="20"/>
      <c r="D17" s="20"/>
    </row>
    <row r="18" spans="1:4">
      <c r="A18" s="11" t="s">
        <v>272</v>
      </c>
      <c r="B18" s="22" t="s">
        <v>272</v>
      </c>
      <c r="C18" s="22"/>
      <c r="D18" s="22"/>
    </row>
    <row r="19" spans="1:4">
      <c r="A19" s="11"/>
      <c r="B19" s="10"/>
      <c r="C19" s="10"/>
      <c r="D19" s="10"/>
    </row>
    <row r="20" spans="1:4" ht="89.25" customHeight="1">
      <c r="A20" s="11"/>
      <c r="B20" s="20" t="s">
        <v>273</v>
      </c>
      <c r="C20" s="20"/>
      <c r="D20" s="20"/>
    </row>
    <row r="21" spans="1:4">
      <c r="A21" s="11" t="s">
        <v>1729</v>
      </c>
      <c r="B21" s="22" t="s">
        <v>274</v>
      </c>
      <c r="C21" s="22"/>
      <c r="D21" s="22"/>
    </row>
    <row r="22" spans="1:4">
      <c r="A22" s="11"/>
      <c r="B22" s="10"/>
      <c r="C22" s="10"/>
      <c r="D22" s="10"/>
    </row>
    <row r="23" spans="1:4">
      <c r="A23" s="11"/>
      <c r="B23" s="20" t="s">
        <v>275</v>
      </c>
      <c r="C23" s="20"/>
      <c r="D23" s="20"/>
    </row>
    <row r="24" spans="1:4">
      <c r="A24" s="11"/>
      <c r="B24" s="23"/>
      <c r="C24" s="23"/>
      <c r="D24" s="23"/>
    </row>
    <row r="25" spans="1:4">
      <c r="A25" s="11"/>
      <c r="B25" s="14"/>
      <c r="C25" s="14"/>
    </row>
    <row r="26" spans="1:4">
      <c r="A26" s="11"/>
      <c r="B26" s="15" t="s">
        <v>276</v>
      </c>
      <c r="C26" s="16" t="s">
        <v>277</v>
      </c>
    </row>
    <row r="27" spans="1:4">
      <c r="A27" s="11"/>
      <c r="B27" s="14"/>
      <c r="C27" s="14"/>
    </row>
    <row r="28" spans="1:4">
      <c r="A28" s="11"/>
      <c r="B28" s="15" t="s">
        <v>276</v>
      </c>
      <c r="C28" s="16" t="s">
        <v>278</v>
      </c>
    </row>
    <row r="29" spans="1:4">
      <c r="A29" s="11"/>
      <c r="B29" s="14"/>
      <c r="C29" s="14"/>
    </row>
    <row r="30" spans="1:4">
      <c r="A30" s="11"/>
      <c r="B30" s="15" t="s">
        <v>276</v>
      </c>
      <c r="C30" s="16" t="s">
        <v>279</v>
      </c>
    </row>
    <row r="31" spans="1:4">
      <c r="A31" s="11"/>
      <c r="B31" s="14"/>
      <c r="C31" s="14"/>
    </row>
    <row r="32" spans="1:4">
      <c r="A32" s="11"/>
      <c r="B32" s="15" t="s">
        <v>276</v>
      </c>
      <c r="C32" s="16" t="s">
        <v>280</v>
      </c>
    </row>
    <row r="33" spans="1:4">
      <c r="A33" s="11"/>
      <c r="B33" s="14"/>
      <c r="C33" s="14"/>
    </row>
    <row r="34" spans="1:4">
      <c r="A34" s="11"/>
      <c r="B34" s="15" t="s">
        <v>276</v>
      </c>
      <c r="C34" s="16" t="s">
        <v>281</v>
      </c>
    </row>
    <row r="35" spans="1:4">
      <c r="A35" s="11"/>
      <c r="B35" s="14"/>
      <c r="C35" s="14"/>
    </row>
    <row r="36" spans="1:4" ht="38.25">
      <c r="A36" s="11"/>
      <c r="B36" s="15" t="s">
        <v>276</v>
      </c>
      <c r="C36" s="16" t="s">
        <v>282</v>
      </c>
    </row>
    <row r="37" spans="1:4">
      <c r="A37" s="11"/>
      <c r="B37" s="14"/>
      <c r="C37" s="14"/>
    </row>
    <row r="38" spans="1:4">
      <c r="A38" s="11"/>
      <c r="B38" s="15" t="s">
        <v>276</v>
      </c>
      <c r="C38" s="16" t="s">
        <v>283</v>
      </c>
    </row>
    <row r="39" spans="1:4">
      <c r="A39" s="11"/>
      <c r="B39" s="10"/>
      <c r="C39" s="10"/>
      <c r="D39" s="10"/>
    </row>
    <row r="40" spans="1:4" ht="89.25" customHeight="1">
      <c r="A40" s="11"/>
      <c r="B40" s="20" t="s">
        <v>284</v>
      </c>
      <c r="C40" s="20"/>
      <c r="D40" s="20"/>
    </row>
    <row r="41" spans="1:4">
      <c r="A41" s="11"/>
      <c r="B41" s="10"/>
      <c r="C41" s="10"/>
      <c r="D41" s="10"/>
    </row>
    <row r="42" spans="1:4">
      <c r="A42" s="11"/>
      <c r="B42" s="20" t="s">
        <v>285</v>
      </c>
      <c r="C42" s="20"/>
      <c r="D42" s="20"/>
    </row>
    <row r="43" spans="1:4">
      <c r="A43" s="11"/>
      <c r="B43" s="10"/>
      <c r="C43" s="10"/>
      <c r="D43" s="10"/>
    </row>
    <row r="44" spans="1:4">
      <c r="A44" s="11"/>
      <c r="B44" s="20" t="s">
        <v>286</v>
      </c>
      <c r="C44" s="20"/>
      <c r="D44" s="20"/>
    </row>
    <row r="45" spans="1:4">
      <c r="A45" s="11"/>
      <c r="B45" s="10"/>
      <c r="C45" s="10"/>
      <c r="D45" s="10"/>
    </row>
    <row r="46" spans="1:4" ht="63.75" customHeight="1">
      <c r="A46" s="11"/>
      <c r="B46" s="20" t="s">
        <v>287</v>
      </c>
      <c r="C46" s="20"/>
      <c r="D46" s="20"/>
    </row>
    <row r="47" spans="1:4">
      <c r="A47" s="11"/>
      <c r="B47" s="10"/>
      <c r="C47" s="10"/>
      <c r="D47" s="10"/>
    </row>
    <row r="48" spans="1:4">
      <c r="A48" s="11"/>
      <c r="B48" s="20" t="s">
        <v>256</v>
      </c>
      <c r="C48" s="20"/>
      <c r="D48" s="20"/>
    </row>
    <row r="49" spans="1:4">
      <c r="A49" s="11"/>
      <c r="B49" s="10"/>
      <c r="C49" s="10"/>
      <c r="D49" s="10"/>
    </row>
    <row r="50" spans="1:4">
      <c r="A50" s="11"/>
      <c r="B50" s="20" t="s">
        <v>288</v>
      </c>
      <c r="C50" s="20"/>
      <c r="D50" s="20"/>
    </row>
    <row r="51" spans="1:4">
      <c r="A51" s="11"/>
      <c r="B51" s="10"/>
      <c r="C51" s="10"/>
      <c r="D51" s="10"/>
    </row>
    <row r="52" spans="1:4" ht="25.5" customHeight="1">
      <c r="A52" s="11"/>
      <c r="B52" s="20" t="s">
        <v>289</v>
      </c>
      <c r="C52" s="20"/>
      <c r="D52" s="20"/>
    </row>
    <row r="53" spans="1:4">
      <c r="A53" s="11"/>
      <c r="B53" s="10"/>
      <c r="C53" s="10"/>
      <c r="D53" s="10"/>
    </row>
    <row r="54" spans="1:4" ht="51" customHeight="1">
      <c r="A54" s="11"/>
      <c r="B54" s="20" t="s">
        <v>290</v>
      </c>
      <c r="C54" s="20"/>
      <c r="D54" s="20"/>
    </row>
    <row r="55" spans="1:4">
      <c r="A55" s="11" t="s">
        <v>291</v>
      </c>
      <c r="B55" s="22" t="s">
        <v>291</v>
      </c>
      <c r="C55" s="22"/>
      <c r="D55" s="22"/>
    </row>
    <row r="56" spans="1:4">
      <c r="A56" s="11"/>
      <c r="B56" s="10"/>
      <c r="C56" s="10"/>
      <c r="D56" s="10"/>
    </row>
    <row r="57" spans="1:4" ht="153" customHeight="1">
      <c r="A57" s="11"/>
      <c r="B57" s="20" t="s">
        <v>292</v>
      </c>
      <c r="C57" s="20"/>
      <c r="D57" s="20"/>
    </row>
    <row r="58" spans="1:4">
      <c r="A58" s="11"/>
      <c r="B58" s="10"/>
      <c r="C58" s="10"/>
      <c r="D58" s="10"/>
    </row>
    <row r="59" spans="1:4" ht="102" customHeight="1">
      <c r="A59" s="11"/>
      <c r="B59" s="20" t="s">
        <v>293</v>
      </c>
      <c r="C59" s="20"/>
      <c r="D59" s="20"/>
    </row>
    <row r="60" spans="1:4">
      <c r="A60" s="11"/>
      <c r="B60" s="10"/>
      <c r="C60" s="10"/>
      <c r="D60" s="10"/>
    </row>
    <row r="61" spans="1:4" ht="89.25" customHeight="1">
      <c r="A61" s="11"/>
      <c r="B61" s="20" t="s">
        <v>1730</v>
      </c>
      <c r="C61" s="20"/>
      <c r="D61" s="20"/>
    </row>
    <row r="62" spans="1:4">
      <c r="A62" s="11" t="s">
        <v>295</v>
      </c>
      <c r="B62" s="22" t="s">
        <v>295</v>
      </c>
      <c r="C62" s="22"/>
      <c r="D62" s="22"/>
    </row>
    <row r="63" spans="1:4">
      <c r="A63" s="11"/>
      <c r="B63" s="10"/>
      <c r="C63" s="10"/>
      <c r="D63" s="10"/>
    </row>
    <row r="64" spans="1:4" ht="76.5" customHeight="1">
      <c r="A64" s="11"/>
      <c r="B64" s="20" t="s">
        <v>296</v>
      </c>
      <c r="C64" s="20"/>
      <c r="D64" s="20"/>
    </row>
    <row r="65" spans="1:4">
      <c r="A65" s="11"/>
      <c r="B65" s="10"/>
      <c r="C65" s="10"/>
      <c r="D65" s="10"/>
    </row>
    <row r="66" spans="1:4" ht="140.25" customHeight="1">
      <c r="A66" s="11"/>
      <c r="B66" s="20" t="s">
        <v>1731</v>
      </c>
      <c r="C66" s="20"/>
      <c r="D66" s="20"/>
    </row>
    <row r="67" spans="1:4">
      <c r="A67" s="11" t="s">
        <v>1732</v>
      </c>
      <c r="B67" s="22" t="s">
        <v>298</v>
      </c>
      <c r="C67" s="22"/>
      <c r="D67" s="22"/>
    </row>
    <row r="68" spans="1:4">
      <c r="A68" s="11"/>
      <c r="B68" s="10"/>
      <c r="C68" s="10"/>
      <c r="D68" s="10"/>
    </row>
    <row r="69" spans="1:4" ht="102" customHeight="1">
      <c r="A69" s="11"/>
      <c r="B69" s="20" t="s">
        <v>299</v>
      </c>
      <c r="C69" s="20"/>
      <c r="D69" s="20"/>
    </row>
    <row r="70" spans="1:4">
      <c r="A70" s="11"/>
      <c r="B70" s="10"/>
      <c r="C70" s="10"/>
      <c r="D70" s="10"/>
    </row>
    <row r="71" spans="1:4" ht="191.25" customHeight="1">
      <c r="A71" s="11"/>
      <c r="B71" s="20" t="s">
        <v>300</v>
      </c>
      <c r="C71" s="20"/>
      <c r="D71" s="20"/>
    </row>
    <row r="72" spans="1:4">
      <c r="A72" s="11"/>
      <c r="B72" s="10"/>
      <c r="C72" s="10"/>
      <c r="D72" s="10"/>
    </row>
    <row r="73" spans="1:4" ht="25.5" customHeight="1">
      <c r="A73" s="11"/>
      <c r="B73" s="20" t="s">
        <v>301</v>
      </c>
      <c r="C73" s="20"/>
      <c r="D73" s="20"/>
    </row>
    <row r="74" spans="1:4">
      <c r="A74" s="11"/>
      <c r="B74" s="10"/>
      <c r="C74" s="10"/>
      <c r="D74" s="10"/>
    </row>
    <row r="75" spans="1:4" ht="89.25" customHeight="1">
      <c r="A75" s="11"/>
      <c r="B75" s="20" t="s">
        <v>302</v>
      </c>
      <c r="C75" s="20"/>
      <c r="D75" s="20"/>
    </row>
    <row r="76" spans="1:4">
      <c r="A76" s="11" t="s">
        <v>33</v>
      </c>
      <c r="B76" s="22" t="s">
        <v>304</v>
      </c>
      <c r="C76" s="22"/>
      <c r="D76" s="22"/>
    </row>
    <row r="77" spans="1:4">
      <c r="A77" s="11"/>
      <c r="B77" s="10"/>
      <c r="C77" s="10"/>
      <c r="D77" s="10"/>
    </row>
    <row r="78" spans="1:4" ht="38.25" customHeight="1">
      <c r="A78" s="11"/>
      <c r="B78" s="20" t="s">
        <v>305</v>
      </c>
      <c r="C78" s="20"/>
      <c r="D78" s="20"/>
    </row>
    <row r="79" spans="1:4">
      <c r="A79" s="11"/>
      <c r="B79" s="10"/>
      <c r="C79" s="10"/>
      <c r="D79" s="10"/>
    </row>
    <row r="80" spans="1:4">
      <c r="A80" s="11"/>
      <c r="B80" s="24" t="s">
        <v>306</v>
      </c>
      <c r="C80" s="24"/>
      <c r="D80" s="24"/>
    </row>
    <row r="81" spans="1:4">
      <c r="A81" s="11"/>
      <c r="B81" s="10"/>
      <c r="C81" s="10"/>
      <c r="D81" s="10"/>
    </row>
    <row r="82" spans="1:4" ht="165.75" customHeight="1">
      <c r="A82" s="11"/>
      <c r="B82" s="20" t="s">
        <v>307</v>
      </c>
      <c r="C82" s="20"/>
      <c r="D82" s="20"/>
    </row>
    <row r="83" spans="1:4">
      <c r="A83" s="11"/>
      <c r="B83" s="10"/>
      <c r="C83" s="10"/>
      <c r="D83" s="10"/>
    </row>
    <row r="84" spans="1:4">
      <c r="A84" s="11"/>
      <c r="B84" s="10"/>
      <c r="C84" s="10"/>
      <c r="D84" s="10"/>
    </row>
    <row r="85" spans="1:4">
      <c r="A85" s="11"/>
      <c r="B85" s="20" t="s">
        <v>256</v>
      </c>
      <c r="C85" s="20"/>
      <c r="D85" s="20"/>
    </row>
    <row r="86" spans="1:4">
      <c r="A86" s="11"/>
      <c r="B86" s="10"/>
      <c r="C86" s="10"/>
      <c r="D86" s="10"/>
    </row>
    <row r="87" spans="1:4" ht="165.75" customHeight="1">
      <c r="A87" s="11"/>
      <c r="B87" s="20" t="s">
        <v>308</v>
      </c>
      <c r="C87" s="20"/>
      <c r="D87" s="20"/>
    </row>
    <row r="88" spans="1:4">
      <c r="A88" s="11"/>
      <c r="B88" s="10"/>
      <c r="C88" s="10"/>
      <c r="D88" s="10"/>
    </row>
    <row r="89" spans="1:4" ht="38.25" customHeight="1">
      <c r="A89" s="11"/>
      <c r="B89" s="20" t="s">
        <v>309</v>
      </c>
      <c r="C89" s="20"/>
      <c r="D89" s="20"/>
    </row>
    <row r="90" spans="1:4">
      <c r="A90" s="11"/>
      <c r="B90" s="10"/>
      <c r="C90" s="10"/>
      <c r="D90" s="10"/>
    </row>
    <row r="91" spans="1:4">
      <c r="A91" s="11"/>
      <c r="B91" s="24" t="s">
        <v>310</v>
      </c>
      <c r="C91" s="24"/>
      <c r="D91" s="24"/>
    </row>
    <row r="92" spans="1:4">
      <c r="A92" s="11"/>
      <c r="B92" s="10"/>
      <c r="C92" s="10"/>
      <c r="D92" s="10"/>
    </row>
    <row r="93" spans="1:4" ht="102" customHeight="1">
      <c r="A93" s="11"/>
      <c r="B93" s="20" t="s">
        <v>311</v>
      </c>
      <c r="C93" s="20"/>
      <c r="D93" s="20"/>
    </row>
    <row r="94" spans="1:4">
      <c r="A94" s="11"/>
      <c r="B94" s="10"/>
      <c r="C94" s="10"/>
      <c r="D94" s="10"/>
    </row>
    <row r="95" spans="1:4" ht="25.5" customHeight="1">
      <c r="A95" s="11"/>
      <c r="B95" s="25" t="s">
        <v>312</v>
      </c>
      <c r="C95" s="25"/>
      <c r="D95" s="25"/>
    </row>
    <row r="96" spans="1:4">
      <c r="A96" s="11"/>
      <c r="B96" s="10"/>
      <c r="C96" s="10"/>
      <c r="D96" s="10"/>
    </row>
    <row r="97" spans="1:4" ht="216.75" customHeight="1">
      <c r="A97" s="11"/>
      <c r="B97" s="20" t="s">
        <v>313</v>
      </c>
      <c r="C97" s="20"/>
      <c r="D97" s="20"/>
    </row>
    <row r="98" spans="1:4">
      <c r="A98" s="11"/>
      <c r="B98" s="10"/>
      <c r="C98" s="10"/>
      <c r="D98" s="10"/>
    </row>
    <row r="99" spans="1:4" ht="114.75" customHeight="1">
      <c r="A99" s="11"/>
      <c r="B99" s="20" t="s">
        <v>314</v>
      </c>
      <c r="C99" s="20"/>
      <c r="D99" s="20"/>
    </row>
    <row r="100" spans="1:4">
      <c r="A100" s="11"/>
      <c r="B100" s="10"/>
      <c r="C100" s="10"/>
      <c r="D100" s="10"/>
    </row>
    <row r="101" spans="1:4" ht="25.5" customHeight="1">
      <c r="A101" s="11"/>
      <c r="B101" s="25" t="s">
        <v>315</v>
      </c>
      <c r="C101" s="25"/>
      <c r="D101" s="25"/>
    </row>
    <row r="102" spans="1:4">
      <c r="A102" s="11"/>
      <c r="B102" s="10"/>
      <c r="C102" s="10"/>
      <c r="D102" s="10"/>
    </row>
    <row r="103" spans="1:4" ht="51" customHeight="1">
      <c r="A103" s="11"/>
      <c r="B103" s="20" t="s">
        <v>316</v>
      </c>
      <c r="C103" s="20"/>
      <c r="D103" s="20"/>
    </row>
    <row r="104" spans="1:4">
      <c r="A104" s="11"/>
      <c r="B104" s="10"/>
      <c r="C104" s="10"/>
      <c r="D104" s="10"/>
    </row>
    <row r="105" spans="1:4">
      <c r="A105" s="11"/>
      <c r="B105" s="20" t="s">
        <v>256</v>
      </c>
      <c r="C105" s="20"/>
      <c r="D105" s="20"/>
    </row>
    <row r="106" spans="1:4">
      <c r="A106" s="11"/>
      <c r="B106" s="10"/>
      <c r="C106" s="10"/>
      <c r="D106" s="10"/>
    </row>
    <row r="107" spans="1:4" ht="76.5" customHeight="1">
      <c r="A107" s="11"/>
      <c r="B107" s="20" t="s">
        <v>317</v>
      </c>
      <c r="C107" s="20"/>
      <c r="D107" s="20"/>
    </row>
    <row r="108" spans="1:4">
      <c r="A108" s="11" t="s">
        <v>318</v>
      </c>
      <c r="B108" s="22" t="s">
        <v>318</v>
      </c>
      <c r="C108" s="22"/>
      <c r="D108" s="22"/>
    </row>
    <row r="109" spans="1:4">
      <c r="A109" s="11"/>
      <c r="B109" s="10"/>
      <c r="C109" s="10"/>
      <c r="D109" s="10"/>
    </row>
    <row r="110" spans="1:4" ht="127.5" customHeight="1">
      <c r="A110" s="11"/>
      <c r="B110" s="20" t="s">
        <v>319</v>
      </c>
      <c r="C110" s="20"/>
      <c r="D110" s="20"/>
    </row>
    <row r="111" spans="1:4">
      <c r="A111" s="11"/>
      <c r="B111" s="10"/>
      <c r="C111" s="10"/>
      <c r="D111" s="10"/>
    </row>
    <row r="112" spans="1:4" ht="102" customHeight="1">
      <c r="A112" s="11"/>
      <c r="B112" s="20" t="s">
        <v>320</v>
      </c>
      <c r="C112" s="20"/>
      <c r="D112" s="20"/>
    </row>
    <row r="113" spans="1:4">
      <c r="A113" s="11"/>
      <c r="B113" s="10"/>
      <c r="C113" s="10"/>
      <c r="D113" s="10"/>
    </row>
    <row r="114" spans="1:4" ht="51" customHeight="1">
      <c r="A114" s="11"/>
      <c r="B114" s="20" t="s">
        <v>321</v>
      </c>
      <c r="C114" s="20"/>
      <c r="D114" s="20"/>
    </row>
    <row r="115" spans="1:4">
      <c r="A115" s="11"/>
      <c r="B115" s="10"/>
      <c r="C115" s="10"/>
      <c r="D115" s="10"/>
    </row>
    <row r="116" spans="1:4" ht="76.5" customHeight="1">
      <c r="A116" s="11"/>
      <c r="B116" s="20" t="s">
        <v>322</v>
      </c>
      <c r="C116" s="20"/>
      <c r="D116" s="20"/>
    </row>
    <row r="117" spans="1:4" ht="51" customHeight="1">
      <c r="A117" s="11"/>
      <c r="B117" s="20" t="s">
        <v>869</v>
      </c>
      <c r="C117" s="20"/>
      <c r="D117" s="20"/>
    </row>
    <row r="118" spans="1:4">
      <c r="A118" s="11"/>
      <c r="B118" s="20"/>
      <c r="C118" s="20"/>
      <c r="D118" s="20"/>
    </row>
    <row r="119" spans="1:4">
      <c r="A119" s="11"/>
      <c r="B119" s="219" t="s">
        <v>870</v>
      </c>
      <c r="C119" s="219"/>
      <c r="D119" s="219"/>
    </row>
    <row r="120" spans="1:4" ht="76.5" customHeight="1">
      <c r="A120" s="11"/>
      <c r="B120" s="20" t="s">
        <v>871</v>
      </c>
      <c r="C120" s="20"/>
      <c r="D120" s="20"/>
    </row>
    <row r="121" spans="1:4">
      <c r="A121" s="11"/>
      <c r="B121" s="20"/>
      <c r="C121" s="20"/>
      <c r="D121" s="20"/>
    </row>
    <row r="122" spans="1:4" ht="51" customHeight="1">
      <c r="A122" s="11"/>
      <c r="B122" s="20" t="s">
        <v>872</v>
      </c>
      <c r="C122" s="20"/>
      <c r="D122" s="20"/>
    </row>
    <row r="123" spans="1:4">
      <c r="A123" s="11"/>
      <c r="B123" s="10"/>
      <c r="C123" s="10"/>
      <c r="D123" s="10"/>
    </row>
    <row r="124" spans="1:4" ht="25.5" customHeight="1">
      <c r="A124" s="11"/>
      <c r="B124" s="20" t="s">
        <v>873</v>
      </c>
      <c r="C124" s="20"/>
      <c r="D124" s="20"/>
    </row>
    <row r="125" spans="1:4">
      <c r="A125" s="11"/>
      <c r="B125" s="10"/>
      <c r="C125" s="10"/>
      <c r="D125" s="10"/>
    </row>
    <row r="126" spans="1:4" ht="76.5" customHeight="1">
      <c r="A126" s="11"/>
      <c r="B126" s="20" t="s">
        <v>874</v>
      </c>
      <c r="C126" s="20"/>
      <c r="D126" s="20"/>
    </row>
    <row r="127" spans="1:4">
      <c r="A127" s="11"/>
      <c r="B127" s="219" t="s">
        <v>863</v>
      </c>
      <c r="C127" s="219"/>
      <c r="D127" s="219"/>
    </row>
    <row r="128" spans="1:4">
      <c r="A128" s="11"/>
      <c r="B128" s="10"/>
      <c r="C128" s="10"/>
      <c r="D128" s="10"/>
    </row>
    <row r="129" spans="1:4" ht="153" customHeight="1">
      <c r="A129" s="11"/>
      <c r="B129" s="20" t="s">
        <v>864</v>
      </c>
      <c r="C129" s="20"/>
      <c r="D129" s="20"/>
    </row>
    <row r="130" spans="1:4">
      <c r="A130" s="11"/>
      <c r="B130" s="10"/>
      <c r="C130" s="10"/>
      <c r="D130" s="10"/>
    </row>
    <row r="131" spans="1:4">
      <c r="A131" s="11"/>
      <c r="B131" s="219" t="s">
        <v>865</v>
      </c>
      <c r="C131" s="219"/>
      <c r="D131" s="219"/>
    </row>
    <row r="132" spans="1:4" ht="127.5" customHeight="1">
      <c r="A132" s="11"/>
      <c r="B132" s="20" t="s">
        <v>866</v>
      </c>
      <c r="C132" s="20"/>
      <c r="D132" s="20"/>
    </row>
    <row r="133" spans="1:4" ht="51" customHeight="1">
      <c r="A133" s="11"/>
      <c r="B133" s="20" t="s">
        <v>867</v>
      </c>
      <c r="C133" s="20"/>
      <c r="D133" s="20"/>
    </row>
    <row r="134" spans="1:4" ht="102" customHeight="1">
      <c r="A134" s="11"/>
      <c r="B134" s="20" t="s">
        <v>868</v>
      </c>
      <c r="C134" s="20"/>
      <c r="D134" s="20"/>
    </row>
    <row r="135" spans="1:4">
      <c r="A135" s="11" t="s">
        <v>1733</v>
      </c>
      <c r="B135" s="22" t="s">
        <v>323</v>
      </c>
      <c r="C135" s="22"/>
      <c r="D135" s="22"/>
    </row>
    <row r="136" spans="1:4">
      <c r="A136" s="11"/>
      <c r="B136" s="10"/>
      <c r="C136" s="10"/>
      <c r="D136" s="10"/>
    </row>
    <row r="137" spans="1:4" ht="165.75" customHeight="1">
      <c r="A137" s="11"/>
      <c r="B137" s="20" t="s">
        <v>324</v>
      </c>
      <c r="C137" s="20"/>
      <c r="D137" s="20"/>
    </row>
    <row r="138" spans="1:4">
      <c r="A138" s="11" t="s">
        <v>1734</v>
      </c>
      <c r="B138" s="22" t="s">
        <v>325</v>
      </c>
      <c r="C138" s="22"/>
      <c r="D138" s="22"/>
    </row>
    <row r="139" spans="1:4">
      <c r="A139" s="11"/>
      <c r="B139" s="10"/>
      <c r="C139" s="10"/>
      <c r="D139" s="10"/>
    </row>
    <row r="140" spans="1:4" ht="114.75" customHeight="1">
      <c r="A140" s="11"/>
      <c r="B140" s="20" t="s">
        <v>326</v>
      </c>
      <c r="C140" s="20"/>
      <c r="D140" s="20"/>
    </row>
    <row r="141" spans="1:4">
      <c r="A141" s="11"/>
      <c r="B141" s="10"/>
      <c r="C141" s="10"/>
      <c r="D141" s="10"/>
    </row>
    <row r="142" spans="1:4" ht="89.25" customHeight="1">
      <c r="A142" s="11"/>
      <c r="B142" s="20" t="s">
        <v>327</v>
      </c>
      <c r="C142" s="20"/>
      <c r="D142" s="20"/>
    </row>
    <row r="143" spans="1:4">
      <c r="A143" s="11"/>
      <c r="B143" s="10"/>
      <c r="C143" s="10"/>
      <c r="D143" s="10"/>
    </row>
    <row r="144" spans="1:4" ht="63.75" customHeight="1">
      <c r="A144" s="11"/>
      <c r="B144" s="20" t="s">
        <v>328</v>
      </c>
      <c r="C144" s="20"/>
      <c r="D144" s="20"/>
    </row>
    <row r="145" spans="1:4">
      <c r="A145" s="11"/>
      <c r="B145" s="10"/>
      <c r="C145" s="10"/>
      <c r="D145" s="10"/>
    </row>
    <row r="146" spans="1:4" ht="255" customHeight="1">
      <c r="A146" s="11"/>
      <c r="B146" s="20" t="s">
        <v>329</v>
      </c>
      <c r="C146" s="20"/>
      <c r="D146" s="20"/>
    </row>
    <row r="147" spans="1:4">
      <c r="A147" s="11"/>
      <c r="B147" s="10"/>
      <c r="C147" s="10"/>
      <c r="D147" s="10"/>
    </row>
    <row r="148" spans="1:4" ht="102" customHeight="1">
      <c r="A148" s="11"/>
      <c r="B148" s="20" t="s">
        <v>330</v>
      </c>
      <c r="C148" s="20"/>
      <c r="D148" s="20"/>
    </row>
    <row r="149" spans="1:4">
      <c r="A149" s="11"/>
      <c r="B149" s="10"/>
      <c r="C149" s="10"/>
      <c r="D149" s="10"/>
    </row>
    <row r="150" spans="1:4" ht="102" customHeight="1">
      <c r="A150" s="11"/>
      <c r="B150" s="20" t="s">
        <v>331</v>
      </c>
      <c r="C150" s="20"/>
      <c r="D150" s="20"/>
    </row>
    <row r="151" spans="1:4">
      <c r="A151" s="11"/>
      <c r="B151" s="10"/>
      <c r="C151" s="10"/>
      <c r="D151" s="10"/>
    </row>
    <row r="152" spans="1:4">
      <c r="A152" s="11"/>
      <c r="B152" s="20" t="s">
        <v>256</v>
      </c>
      <c r="C152" s="20"/>
      <c r="D152" s="20"/>
    </row>
    <row r="153" spans="1:4">
      <c r="A153" s="11"/>
      <c r="B153" s="10"/>
      <c r="C153" s="10"/>
      <c r="D153" s="10"/>
    </row>
    <row r="154" spans="1:4" ht="38.25" customHeight="1">
      <c r="A154" s="11"/>
      <c r="B154" s="20" t="s">
        <v>332</v>
      </c>
      <c r="C154" s="20"/>
      <c r="D154" s="20"/>
    </row>
    <row r="155" spans="1:4">
      <c r="A155" s="11"/>
      <c r="B155" s="10"/>
      <c r="C155" s="10"/>
      <c r="D155" s="10"/>
    </row>
    <row r="156" spans="1:4" ht="76.5" customHeight="1">
      <c r="A156" s="11"/>
      <c r="B156" s="20" t="s">
        <v>333</v>
      </c>
      <c r="C156" s="20"/>
      <c r="D156" s="20"/>
    </row>
    <row r="157" spans="1:4">
      <c r="A157" s="11"/>
      <c r="B157" s="10"/>
      <c r="C157" s="10"/>
      <c r="D157" s="10"/>
    </row>
    <row r="158" spans="1:4" ht="165.75" customHeight="1">
      <c r="A158" s="11"/>
      <c r="B158" s="20" t="s">
        <v>334</v>
      </c>
      <c r="C158" s="20"/>
      <c r="D158" s="20"/>
    </row>
    <row r="159" spans="1:4">
      <c r="A159" s="11"/>
      <c r="B159" s="10"/>
      <c r="C159" s="10"/>
      <c r="D159" s="10"/>
    </row>
    <row r="160" spans="1:4" ht="114.75" customHeight="1">
      <c r="A160" s="11"/>
      <c r="B160" s="20" t="s">
        <v>335</v>
      </c>
      <c r="C160" s="20"/>
      <c r="D160" s="20"/>
    </row>
    <row r="161" spans="1:4">
      <c r="A161" s="11"/>
      <c r="B161" s="10"/>
      <c r="C161" s="10"/>
      <c r="D161" s="10"/>
    </row>
    <row r="162" spans="1:4" ht="76.5" customHeight="1">
      <c r="A162" s="11"/>
      <c r="B162" s="20" t="s">
        <v>336</v>
      </c>
      <c r="C162" s="20"/>
      <c r="D162" s="20"/>
    </row>
    <row r="163" spans="1:4">
      <c r="A163" s="11"/>
      <c r="B163" s="10"/>
      <c r="C163" s="10"/>
      <c r="D163" s="10"/>
    </row>
    <row r="164" spans="1:4" ht="89.25" customHeight="1">
      <c r="A164" s="11"/>
      <c r="B164" s="20" t="s">
        <v>337</v>
      </c>
      <c r="C164" s="20"/>
      <c r="D164" s="20"/>
    </row>
    <row r="165" spans="1:4">
      <c r="A165" s="11"/>
      <c r="B165" s="10"/>
      <c r="C165" s="10"/>
      <c r="D165" s="10"/>
    </row>
    <row r="166" spans="1:4" ht="63.75" customHeight="1">
      <c r="A166" s="11"/>
      <c r="B166" s="20" t="s">
        <v>338</v>
      </c>
      <c r="C166" s="20"/>
      <c r="D166" s="20"/>
    </row>
    <row r="167" spans="1:4">
      <c r="A167" s="11"/>
      <c r="B167" s="10"/>
      <c r="C167" s="10"/>
      <c r="D167" s="10"/>
    </row>
    <row r="168" spans="1:4" ht="114.75" customHeight="1">
      <c r="A168" s="11"/>
      <c r="B168" s="20" t="s">
        <v>339</v>
      </c>
      <c r="C168" s="20"/>
      <c r="D168" s="20"/>
    </row>
    <row r="169" spans="1:4">
      <c r="A169" s="11"/>
      <c r="B169" s="10"/>
      <c r="C169" s="10"/>
      <c r="D169" s="10"/>
    </row>
    <row r="170" spans="1:4">
      <c r="A170" s="11"/>
      <c r="B170" s="20" t="s">
        <v>256</v>
      </c>
      <c r="C170" s="20"/>
      <c r="D170" s="20"/>
    </row>
    <row r="171" spans="1:4">
      <c r="A171" s="11"/>
      <c r="B171" s="10"/>
      <c r="C171" s="10"/>
      <c r="D171" s="10"/>
    </row>
    <row r="172" spans="1:4" ht="51" customHeight="1">
      <c r="A172" s="11"/>
      <c r="B172" s="20" t="s">
        <v>340</v>
      </c>
      <c r="C172" s="20"/>
      <c r="D172" s="20"/>
    </row>
    <row r="173" spans="1:4">
      <c r="A173" s="11"/>
      <c r="B173" s="10"/>
      <c r="C173" s="10"/>
      <c r="D173" s="10"/>
    </row>
    <row r="174" spans="1:4" ht="51" customHeight="1">
      <c r="A174" s="11"/>
      <c r="B174" s="20" t="s">
        <v>341</v>
      </c>
      <c r="C174" s="20"/>
      <c r="D174" s="20"/>
    </row>
    <row r="175" spans="1:4">
      <c r="A175" s="11"/>
      <c r="B175" s="10"/>
      <c r="C175" s="10"/>
      <c r="D175" s="10"/>
    </row>
    <row r="176" spans="1:4" ht="38.25" customHeight="1">
      <c r="A176" s="11"/>
      <c r="B176" s="20" t="s">
        <v>342</v>
      </c>
      <c r="C176" s="20"/>
      <c r="D176" s="20"/>
    </row>
    <row r="177" spans="1:4">
      <c r="A177" s="11" t="s">
        <v>283</v>
      </c>
      <c r="B177" s="22" t="s">
        <v>283</v>
      </c>
      <c r="C177" s="22"/>
      <c r="D177" s="22"/>
    </row>
    <row r="178" spans="1:4">
      <c r="A178" s="11"/>
      <c r="B178" s="10"/>
      <c r="C178" s="10"/>
      <c r="D178" s="10"/>
    </row>
    <row r="179" spans="1:4" ht="25.5" customHeight="1">
      <c r="A179" s="11"/>
      <c r="B179" s="20" t="s">
        <v>344</v>
      </c>
      <c r="C179" s="20"/>
      <c r="D179" s="20"/>
    </row>
    <row r="180" spans="1:4">
      <c r="A180" s="11"/>
      <c r="B180" s="10"/>
      <c r="C180" s="10"/>
      <c r="D180" s="10"/>
    </row>
    <row r="181" spans="1:4" ht="153" customHeight="1">
      <c r="A181" s="11"/>
      <c r="B181" s="20" t="s">
        <v>345</v>
      </c>
      <c r="C181" s="20"/>
      <c r="D181" s="20"/>
    </row>
    <row r="182" spans="1:4">
      <c r="A182" s="11"/>
      <c r="B182" s="10"/>
      <c r="C182" s="10"/>
      <c r="D182" s="10"/>
    </row>
    <row r="183" spans="1:4" ht="127.5" customHeight="1">
      <c r="A183" s="11"/>
      <c r="B183" s="20" t="s">
        <v>346</v>
      </c>
      <c r="C183" s="20"/>
      <c r="D183" s="20"/>
    </row>
    <row r="184" spans="1:4">
      <c r="A184" s="11"/>
      <c r="B184" s="10"/>
      <c r="C184" s="10"/>
      <c r="D184" s="10"/>
    </row>
    <row r="185" spans="1:4" ht="76.5" customHeight="1">
      <c r="A185" s="11"/>
      <c r="B185" s="20" t="s">
        <v>347</v>
      </c>
      <c r="C185" s="20"/>
      <c r="D185" s="20"/>
    </row>
    <row r="186" spans="1:4">
      <c r="A186" s="11"/>
      <c r="B186" s="10"/>
      <c r="C186" s="10"/>
      <c r="D186" s="10"/>
    </row>
    <row r="187" spans="1:4" ht="140.25" customHeight="1">
      <c r="A187" s="11"/>
      <c r="B187" s="20" t="s">
        <v>348</v>
      </c>
      <c r="C187" s="20"/>
      <c r="D187" s="20"/>
    </row>
    <row r="188" spans="1:4">
      <c r="A188" s="11" t="s">
        <v>1735</v>
      </c>
      <c r="B188" s="22" t="s">
        <v>349</v>
      </c>
      <c r="C188" s="22"/>
      <c r="D188" s="22"/>
    </row>
    <row r="189" spans="1:4">
      <c r="A189" s="11"/>
      <c r="B189" s="10"/>
      <c r="C189" s="10"/>
      <c r="D189" s="10"/>
    </row>
    <row r="190" spans="1:4" ht="25.5" customHeight="1">
      <c r="A190" s="11"/>
      <c r="B190" s="20" t="s">
        <v>350</v>
      </c>
      <c r="C190" s="20"/>
      <c r="D190" s="20"/>
    </row>
    <row r="191" spans="1:4">
      <c r="A191" s="11"/>
      <c r="B191" s="19"/>
      <c r="C191" s="19"/>
      <c r="D191" s="19"/>
    </row>
    <row r="192" spans="1:4">
      <c r="A192" s="11"/>
      <c r="B192" s="14"/>
      <c r="C192" s="14"/>
      <c r="D192" s="14"/>
    </row>
    <row r="193" spans="1:4">
      <c r="A193" s="11"/>
      <c r="B193" s="17" t="s">
        <v>351</v>
      </c>
      <c r="C193" s="17"/>
      <c r="D193" s="17" t="s">
        <v>352</v>
      </c>
    </row>
    <row r="194" spans="1:4">
      <c r="A194" s="11"/>
      <c r="B194" s="18" t="s">
        <v>353</v>
      </c>
      <c r="C194" s="18"/>
      <c r="D194" s="18" t="s">
        <v>352</v>
      </c>
    </row>
    <row r="195" spans="1:4">
      <c r="A195" s="11"/>
      <c r="B195" s="17" t="s">
        <v>354</v>
      </c>
      <c r="C195" s="17"/>
      <c r="D195" s="17" t="s">
        <v>355</v>
      </c>
    </row>
    <row r="196" spans="1:4">
      <c r="A196" s="11"/>
      <c r="B196" s="18" t="s">
        <v>356</v>
      </c>
      <c r="C196" s="18"/>
      <c r="D196" s="18" t="s">
        <v>357</v>
      </c>
    </row>
    <row r="197" spans="1:4">
      <c r="A197" s="11"/>
      <c r="B197" s="17" t="s">
        <v>358</v>
      </c>
      <c r="C197" s="17"/>
      <c r="D197" s="17" t="s">
        <v>359</v>
      </c>
    </row>
    <row r="198" spans="1:4">
      <c r="A198" s="11"/>
      <c r="B198" s="10"/>
      <c r="C198" s="10"/>
      <c r="D198" s="10"/>
    </row>
    <row r="199" spans="1:4" ht="56.25" customHeight="1">
      <c r="A199" s="11"/>
      <c r="B199" s="26" t="s">
        <v>360</v>
      </c>
      <c r="C199" s="26"/>
      <c r="D199" s="26"/>
    </row>
    <row r="200" spans="1:4" ht="22.5" customHeight="1">
      <c r="A200" s="11"/>
      <c r="B200" s="26" t="s">
        <v>361</v>
      </c>
      <c r="C200" s="26"/>
      <c r="D200" s="26"/>
    </row>
    <row r="201" spans="1:4">
      <c r="A201" s="11"/>
      <c r="B201" s="10"/>
      <c r="C201" s="10"/>
      <c r="D201" s="10"/>
    </row>
    <row r="202" spans="1:4" ht="89.25" customHeight="1">
      <c r="A202" s="11"/>
      <c r="B202" s="20" t="s">
        <v>362</v>
      </c>
      <c r="C202" s="20"/>
      <c r="D202" s="20"/>
    </row>
    <row r="203" spans="1:4">
      <c r="A203" s="11"/>
      <c r="B203" s="10"/>
      <c r="C203" s="10"/>
      <c r="D203" s="10"/>
    </row>
    <row r="204" spans="1:4" ht="25.5" customHeight="1">
      <c r="A204" s="11"/>
      <c r="B204" s="20" t="s">
        <v>1736</v>
      </c>
      <c r="C204" s="20"/>
      <c r="D204" s="20"/>
    </row>
    <row r="205" spans="1:4">
      <c r="A205" s="11" t="s">
        <v>1737</v>
      </c>
      <c r="B205" s="22" t="s">
        <v>364</v>
      </c>
      <c r="C205" s="22"/>
      <c r="D205" s="22"/>
    </row>
    <row r="206" spans="1:4">
      <c r="A206" s="11"/>
      <c r="B206" s="10"/>
      <c r="C206" s="10"/>
      <c r="D206" s="10"/>
    </row>
    <row r="207" spans="1:4" ht="204" customHeight="1">
      <c r="A207" s="11"/>
      <c r="B207" s="20" t="s">
        <v>365</v>
      </c>
      <c r="C207" s="20"/>
      <c r="D207" s="20"/>
    </row>
    <row r="208" spans="1:4">
      <c r="A208" s="11" t="s">
        <v>44</v>
      </c>
      <c r="B208" s="22" t="s">
        <v>367</v>
      </c>
      <c r="C208" s="22"/>
      <c r="D208" s="22"/>
    </row>
    <row r="209" spans="1:4">
      <c r="A209" s="11"/>
      <c r="B209" s="10"/>
      <c r="C209" s="10"/>
      <c r="D209" s="10"/>
    </row>
    <row r="210" spans="1:4" ht="38.25" customHeight="1">
      <c r="A210" s="11"/>
      <c r="B210" s="20" t="s">
        <v>368</v>
      </c>
      <c r="C210" s="20"/>
      <c r="D210" s="20"/>
    </row>
    <row r="211" spans="1:4">
      <c r="A211" s="11"/>
      <c r="B211" s="10"/>
      <c r="C211" s="10"/>
      <c r="D211" s="10"/>
    </row>
    <row r="212" spans="1:4" ht="25.5" customHeight="1">
      <c r="A212" s="11"/>
      <c r="B212" s="20" t="s">
        <v>369</v>
      </c>
      <c r="C212" s="20"/>
      <c r="D212" s="20"/>
    </row>
    <row r="213" spans="1:4">
      <c r="A213" s="11"/>
      <c r="B213" s="10"/>
      <c r="C213" s="10"/>
      <c r="D213" s="10"/>
    </row>
    <row r="214" spans="1:4">
      <c r="A214" s="11"/>
      <c r="B214" s="10"/>
      <c r="C214" s="10"/>
      <c r="D214" s="10"/>
    </row>
    <row r="215" spans="1:4">
      <c r="A215" s="11"/>
      <c r="B215" s="20" t="s">
        <v>256</v>
      </c>
      <c r="C215" s="20"/>
      <c r="D215" s="20"/>
    </row>
    <row r="216" spans="1:4">
      <c r="A216" s="11"/>
      <c r="B216" s="10"/>
      <c r="C216" s="10"/>
      <c r="D216" s="10"/>
    </row>
    <row r="217" spans="1:4" ht="51" customHeight="1">
      <c r="A217" s="11"/>
      <c r="B217" s="20" t="s">
        <v>370</v>
      </c>
      <c r="C217" s="20"/>
      <c r="D217" s="20"/>
    </row>
    <row r="218" spans="1:4">
      <c r="A218" s="11"/>
      <c r="B218" s="10"/>
      <c r="C218" s="10"/>
      <c r="D218" s="10"/>
    </row>
    <row r="219" spans="1:4" ht="102" customHeight="1">
      <c r="A219" s="11"/>
      <c r="B219" s="20" t="s">
        <v>371</v>
      </c>
      <c r="C219" s="20"/>
      <c r="D219" s="20"/>
    </row>
    <row r="220" spans="1:4">
      <c r="A220" s="11"/>
      <c r="B220" s="10"/>
      <c r="C220" s="10"/>
      <c r="D220" s="10"/>
    </row>
    <row r="221" spans="1:4" ht="76.5" customHeight="1">
      <c r="A221" s="11"/>
      <c r="B221" s="20" t="s">
        <v>372</v>
      </c>
      <c r="C221" s="20"/>
      <c r="D221" s="20"/>
    </row>
    <row r="222" spans="1:4">
      <c r="A222" s="11"/>
      <c r="B222" s="10"/>
      <c r="C222" s="10"/>
      <c r="D222" s="10"/>
    </row>
    <row r="223" spans="1:4" ht="140.25" customHeight="1">
      <c r="A223" s="11"/>
      <c r="B223" s="20" t="s">
        <v>373</v>
      </c>
      <c r="C223" s="20"/>
      <c r="D223" s="20"/>
    </row>
    <row r="224" spans="1:4">
      <c r="A224" s="11"/>
      <c r="B224" s="10"/>
      <c r="C224" s="10"/>
      <c r="D224" s="10"/>
    </row>
    <row r="225" spans="1:4" ht="102" customHeight="1">
      <c r="A225" s="11"/>
      <c r="B225" s="20" t="s">
        <v>374</v>
      </c>
      <c r="C225" s="20"/>
      <c r="D225" s="20"/>
    </row>
    <row r="226" spans="1:4">
      <c r="A226" s="11" t="s">
        <v>375</v>
      </c>
      <c r="B226" s="22" t="s">
        <v>375</v>
      </c>
      <c r="C226" s="22"/>
      <c r="D226" s="22"/>
    </row>
    <row r="227" spans="1:4">
      <c r="A227" s="11"/>
      <c r="B227" s="10"/>
      <c r="C227" s="10"/>
      <c r="D227" s="10"/>
    </row>
    <row r="228" spans="1:4" ht="76.5" customHeight="1">
      <c r="A228" s="11"/>
      <c r="B228" s="20" t="s">
        <v>376</v>
      </c>
      <c r="C228" s="20"/>
      <c r="D228" s="20"/>
    </row>
    <row r="229" spans="1:4">
      <c r="A229" s="11"/>
      <c r="B229" s="10"/>
      <c r="C229" s="10"/>
      <c r="D229" s="10"/>
    </row>
    <row r="230" spans="1:4" ht="38.25" customHeight="1">
      <c r="A230" s="11"/>
      <c r="B230" s="20" t="s">
        <v>1738</v>
      </c>
      <c r="C230" s="20"/>
      <c r="D230" s="20"/>
    </row>
    <row r="231" spans="1:4">
      <c r="A231" s="11" t="s">
        <v>1739</v>
      </c>
      <c r="B231" s="22" t="s">
        <v>399</v>
      </c>
      <c r="C231" s="22"/>
      <c r="D231" s="22"/>
    </row>
    <row r="232" spans="1:4">
      <c r="A232" s="11"/>
      <c r="B232" s="10"/>
      <c r="C232" s="10"/>
      <c r="D232" s="10"/>
    </row>
    <row r="233" spans="1:4" ht="89.25" customHeight="1">
      <c r="A233" s="11"/>
      <c r="B233" s="20" t="s">
        <v>400</v>
      </c>
      <c r="C233" s="20"/>
      <c r="D233" s="20"/>
    </row>
    <row r="234" spans="1:4">
      <c r="A234" s="11"/>
      <c r="B234" s="10"/>
      <c r="C234" s="10"/>
      <c r="D234" s="10"/>
    </row>
    <row r="235" spans="1:4" ht="51" customHeight="1">
      <c r="A235" s="11"/>
      <c r="B235" s="20" t="s">
        <v>1740</v>
      </c>
      <c r="C235" s="20"/>
      <c r="D235" s="20"/>
    </row>
    <row r="236" spans="1:4">
      <c r="A236" s="11"/>
      <c r="B236" s="22" t="s">
        <v>379</v>
      </c>
      <c r="C236" s="22"/>
      <c r="D236" s="22"/>
    </row>
    <row r="237" spans="1:4">
      <c r="A237" s="11"/>
      <c r="B237" s="10"/>
      <c r="C237" s="10"/>
      <c r="D237" s="10"/>
    </row>
    <row r="238" spans="1:4" ht="127.5" customHeight="1">
      <c r="A238" s="11"/>
      <c r="B238" s="20" t="s">
        <v>380</v>
      </c>
      <c r="C238" s="20"/>
      <c r="D238" s="20"/>
    </row>
    <row r="239" spans="1:4">
      <c r="A239" s="11"/>
      <c r="B239" s="10"/>
      <c r="C239" s="10"/>
      <c r="D239" s="10"/>
    </row>
    <row r="240" spans="1:4" ht="102" customHeight="1">
      <c r="A240" s="11"/>
      <c r="B240" s="20" t="s">
        <v>1741</v>
      </c>
      <c r="C240" s="20"/>
      <c r="D240" s="20"/>
    </row>
    <row r="241" spans="1:4">
      <c r="A241" s="11" t="s">
        <v>1742</v>
      </c>
      <c r="B241" s="22" t="s">
        <v>383</v>
      </c>
      <c r="C241" s="22"/>
      <c r="D241" s="22"/>
    </row>
    <row r="242" spans="1:4">
      <c r="A242" s="11"/>
      <c r="B242" s="10"/>
      <c r="C242" s="10"/>
      <c r="D242" s="10"/>
    </row>
    <row r="243" spans="1:4" ht="63.75" customHeight="1">
      <c r="A243" s="11"/>
      <c r="B243" s="20" t="s">
        <v>1743</v>
      </c>
      <c r="C243" s="20"/>
      <c r="D243" s="20"/>
    </row>
    <row r="244" spans="1:4">
      <c r="A244" s="11" t="s">
        <v>385</v>
      </c>
      <c r="B244" s="22" t="s">
        <v>385</v>
      </c>
      <c r="C244" s="22"/>
      <c r="D244" s="22"/>
    </row>
    <row r="245" spans="1:4">
      <c r="A245" s="11"/>
      <c r="B245" s="10"/>
      <c r="C245" s="10"/>
      <c r="D245" s="10"/>
    </row>
    <row r="246" spans="1:4" ht="178.5" customHeight="1">
      <c r="A246" s="11"/>
      <c r="B246" s="20" t="s">
        <v>1744</v>
      </c>
      <c r="C246" s="20"/>
      <c r="D246" s="20"/>
    </row>
    <row r="247" spans="1:4">
      <c r="A247" s="11" t="s">
        <v>1745</v>
      </c>
      <c r="B247" s="22" t="s">
        <v>387</v>
      </c>
      <c r="C247" s="22"/>
      <c r="D247" s="22"/>
    </row>
    <row r="248" spans="1:4">
      <c r="A248" s="11"/>
      <c r="B248" s="10"/>
      <c r="C248" s="10"/>
      <c r="D248" s="10"/>
    </row>
    <row r="249" spans="1:4" ht="63.75" customHeight="1">
      <c r="A249" s="11"/>
      <c r="B249" s="20" t="s">
        <v>388</v>
      </c>
      <c r="C249" s="20"/>
      <c r="D249" s="20"/>
    </row>
    <row r="250" spans="1:4">
      <c r="A250" s="11"/>
      <c r="B250" s="10"/>
      <c r="C250" s="10"/>
      <c r="D250" s="10"/>
    </row>
    <row r="251" spans="1:4" ht="89.25" customHeight="1">
      <c r="A251" s="11"/>
      <c r="B251" s="20" t="s">
        <v>389</v>
      </c>
      <c r="C251" s="20"/>
      <c r="D251" s="20"/>
    </row>
    <row r="252" spans="1:4">
      <c r="A252" s="11"/>
      <c r="B252" s="10"/>
      <c r="C252" s="10"/>
      <c r="D252" s="10"/>
    </row>
    <row r="253" spans="1:4">
      <c r="A253" s="11"/>
      <c r="B253" s="20" t="s">
        <v>256</v>
      </c>
      <c r="C253" s="20"/>
      <c r="D253" s="20"/>
    </row>
    <row r="254" spans="1:4">
      <c r="A254" s="11"/>
      <c r="B254" s="10"/>
      <c r="C254" s="10"/>
      <c r="D254" s="10"/>
    </row>
    <row r="255" spans="1:4" ht="114.75" customHeight="1">
      <c r="A255" s="11"/>
      <c r="B255" s="20" t="s">
        <v>390</v>
      </c>
      <c r="C255" s="20"/>
      <c r="D255" s="20"/>
    </row>
    <row r="256" spans="1:4">
      <c r="A256" s="11"/>
      <c r="B256" s="10"/>
      <c r="C256" s="10"/>
      <c r="D256" s="10"/>
    </row>
    <row r="257" spans="1:4" ht="127.5" customHeight="1">
      <c r="A257" s="11"/>
      <c r="B257" s="20" t="s">
        <v>391</v>
      </c>
      <c r="C257" s="20"/>
      <c r="D257" s="20"/>
    </row>
    <row r="258" spans="1:4">
      <c r="A258" s="11"/>
      <c r="B258" s="10"/>
      <c r="C258" s="10"/>
      <c r="D258" s="10"/>
    </row>
    <row r="259" spans="1:4" ht="114.75" customHeight="1">
      <c r="A259" s="11"/>
      <c r="B259" s="20" t="s">
        <v>392</v>
      </c>
      <c r="C259" s="20"/>
      <c r="D259" s="20"/>
    </row>
    <row r="260" spans="1:4">
      <c r="A260" s="11"/>
      <c r="B260" s="10"/>
      <c r="C260" s="10"/>
      <c r="D260" s="10"/>
    </row>
    <row r="261" spans="1:4" ht="51" customHeight="1">
      <c r="A261" s="11"/>
      <c r="B261" s="20" t="s">
        <v>1746</v>
      </c>
      <c r="C261" s="20"/>
      <c r="D261" s="20"/>
    </row>
    <row r="262" spans="1:4">
      <c r="A262" s="11" t="s">
        <v>1747</v>
      </c>
      <c r="B262" s="22" t="s">
        <v>394</v>
      </c>
      <c r="C262" s="22"/>
      <c r="D262" s="22"/>
    </row>
    <row r="263" spans="1:4">
      <c r="A263" s="11"/>
      <c r="B263" s="10"/>
      <c r="C263" s="10"/>
      <c r="D263" s="10"/>
    </row>
    <row r="264" spans="1:4" ht="89.25" customHeight="1">
      <c r="A264" s="11"/>
      <c r="B264" s="20" t="s">
        <v>395</v>
      </c>
      <c r="C264" s="20"/>
      <c r="D264" s="20"/>
    </row>
    <row r="265" spans="1:4">
      <c r="A265" s="11"/>
      <c r="B265" s="10"/>
      <c r="C265" s="10"/>
      <c r="D265" s="10"/>
    </row>
    <row r="266" spans="1:4" ht="140.25" customHeight="1">
      <c r="A266" s="11"/>
      <c r="B266" s="20" t="s">
        <v>396</v>
      </c>
      <c r="C266" s="20"/>
      <c r="D266" s="20"/>
    </row>
    <row r="267" spans="1:4">
      <c r="A267" s="11"/>
      <c r="B267" s="10"/>
      <c r="C267" s="10"/>
      <c r="D267" s="10"/>
    </row>
    <row r="268" spans="1:4" ht="114.75" customHeight="1">
      <c r="A268" s="11"/>
      <c r="B268" s="20" t="s">
        <v>397</v>
      </c>
      <c r="C268" s="20"/>
      <c r="D268" s="20"/>
    </row>
    <row r="269" spans="1:4">
      <c r="A269" s="11"/>
      <c r="B269" s="10"/>
      <c r="C269" s="10"/>
      <c r="D269" s="10"/>
    </row>
    <row r="270" spans="1:4">
      <c r="A270" s="11"/>
      <c r="B270" s="20" t="s">
        <v>256</v>
      </c>
      <c r="C270" s="20"/>
      <c r="D270" s="20"/>
    </row>
    <row r="271" spans="1:4">
      <c r="A271" s="11"/>
      <c r="B271" s="10"/>
      <c r="C271" s="10"/>
      <c r="D271" s="10"/>
    </row>
    <row r="272" spans="1:4" ht="63.75" customHeight="1">
      <c r="A272" s="11"/>
      <c r="B272" s="20" t="s">
        <v>1748</v>
      </c>
      <c r="C272" s="20"/>
      <c r="D272" s="20"/>
    </row>
    <row r="273" spans="1:4">
      <c r="A273" s="11" t="s">
        <v>1749</v>
      </c>
      <c r="B273" s="22" t="s">
        <v>402</v>
      </c>
      <c r="C273" s="22"/>
      <c r="D273" s="22"/>
    </row>
    <row r="274" spans="1:4">
      <c r="A274" s="11"/>
      <c r="B274" s="10"/>
      <c r="C274" s="10"/>
      <c r="D274" s="10"/>
    </row>
    <row r="275" spans="1:4" ht="102" customHeight="1">
      <c r="A275" s="11"/>
      <c r="B275" s="20" t="s">
        <v>403</v>
      </c>
      <c r="C275" s="20"/>
      <c r="D275" s="20"/>
    </row>
    <row r="276" spans="1:4">
      <c r="A276" s="11"/>
      <c r="B276" s="10"/>
      <c r="C276" s="10"/>
      <c r="D276" s="10"/>
    </row>
    <row r="277" spans="1:4" ht="102" customHeight="1">
      <c r="A277" s="11"/>
      <c r="B277" s="20" t="s">
        <v>404</v>
      </c>
      <c r="C277" s="20"/>
      <c r="D277" s="20"/>
    </row>
    <row r="278" spans="1:4" ht="191.25" customHeight="1">
      <c r="A278" s="11" t="s">
        <v>1750</v>
      </c>
      <c r="B278" s="20" t="s">
        <v>407</v>
      </c>
      <c r="C278" s="20"/>
      <c r="D278" s="20"/>
    </row>
    <row r="279" spans="1:4">
      <c r="A279" s="11"/>
      <c r="B279" s="10"/>
      <c r="C279" s="10"/>
      <c r="D279" s="10"/>
    </row>
    <row r="280" spans="1:4">
      <c r="A280" s="11"/>
      <c r="B280" s="20" t="s">
        <v>408</v>
      </c>
      <c r="C280" s="20"/>
      <c r="D280" s="20"/>
    </row>
    <row r="281" spans="1:4">
      <c r="A281" s="11"/>
      <c r="B281" s="10"/>
      <c r="C281" s="10"/>
      <c r="D281" s="10"/>
    </row>
    <row r="282" spans="1:4" ht="140.25" customHeight="1">
      <c r="A282" s="11"/>
      <c r="B282" s="20" t="s">
        <v>409</v>
      </c>
      <c r="C282" s="20"/>
      <c r="D282" s="20"/>
    </row>
    <row r="283" spans="1:4">
      <c r="A283" s="11"/>
      <c r="B283" s="10"/>
      <c r="C283" s="10"/>
      <c r="D283" s="10"/>
    </row>
    <row r="284" spans="1:4" ht="140.25" customHeight="1">
      <c r="A284" s="11"/>
      <c r="B284" s="20" t="s">
        <v>410</v>
      </c>
      <c r="C284" s="20"/>
      <c r="D284" s="20"/>
    </row>
    <row r="285" spans="1:4">
      <c r="A285" s="11"/>
      <c r="B285" s="10"/>
      <c r="C285" s="10"/>
      <c r="D285" s="10"/>
    </row>
    <row r="286" spans="1:4" ht="153" customHeight="1">
      <c r="A286" s="11"/>
      <c r="B286" s="20" t="s">
        <v>411</v>
      </c>
      <c r="C286" s="20"/>
      <c r="D286" s="20"/>
    </row>
    <row r="287" spans="1:4">
      <c r="A287" s="11"/>
      <c r="B287" s="10"/>
      <c r="C287" s="10"/>
      <c r="D287" s="10"/>
    </row>
    <row r="288" spans="1:4" ht="127.5" customHeight="1">
      <c r="A288" s="11"/>
      <c r="B288" s="20" t="s">
        <v>412</v>
      </c>
      <c r="C288" s="20"/>
      <c r="D288" s="20"/>
    </row>
    <row r="289" spans="1:4">
      <c r="A289" s="11"/>
      <c r="B289" s="10"/>
      <c r="C289" s="10"/>
      <c r="D289" s="10"/>
    </row>
    <row r="290" spans="1:4" ht="153" customHeight="1">
      <c r="A290" s="11"/>
      <c r="B290" s="20" t="s">
        <v>413</v>
      </c>
      <c r="C290" s="20"/>
      <c r="D290" s="20"/>
    </row>
    <row r="291" spans="1:4">
      <c r="A291" s="11"/>
      <c r="B291" s="10"/>
      <c r="C291" s="10"/>
      <c r="D291" s="10"/>
    </row>
    <row r="292" spans="1:4">
      <c r="A292" s="11"/>
      <c r="B292" s="20" t="s">
        <v>408</v>
      </c>
      <c r="C292" s="20"/>
      <c r="D292" s="20"/>
    </row>
    <row r="293" spans="1:4">
      <c r="A293" s="11"/>
      <c r="B293" s="10"/>
      <c r="C293" s="10"/>
      <c r="D293" s="10"/>
    </row>
    <row r="294" spans="1:4" ht="191.25" customHeight="1">
      <c r="A294" s="11"/>
      <c r="B294" s="20" t="s">
        <v>414</v>
      </c>
      <c r="C294" s="20"/>
      <c r="D294" s="20"/>
    </row>
    <row r="295" spans="1:4">
      <c r="A295" s="11"/>
      <c r="B295" s="10"/>
      <c r="C295" s="10"/>
      <c r="D295" s="10"/>
    </row>
    <row r="296" spans="1:4" ht="140.25" customHeight="1">
      <c r="A296" s="11"/>
      <c r="B296" s="20" t="s">
        <v>415</v>
      </c>
      <c r="C296" s="20"/>
      <c r="D296" s="20"/>
    </row>
    <row r="297" spans="1:4">
      <c r="A297" s="11" t="s">
        <v>800</v>
      </c>
      <c r="B297" s="21" t="s">
        <v>800</v>
      </c>
      <c r="C297" s="21"/>
      <c r="D297" s="21"/>
    </row>
    <row r="298" spans="1:4">
      <c r="A298" s="11"/>
      <c r="B298" s="10"/>
      <c r="C298" s="10"/>
      <c r="D298" s="10"/>
    </row>
    <row r="299" spans="1:4" ht="25.5" customHeight="1">
      <c r="A299" s="11"/>
      <c r="B299" s="20" t="s">
        <v>801</v>
      </c>
      <c r="C299" s="20"/>
      <c r="D299" s="20"/>
    </row>
    <row r="300" spans="1:4">
      <c r="A300" s="11"/>
      <c r="B300" s="10"/>
      <c r="C300" s="10"/>
      <c r="D300" s="10"/>
    </row>
    <row r="301" spans="1:4" ht="38.25" customHeight="1">
      <c r="A301" s="11"/>
      <c r="B301" s="21" t="s">
        <v>802</v>
      </c>
      <c r="C301" s="21"/>
      <c r="D301" s="21"/>
    </row>
    <row r="302" spans="1:4">
      <c r="A302" s="11"/>
      <c r="B302" s="10"/>
      <c r="C302" s="10"/>
      <c r="D302" s="10"/>
    </row>
    <row r="303" spans="1:4" ht="38.25" customHeight="1">
      <c r="A303" s="11"/>
      <c r="B303" s="21" t="s">
        <v>803</v>
      </c>
      <c r="C303" s="21"/>
      <c r="D303" s="21"/>
    </row>
    <row r="304" spans="1:4">
      <c r="A304" s="11"/>
      <c r="B304" s="10"/>
      <c r="C304" s="10"/>
      <c r="D304" s="10"/>
    </row>
    <row r="305" spans="1:4" ht="51" customHeight="1">
      <c r="A305" s="11"/>
      <c r="B305" s="21" t="s">
        <v>804</v>
      </c>
      <c r="C305" s="21"/>
      <c r="D305" s="21"/>
    </row>
    <row r="306" spans="1:4">
      <c r="A306" s="11"/>
      <c r="B306" s="10"/>
      <c r="C306" s="10"/>
      <c r="D306" s="10"/>
    </row>
    <row r="307" spans="1:4" ht="76.5" customHeight="1">
      <c r="A307" s="11"/>
      <c r="B307" s="21" t="s">
        <v>805</v>
      </c>
      <c r="C307" s="21"/>
      <c r="D307" s="21"/>
    </row>
    <row r="308" spans="1:4">
      <c r="A308" s="11"/>
      <c r="B308" s="10"/>
      <c r="C308" s="10"/>
      <c r="D308" s="10"/>
    </row>
    <row r="309" spans="1:4" ht="38.25" customHeight="1">
      <c r="A309" s="11"/>
      <c r="B309" s="21" t="s">
        <v>806</v>
      </c>
      <c r="C309" s="21"/>
      <c r="D309" s="21"/>
    </row>
  </sheetData>
  <mergeCells count="316">
    <mergeCell ref="B308:D308"/>
    <mergeCell ref="B309:D309"/>
    <mergeCell ref="B302:D302"/>
    <mergeCell ref="B303:D303"/>
    <mergeCell ref="B304:D304"/>
    <mergeCell ref="B305:D305"/>
    <mergeCell ref="B306:D306"/>
    <mergeCell ref="B307:D307"/>
    <mergeCell ref="B293:D293"/>
    <mergeCell ref="B294:D294"/>
    <mergeCell ref="B295:D295"/>
    <mergeCell ref="B296:D296"/>
    <mergeCell ref="A297:A309"/>
    <mergeCell ref="B297:D297"/>
    <mergeCell ref="B298:D298"/>
    <mergeCell ref="B299:D299"/>
    <mergeCell ref="B300:D300"/>
    <mergeCell ref="B301:D301"/>
    <mergeCell ref="B287:D287"/>
    <mergeCell ref="B288:D288"/>
    <mergeCell ref="B289:D289"/>
    <mergeCell ref="B290:D290"/>
    <mergeCell ref="B291:D291"/>
    <mergeCell ref="B292:D292"/>
    <mergeCell ref="A278:A296"/>
    <mergeCell ref="B278:D278"/>
    <mergeCell ref="B279:D279"/>
    <mergeCell ref="B280:D280"/>
    <mergeCell ref="B281:D281"/>
    <mergeCell ref="B282:D282"/>
    <mergeCell ref="B283:D283"/>
    <mergeCell ref="B284:D284"/>
    <mergeCell ref="B285:D285"/>
    <mergeCell ref="B286:D286"/>
    <mergeCell ref="B271:D271"/>
    <mergeCell ref="B272:D272"/>
    <mergeCell ref="A273:A277"/>
    <mergeCell ref="B273:D273"/>
    <mergeCell ref="B274:D274"/>
    <mergeCell ref="B275:D275"/>
    <mergeCell ref="B276:D276"/>
    <mergeCell ref="B277:D277"/>
    <mergeCell ref="A262:A272"/>
    <mergeCell ref="B262:D262"/>
    <mergeCell ref="B263:D263"/>
    <mergeCell ref="B264:D264"/>
    <mergeCell ref="B265:D265"/>
    <mergeCell ref="B266:D266"/>
    <mergeCell ref="B267:D267"/>
    <mergeCell ref="B268:D268"/>
    <mergeCell ref="B269:D269"/>
    <mergeCell ref="B270:D270"/>
    <mergeCell ref="B256:D256"/>
    <mergeCell ref="B257:D257"/>
    <mergeCell ref="B258:D258"/>
    <mergeCell ref="B259:D259"/>
    <mergeCell ref="B260:D260"/>
    <mergeCell ref="B261:D261"/>
    <mergeCell ref="A247:A261"/>
    <mergeCell ref="B247:D247"/>
    <mergeCell ref="B248:D248"/>
    <mergeCell ref="B249:D249"/>
    <mergeCell ref="B250:D250"/>
    <mergeCell ref="B251:D251"/>
    <mergeCell ref="B252:D252"/>
    <mergeCell ref="B253:D253"/>
    <mergeCell ref="B254:D254"/>
    <mergeCell ref="B255:D255"/>
    <mergeCell ref="B240:D240"/>
    <mergeCell ref="A241:A243"/>
    <mergeCell ref="B241:D241"/>
    <mergeCell ref="B242:D242"/>
    <mergeCell ref="B243:D243"/>
    <mergeCell ref="A244:A246"/>
    <mergeCell ref="B244:D244"/>
    <mergeCell ref="B245:D245"/>
    <mergeCell ref="B246:D246"/>
    <mergeCell ref="A231:A240"/>
    <mergeCell ref="B231:D231"/>
    <mergeCell ref="B232:D232"/>
    <mergeCell ref="B233:D233"/>
    <mergeCell ref="B234:D234"/>
    <mergeCell ref="B235:D235"/>
    <mergeCell ref="B236:D236"/>
    <mergeCell ref="B237:D237"/>
    <mergeCell ref="B238:D238"/>
    <mergeCell ref="B239:D239"/>
    <mergeCell ref="B223:D223"/>
    <mergeCell ref="B224:D224"/>
    <mergeCell ref="B225:D225"/>
    <mergeCell ref="A226:A230"/>
    <mergeCell ref="B226:D226"/>
    <mergeCell ref="B227:D227"/>
    <mergeCell ref="B228:D228"/>
    <mergeCell ref="B229:D229"/>
    <mergeCell ref="B230:D230"/>
    <mergeCell ref="B217:D217"/>
    <mergeCell ref="B218:D218"/>
    <mergeCell ref="B219:D219"/>
    <mergeCell ref="B220:D220"/>
    <mergeCell ref="B221:D221"/>
    <mergeCell ref="B222:D222"/>
    <mergeCell ref="A208:A225"/>
    <mergeCell ref="B208:D208"/>
    <mergeCell ref="B209:D209"/>
    <mergeCell ref="B210:D210"/>
    <mergeCell ref="B211:D211"/>
    <mergeCell ref="B212:D212"/>
    <mergeCell ref="B213:D213"/>
    <mergeCell ref="B214:D214"/>
    <mergeCell ref="B215:D215"/>
    <mergeCell ref="B216:D216"/>
    <mergeCell ref="B202:D202"/>
    <mergeCell ref="B203:D203"/>
    <mergeCell ref="B204:D204"/>
    <mergeCell ref="A205:A207"/>
    <mergeCell ref="B205:D205"/>
    <mergeCell ref="B206:D206"/>
    <mergeCell ref="B207:D207"/>
    <mergeCell ref="B186:D186"/>
    <mergeCell ref="B187:D187"/>
    <mergeCell ref="A188:A204"/>
    <mergeCell ref="B188:D188"/>
    <mergeCell ref="B189:D189"/>
    <mergeCell ref="B190:D190"/>
    <mergeCell ref="B198:D198"/>
    <mergeCell ref="B199:D199"/>
    <mergeCell ref="B200:D200"/>
    <mergeCell ref="B201:D201"/>
    <mergeCell ref="A177:A187"/>
    <mergeCell ref="B177:D177"/>
    <mergeCell ref="B178:D178"/>
    <mergeCell ref="B179:D179"/>
    <mergeCell ref="B180:D180"/>
    <mergeCell ref="B181:D181"/>
    <mergeCell ref="B182:D182"/>
    <mergeCell ref="B183:D183"/>
    <mergeCell ref="B184:D184"/>
    <mergeCell ref="B185:D185"/>
    <mergeCell ref="B171:D171"/>
    <mergeCell ref="B172:D172"/>
    <mergeCell ref="B173:D173"/>
    <mergeCell ref="B174:D174"/>
    <mergeCell ref="B175:D175"/>
    <mergeCell ref="B176:D176"/>
    <mergeCell ref="B165:D165"/>
    <mergeCell ref="B166:D166"/>
    <mergeCell ref="B167:D167"/>
    <mergeCell ref="B168:D168"/>
    <mergeCell ref="B169:D169"/>
    <mergeCell ref="B170:D170"/>
    <mergeCell ref="B159:D159"/>
    <mergeCell ref="B160:D160"/>
    <mergeCell ref="B161:D161"/>
    <mergeCell ref="B162:D162"/>
    <mergeCell ref="B163:D163"/>
    <mergeCell ref="B164:D164"/>
    <mergeCell ref="B153:D153"/>
    <mergeCell ref="B154:D154"/>
    <mergeCell ref="B155:D155"/>
    <mergeCell ref="B156:D156"/>
    <mergeCell ref="B157:D157"/>
    <mergeCell ref="B158:D158"/>
    <mergeCell ref="B147:D147"/>
    <mergeCell ref="B148:D148"/>
    <mergeCell ref="B149:D149"/>
    <mergeCell ref="B150:D150"/>
    <mergeCell ref="B151:D151"/>
    <mergeCell ref="B152:D152"/>
    <mergeCell ref="A138:A176"/>
    <mergeCell ref="B138:D138"/>
    <mergeCell ref="B139:D139"/>
    <mergeCell ref="B140:D140"/>
    <mergeCell ref="B141:D141"/>
    <mergeCell ref="B142:D142"/>
    <mergeCell ref="B143:D143"/>
    <mergeCell ref="B144:D144"/>
    <mergeCell ref="B145:D145"/>
    <mergeCell ref="B146:D146"/>
    <mergeCell ref="B130:D130"/>
    <mergeCell ref="B131:D131"/>
    <mergeCell ref="B132:D132"/>
    <mergeCell ref="B133:D133"/>
    <mergeCell ref="B134:D134"/>
    <mergeCell ref="A135:A137"/>
    <mergeCell ref="B135:D135"/>
    <mergeCell ref="B136:D136"/>
    <mergeCell ref="B137:D137"/>
    <mergeCell ref="B124:D124"/>
    <mergeCell ref="B125:D125"/>
    <mergeCell ref="B126:D126"/>
    <mergeCell ref="B127:D127"/>
    <mergeCell ref="B128:D128"/>
    <mergeCell ref="B129:D129"/>
    <mergeCell ref="B118:D118"/>
    <mergeCell ref="B119:D119"/>
    <mergeCell ref="B120:D120"/>
    <mergeCell ref="B121:D121"/>
    <mergeCell ref="B122:D122"/>
    <mergeCell ref="B123:D123"/>
    <mergeCell ref="B112:D112"/>
    <mergeCell ref="B113:D113"/>
    <mergeCell ref="B114:D114"/>
    <mergeCell ref="B115:D115"/>
    <mergeCell ref="B116:D116"/>
    <mergeCell ref="B117:D117"/>
    <mergeCell ref="B103:D103"/>
    <mergeCell ref="B104:D104"/>
    <mergeCell ref="B105:D105"/>
    <mergeCell ref="B106:D106"/>
    <mergeCell ref="B107:D107"/>
    <mergeCell ref="A108:A134"/>
    <mergeCell ref="B108:D108"/>
    <mergeCell ref="B109:D109"/>
    <mergeCell ref="B110:D110"/>
    <mergeCell ref="B111:D111"/>
    <mergeCell ref="B97:D97"/>
    <mergeCell ref="B98:D98"/>
    <mergeCell ref="B99:D99"/>
    <mergeCell ref="B100:D100"/>
    <mergeCell ref="B101:D101"/>
    <mergeCell ref="B102:D102"/>
    <mergeCell ref="B91:D91"/>
    <mergeCell ref="B92:D92"/>
    <mergeCell ref="B93:D93"/>
    <mergeCell ref="B94:D94"/>
    <mergeCell ref="B95:D95"/>
    <mergeCell ref="B96:D96"/>
    <mergeCell ref="B85:D85"/>
    <mergeCell ref="B86:D86"/>
    <mergeCell ref="B87:D87"/>
    <mergeCell ref="B88:D88"/>
    <mergeCell ref="B89:D89"/>
    <mergeCell ref="B90:D90"/>
    <mergeCell ref="A76:A107"/>
    <mergeCell ref="B76:D76"/>
    <mergeCell ref="B77:D77"/>
    <mergeCell ref="B78:D78"/>
    <mergeCell ref="B79:D79"/>
    <mergeCell ref="B80:D80"/>
    <mergeCell ref="B81:D81"/>
    <mergeCell ref="B82:D82"/>
    <mergeCell ref="B83:D83"/>
    <mergeCell ref="B84:D84"/>
    <mergeCell ref="A67:A75"/>
    <mergeCell ref="B67:D67"/>
    <mergeCell ref="B68:D68"/>
    <mergeCell ref="B69:D69"/>
    <mergeCell ref="B70:D70"/>
    <mergeCell ref="B71:D71"/>
    <mergeCell ref="B72:D72"/>
    <mergeCell ref="B73:D73"/>
    <mergeCell ref="B74:D74"/>
    <mergeCell ref="B75:D75"/>
    <mergeCell ref="B59:D59"/>
    <mergeCell ref="B60:D60"/>
    <mergeCell ref="B61:D61"/>
    <mergeCell ref="A62:A66"/>
    <mergeCell ref="B62:D62"/>
    <mergeCell ref="B63:D63"/>
    <mergeCell ref="B64:D64"/>
    <mergeCell ref="B65:D65"/>
    <mergeCell ref="B66:D66"/>
    <mergeCell ref="B50:D50"/>
    <mergeCell ref="B51:D51"/>
    <mergeCell ref="B52:D52"/>
    <mergeCell ref="B53:D53"/>
    <mergeCell ref="B54:D54"/>
    <mergeCell ref="A55:A61"/>
    <mergeCell ref="B55:D55"/>
    <mergeCell ref="B56:D56"/>
    <mergeCell ref="B57:D57"/>
    <mergeCell ref="B58:D58"/>
    <mergeCell ref="B44:D44"/>
    <mergeCell ref="B45:D45"/>
    <mergeCell ref="B46:D46"/>
    <mergeCell ref="B47:D47"/>
    <mergeCell ref="B48:D48"/>
    <mergeCell ref="B49:D49"/>
    <mergeCell ref="A21:A54"/>
    <mergeCell ref="B21:D21"/>
    <mergeCell ref="B22:D22"/>
    <mergeCell ref="B23:D23"/>
    <mergeCell ref="B24:D24"/>
    <mergeCell ref="B39:D39"/>
    <mergeCell ref="B40:D40"/>
    <mergeCell ref="B41:D41"/>
    <mergeCell ref="B42:D42"/>
    <mergeCell ref="B43:D43"/>
    <mergeCell ref="A15:A17"/>
    <mergeCell ref="B15:D15"/>
    <mergeCell ref="B16:D16"/>
    <mergeCell ref="B17:D17"/>
    <mergeCell ref="A18:A20"/>
    <mergeCell ref="B18:D18"/>
    <mergeCell ref="B19:D19"/>
    <mergeCell ref="B20:D20"/>
    <mergeCell ref="B7:D7"/>
    <mergeCell ref="B8:D8"/>
    <mergeCell ref="B9:D9"/>
    <mergeCell ref="B10:D10"/>
    <mergeCell ref="B11:D11"/>
    <mergeCell ref="A12:A14"/>
    <mergeCell ref="B12:D12"/>
    <mergeCell ref="B13:D13"/>
    <mergeCell ref="B14:D14"/>
    <mergeCell ref="B191:D191"/>
    <mergeCell ref="A1:A2"/>
    <mergeCell ref="B1:D1"/>
    <mergeCell ref="B2:D2"/>
    <mergeCell ref="B3:D3"/>
    <mergeCell ref="A4:A6"/>
    <mergeCell ref="B4:D4"/>
    <mergeCell ref="B5:D5"/>
    <mergeCell ref="B6:D6"/>
    <mergeCell ref="A7:A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33.28515625" customWidth="1"/>
    <col min="3" max="3" width="10.5703125" customWidth="1"/>
    <col min="4" max="4" width="14.85546875" customWidth="1"/>
  </cols>
  <sheetData>
    <row r="1" spans="1:4" ht="15" customHeight="1">
      <c r="A1" s="7" t="s">
        <v>1751</v>
      </c>
      <c r="B1" s="7" t="s">
        <v>1</v>
      </c>
      <c r="C1" s="7"/>
      <c r="D1" s="7"/>
    </row>
    <row r="2" spans="1:4" ht="15" customHeight="1">
      <c r="A2" s="7"/>
      <c r="B2" s="7" t="s">
        <v>2</v>
      </c>
      <c r="C2" s="7"/>
      <c r="D2" s="7"/>
    </row>
    <row r="3" spans="1:4">
      <c r="A3" s="3" t="s">
        <v>245</v>
      </c>
      <c r="B3" s="10"/>
      <c r="C3" s="10"/>
      <c r="D3" s="10"/>
    </row>
    <row r="4" spans="1:4">
      <c r="A4" s="11" t="s">
        <v>1735</v>
      </c>
      <c r="B4" s="20" t="s">
        <v>1752</v>
      </c>
      <c r="C4" s="20"/>
      <c r="D4" s="20"/>
    </row>
    <row r="5" spans="1:4">
      <c r="A5" s="11"/>
      <c r="B5" s="19"/>
      <c r="C5" s="19"/>
      <c r="D5" s="19"/>
    </row>
    <row r="6" spans="1:4">
      <c r="A6" s="11"/>
      <c r="B6" s="14"/>
      <c r="C6" s="14"/>
      <c r="D6" s="14"/>
    </row>
    <row r="7" spans="1:4">
      <c r="A7" s="11"/>
      <c r="B7" s="17" t="s">
        <v>351</v>
      </c>
      <c r="C7" s="17"/>
      <c r="D7" s="17" t="s">
        <v>352</v>
      </c>
    </row>
    <row r="8" spans="1:4">
      <c r="A8" s="11"/>
      <c r="B8" s="18" t="s">
        <v>353</v>
      </c>
      <c r="C8" s="18"/>
      <c r="D8" s="18" t="s">
        <v>352</v>
      </c>
    </row>
    <row r="9" spans="1:4">
      <c r="A9" s="11"/>
      <c r="B9" s="17" t="s">
        <v>354</v>
      </c>
      <c r="C9" s="17"/>
      <c r="D9" s="17" t="s">
        <v>355</v>
      </c>
    </row>
    <row r="10" spans="1:4">
      <c r="A10" s="11"/>
      <c r="B10" s="18" t="s">
        <v>356</v>
      </c>
      <c r="C10" s="18"/>
      <c r="D10" s="18" t="s">
        <v>357</v>
      </c>
    </row>
    <row r="11" spans="1:4">
      <c r="A11" s="11"/>
      <c r="B11" s="17" t="s">
        <v>358</v>
      </c>
      <c r="C11" s="17"/>
      <c r="D11" s="17" t="s">
        <v>359</v>
      </c>
    </row>
    <row r="12" spans="1:4">
      <c r="A12" s="11"/>
      <c r="B12" s="10"/>
      <c r="C12" s="10"/>
      <c r="D12" s="10"/>
    </row>
    <row r="13" spans="1:4" ht="78.75" customHeight="1">
      <c r="A13" s="11"/>
      <c r="B13" s="26" t="s">
        <v>360</v>
      </c>
      <c r="C13" s="26"/>
      <c r="D13" s="26"/>
    </row>
    <row r="14" spans="1:4" ht="22.5" customHeight="1">
      <c r="A14" s="11"/>
      <c r="B14" s="26" t="s">
        <v>361</v>
      </c>
      <c r="C14" s="26"/>
      <c r="D14" s="26"/>
    </row>
  </sheetData>
  <mergeCells count="10">
    <mergeCell ref="B5:D5"/>
    <mergeCell ref="A1:A2"/>
    <mergeCell ref="B1:D1"/>
    <mergeCell ref="B2:D2"/>
    <mergeCell ref="B3:D3"/>
    <mergeCell ref="A4:A14"/>
    <mergeCell ref="B4:D4"/>
    <mergeCell ref="B12:D12"/>
    <mergeCell ref="B13:D13"/>
    <mergeCell ref="B14:D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3"/>
  <sheetViews>
    <sheetView showGridLines="0" workbookViewId="0"/>
  </sheetViews>
  <sheetFormatPr defaultRowHeight="15"/>
  <cols>
    <col min="1" max="2" width="36.5703125" bestFit="1" customWidth="1"/>
    <col min="3" max="3" width="25.28515625" customWidth="1"/>
    <col min="4" max="4" width="5.42578125" customWidth="1"/>
    <col min="5" max="5" width="27.28515625" customWidth="1"/>
    <col min="6" max="6" width="4.28515625" customWidth="1"/>
    <col min="7" max="7" width="36.5703125" bestFit="1" customWidth="1"/>
    <col min="8" max="9" width="25.28515625" customWidth="1"/>
    <col min="10" max="10" width="5.42578125" customWidth="1"/>
    <col min="11" max="13" width="25.28515625" customWidth="1"/>
    <col min="14" max="14" width="5.42578125" customWidth="1"/>
    <col min="15" max="17" width="25.28515625" customWidth="1"/>
    <col min="18" max="18" width="5.42578125" customWidth="1"/>
    <col min="19" max="21" width="25.28515625" customWidth="1"/>
    <col min="22" max="22" width="5.42578125" customWidth="1"/>
    <col min="23" max="24" width="25.28515625" customWidth="1"/>
  </cols>
  <sheetData>
    <row r="1" spans="1:24" ht="15" customHeight="1">
      <c r="A1" s="7" t="s">
        <v>1753</v>
      </c>
      <c r="B1" s="7" t="s">
        <v>1</v>
      </c>
      <c r="C1" s="7"/>
      <c r="D1" s="7"/>
      <c r="E1" s="7"/>
      <c r="F1" s="7"/>
      <c r="G1" s="7"/>
      <c r="H1" s="7"/>
      <c r="I1" s="7"/>
      <c r="J1" s="7"/>
      <c r="K1" s="7"/>
      <c r="L1" s="7"/>
      <c r="M1" s="7"/>
      <c r="N1" s="7"/>
      <c r="O1" s="7"/>
      <c r="P1" s="7"/>
      <c r="Q1" s="7"/>
      <c r="R1" s="7"/>
      <c r="S1" s="7"/>
      <c r="T1" s="7"/>
      <c r="U1" s="7"/>
      <c r="V1" s="7"/>
      <c r="W1" s="7"/>
      <c r="X1" s="7"/>
    </row>
    <row r="2" spans="1:24" ht="15" customHeight="1">
      <c r="A2" s="7"/>
      <c r="B2" s="7" t="s">
        <v>2</v>
      </c>
      <c r="C2" s="7"/>
      <c r="D2" s="7"/>
      <c r="E2" s="7"/>
      <c r="F2" s="7"/>
      <c r="G2" s="7"/>
      <c r="H2" s="7"/>
      <c r="I2" s="7"/>
      <c r="J2" s="7"/>
      <c r="K2" s="7"/>
      <c r="L2" s="7"/>
      <c r="M2" s="7"/>
      <c r="N2" s="7"/>
      <c r="O2" s="7"/>
      <c r="P2" s="7"/>
      <c r="Q2" s="7"/>
      <c r="R2" s="7"/>
      <c r="S2" s="7"/>
      <c r="T2" s="7"/>
      <c r="U2" s="7"/>
      <c r="V2" s="7"/>
      <c r="W2" s="7"/>
      <c r="X2" s="7"/>
    </row>
    <row r="3" spans="1:24">
      <c r="A3" s="3" t="s">
        <v>417</v>
      </c>
      <c r="B3" s="10"/>
      <c r="C3" s="10"/>
      <c r="D3" s="10"/>
      <c r="E3" s="10"/>
      <c r="F3" s="10"/>
      <c r="G3" s="10"/>
      <c r="H3" s="10"/>
      <c r="I3" s="10"/>
      <c r="J3" s="10"/>
      <c r="K3" s="10"/>
      <c r="L3" s="10"/>
      <c r="M3" s="10"/>
      <c r="N3" s="10"/>
      <c r="O3" s="10"/>
      <c r="P3" s="10"/>
      <c r="Q3" s="10"/>
      <c r="R3" s="10"/>
      <c r="S3" s="10"/>
      <c r="T3" s="10"/>
      <c r="U3" s="10"/>
      <c r="V3" s="10"/>
      <c r="W3" s="10"/>
      <c r="X3" s="10"/>
    </row>
    <row r="4" spans="1:24">
      <c r="A4" s="11" t="s">
        <v>1754</v>
      </c>
      <c r="B4" s="20" t="s">
        <v>1755</v>
      </c>
      <c r="C4" s="20"/>
      <c r="D4" s="20"/>
      <c r="E4" s="20"/>
      <c r="F4" s="20"/>
      <c r="G4" s="20"/>
      <c r="H4" s="20"/>
      <c r="I4" s="20"/>
      <c r="J4" s="20"/>
      <c r="K4" s="20"/>
      <c r="L4" s="20"/>
      <c r="M4" s="20"/>
      <c r="N4" s="20"/>
      <c r="O4" s="20"/>
      <c r="P4" s="20"/>
      <c r="Q4" s="20"/>
      <c r="R4" s="20"/>
      <c r="S4" s="20"/>
      <c r="T4" s="20"/>
      <c r="U4" s="20"/>
      <c r="V4" s="20"/>
      <c r="W4" s="20"/>
      <c r="X4" s="20"/>
    </row>
    <row r="5" spans="1:24">
      <c r="A5" s="11"/>
      <c r="B5" s="90"/>
      <c r="C5" s="90"/>
      <c r="D5" s="90"/>
      <c r="E5" s="90"/>
      <c r="F5" s="90"/>
      <c r="G5" s="90"/>
      <c r="H5" s="90"/>
      <c r="I5" s="90"/>
      <c r="J5" s="90"/>
      <c r="K5" s="90"/>
      <c r="L5" s="90"/>
      <c r="M5" s="90"/>
      <c r="N5" s="90"/>
      <c r="O5" s="90"/>
      <c r="P5" s="90"/>
      <c r="Q5" s="90"/>
      <c r="R5" s="90"/>
      <c r="S5" s="90"/>
      <c r="T5" s="90"/>
      <c r="U5" s="90"/>
      <c r="V5" s="90"/>
      <c r="W5" s="90"/>
      <c r="X5" s="90"/>
    </row>
    <row r="6" spans="1:24">
      <c r="A6" s="11"/>
      <c r="B6" s="19"/>
      <c r="C6" s="19"/>
      <c r="D6" s="19"/>
      <c r="E6" s="19"/>
      <c r="F6" s="19"/>
    </row>
    <row r="7" spans="1:24">
      <c r="A7" s="11"/>
      <c r="B7" s="14"/>
      <c r="C7" s="14"/>
      <c r="D7" s="14"/>
      <c r="E7" s="14"/>
      <c r="F7" s="14"/>
    </row>
    <row r="8" spans="1:24" ht="15.75" thickBot="1">
      <c r="A8" s="11"/>
      <c r="B8" s="13"/>
      <c r="C8" s="13"/>
      <c r="D8" s="36" t="s">
        <v>422</v>
      </c>
      <c r="E8" s="36"/>
      <c r="F8" s="36"/>
    </row>
    <row r="9" spans="1:24">
      <c r="A9" s="11"/>
      <c r="B9" s="13"/>
      <c r="C9" s="13"/>
      <c r="D9" s="38" t="s">
        <v>423</v>
      </c>
      <c r="E9" s="38"/>
      <c r="F9" s="38"/>
    </row>
    <row r="10" spans="1:24">
      <c r="A10" s="11"/>
      <c r="B10" s="39" t="s">
        <v>424</v>
      </c>
      <c r="C10" s="40"/>
      <c r="D10" s="39" t="s">
        <v>425</v>
      </c>
      <c r="E10" s="41">
        <v>3273265</v>
      </c>
      <c r="F10" s="40"/>
    </row>
    <row r="11" spans="1:24">
      <c r="A11" s="11"/>
      <c r="B11" s="39"/>
      <c r="C11" s="40"/>
      <c r="D11" s="39"/>
      <c r="E11" s="41"/>
      <c r="F11" s="40"/>
    </row>
    <row r="12" spans="1:24">
      <c r="A12" s="11"/>
      <c r="B12" s="42" t="s">
        <v>426</v>
      </c>
      <c r="C12" s="23"/>
      <c r="D12" s="43">
        <v>210181</v>
      </c>
      <c r="E12" s="43"/>
      <c r="F12" s="23"/>
    </row>
    <row r="13" spans="1:24">
      <c r="A13" s="11"/>
      <c r="B13" s="42"/>
      <c r="C13" s="23"/>
      <c r="D13" s="43"/>
      <c r="E13" s="43"/>
      <c r="F13" s="23"/>
    </row>
    <row r="14" spans="1:24">
      <c r="A14" s="11"/>
      <c r="B14" s="39" t="s">
        <v>427</v>
      </c>
      <c r="C14" s="40"/>
      <c r="D14" s="41">
        <v>5063881</v>
      </c>
      <c r="E14" s="41"/>
      <c r="F14" s="40"/>
    </row>
    <row r="15" spans="1:24" ht="15.75" thickBot="1">
      <c r="A15" s="11"/>
      <c r="B15" s="39"/>
      <c r="C15" s="40"/>
      <c r="D15" s="44"/>
      <c r="E15" s="44"/>
      <c r="F15" s="45"/>
    </row>
    <row r="16" spans="1:24">
      <c r="A16" s="11"/>
      <c r="B16" s="42" t="s">
        <v>428</v>
      </c>
      <c r="C16" s="23"/>
      <c r="D16" s="46" t="s">
        <v>425</v>
      </c>
      <c r="E16" s="47">
        <v>8547327</v>
      </c>
      <c r="F16" s="48"/>
    </row>
    <row r="17" spans="1:6">
      <c r="A17" s="11"/>
      <c r="B17" s="42"/>
      <c r="C17" s="23"/>
      <c r="D17" s="42"/>
      <c r="E17" s="43"/>
      <c r="F17" s="23"/>
    </row>
    <row r="18" spans="1:6">
      <c r="A18" s="11"/>
      <c r="B18" s="30"/>
      <c r="C18" s="30"/>
      <c r="D18" s="40"/>
      <c r="E18" s="40"/>
      <c r="F18" s="40"/>
    </row>
    <row r="19" spans="1:6">
      <c r="A19" s="11"/>
      <c r="B19" s="39" t="s">
        <v>429</v>
      </c>
      <c r="C19" s="40"/>
      <c r="D19" s="49"/>
      <c r="E19" s="49"/>
      <c r="F19" s="49"/>
    </row>
    <row r="20" spans="1:6">
      <c r="A20" s="11"/>
      <c r="B20" s="39"/>
      <c r="C20" s="40"/>
      <c r="D20" s="49"/>
      <c r="E20" s="49"/>
      <c r="F20" s="49"/>
    </row>
    <row r="21" spans="1:6">
      <c r="A21" s="11"/>
      <c r="B21" s="13"/>
      <c r="C21" s="13"/>
      <c r="D21" s="23"/>
      <c r="E21" s="23"/>
      <c r="F21" s="23"/>
    </row>
    <row r="22" spans="1:6">
      <c r="A22" s="11"/>
      <c r="B22" s="42" t="s">
        <v>430</v>
      </c>
      <c r="C22" s="23"/>
      <c r="D22" s="42" t="s">
        <v>425</v>
      </c>
      <c r="E22" s="43">
        <v>11075</v>
      </c>
      <c r="F22" s="23"/>
    </row>
    <row r="23" spans="1:6">
      <c r="A23" s="11"/>
      <c r="B23" s="42"/>
      <c r="C23" s="23"/>
      <c r="D23" s="42"/>
      <c r="E23" s="43"/>
      <c r="F23" s="23"/>
    </row>
    <row r="24" spans="1:6">
      <c r="A24" s="11"/>
      <c r="B24" s="39" t="s">
        <v>47</v>
      </c>
      <c r="C24" s="40"/>
      <c r="D24" s="41">
        <v>1704906</v>
      </c>
      <c r="E24" s="41"/>
      <c r="F24" s="40"/>
    </row>
    <row r="25" spans="1:6">
      <c r="A25" s="11"/>
      <c r="B25" s="39"/>
      <c r="C25" s="40"/>
      <c r="D25" s="41"/>
      <c r="E25" s="41"/>
      <c r="F25" s="40"/>
    </row>
    <row r="26" spans="1:6">
      <c r="A26" s="11"/>
      <c r="B26" s="42" t="s">
        <v>431</v>
      </c>
      <c r="C26" s="23"/>
      <c r="D26" s="43">
        <v>990137</v>
      </c>
      <c r="E26" s="43"/>
      <c r="F26" s="23"/>
    </row>
    <row r="27" spans="1:6">
      <c r="A27" s="11"/>
      <c r="B27" s="42"/>
      <c r="C27" s="23"/>
      <c r="D27" s="43"/>
      <c r="E27" s="43"/>
      <c r="F27" s="23"/>
    </row>
    <row r="28" spans="1:6">
      <c r="A28" s="11"/>
      <c r="B28" s="39" t="s">
        <v>432</v>
      </c>
      <c r="C28" s="40"/>
      <c r="D28" s="41">
        <v>19870790</v>
      </c>
      <c r="E28" s="41"/>
      <c r="F28" s="40"/>
    </row>
    <row r="29" spans="1:6">
      <c r="A29" s="11"/>
      <c r="B29" s="39"/>
      <c r="C29" s="40"/>
      <c r="D29" s="41"/>
      <c r="E29" s="41"/>
      <c r="F29" s="40"/>
    </row>
    <row r="30" spans="1:6">
      <c r="A30" s="11"/>
      <c r="B30" s="42" t="s">
        <v>433</v>
      </c>
      <c r="C30" s="23"/>
      <c r="D30" s="43">
        <v>102689</v>
      </c>
      <c r="E30" s="43"/>
      <c r="F30" s="23"/>
    </row>
    <row r="31" spans="1:6">
      <c r="A31" s="11"/>
      <c r="B31" s="42"/>
      <c r="C31" s="23"/>
      <c r="D31" s="43"/>
      <c r="E31" s="43"/>
      <c r="F31" s="23"/>
    </row>
    <row r="32" spans="1:6">
      <c r="A32" s="11"/>
      <c r="B32" s="39" t="s">
        <v>434</v>
      </c>
      <c r="C32" s="40"/>
      <c r="D32" s="41">
        <v>1009896</v>
      </c>
      <c r="E32" s="41"/>
      <c r="F32" s="40"/>
    </row>
    <row r="33" spans="1:6">
      <c r="A33" s="11"/>
      <c r="B33" s="39"/>
      <c r="C33" s="40"/>
      <c r="D33" s="41"/>
      <c r="E33" s="41"/>
      <c r="F33" s="40"/>
    </row>
    <row r="34" spans="1:6">
      <c r="A34" s="11"/>
      <c r="B34" s="42" t="s">
        <v>435</v>
      </c>
      <c r="C34" s="23"/>
      <c r="D34" s="43">
        <v>74998</v>
      </c>
      <c r="E34" s="43"/>
      <c r="F34" s="23"/>
    </row>
    <row r="35" spans="1:6">
      <c r="A35" s="11"/>
      <c r="B35" s="42"/>
      <c r="C35" s="23"/>
      <c r="D35" s="43"/>
      <c r="E35" s="43"/>
      <c r="F35" s="23"/>
    </row>
    <row r="36" spans="1:6">
      <c r="A36" s="11"/>
      <c r="B36" s="39" t="s">
        <v>41</v>
      </c>
      <c r="C36" s="40"/>
      <c r="D36" s="41">
        <v>2486929</v>
      </c>
      <c r="E36" s="41"/>
      <c r="F36" s="40"/>
    </row>
    <row r="37" spans="1:6">
      <c r="A37" s="11"/>
      <c r="B37" s="39"/>
      <c r="C37" s="40"/>
      <c r="D37" s="41"/>
      <c r="E37" s="41"/>
      <c r="F37" s="40"/>
    </row>
    <row r="38" spans="1:6">
      <c r="A38" s="11"/>
      <c r="B38" s="42" t="s">
        <v>436</v>
      </c>
      <c r="C38" s="23"/>
      <c r="D38" s="43">
        <v>768750</v>
      </c>
      <c r="E38" s="43"/>
      <c r="F38" s="23"/>
    </row>
    <row r="39" spans="1:6">
      <c r="A39" s="11"/>
      <c r="B39" s="42"/>
      <c r="C39" s="23"/>
      <c r="D39" s="43"/>
      <c r="E39" s="43"/>
      <c r="F39" s="23"/>
    </row>
    <row r="40" spans="1:6">
      <c r="A40" s="11"/>
      <c r="B40" s="39" t="s">
        <v>437</v>
      </c>
      <c r="C40" s="40"/>
      <c r="D40" s="41">
        <v>1061351</v>
      </c>
      <c r="E40" s="41"/>
      <c r="F40" s="40"/>
    </row>
    <row r="41" spans="1:6">
      <c r="A41" s="11"/>
      <c r="B41" s="39"/>
      <c r="C41" s="40"/>
      <c r="D41" s="41"/>
      <c r="E41" s="41"/>
      <c r="F41" s="40"/>
    </row>
    <row r="42" spans="1:6">
      <c r="A42" s="11"/>
      <c r="B42" s="42" t="s">
        <v>438</v>
      </c>
      <c r="C42" s="23"/>
      <c r="D42" s="43">
        <v>16399</v>
      </c>
      <c r="E42" s="43"/>
      <c r="F42" s="23"/>
    </row>
    <row r="43" spans="1:6">
      <c r="A43" s="11"/>
      <c r="B43" s="42"/>
      <c r="C43" s="23"/>
      <c r="D43" s="43"/>
      <c r="E43" s="43"/>
      <c r="F43" s="23"/>
    </row>
    <row r="44" spans="1:6">
      <c r="A44" s="11"/>
      <c r="B44" s="29" t="s">
        <v>55</v>
      </c>
      <c r="C44" s="30"/>
      <c r="D44" s="50" t="s">
        <v>439</v>
      </c>
      <c r="E44" s="50"/>
      <c r="F44" s="29" t="s">
        <v>440</v>
      </c>
    </row>
    <row r="45" spans="1:6" ht="15.75" thickBot="1">
      <c r="A45" s="11"/>
      <c r="B45" s="31" t="s">
        <v>441</v>
      </c>
      <c r="C45" s="13"/>
      <c r="D45" s="51" t="s">
        <v>442</v>
      </c>
      <c r="E45" s="51"/>
      <c r="F45" s="34" t="s">
        <v>440</v>
      </c>
    </row>
    <row r="46" spans="1:6">
      <c r="A46" s="11"/>
      <c r="B46" s="39" t="s">
        <v>443</v>
      </c>
      <c r="C46" s="40"/>
      <c r="D46" s="52">
        <v>3079745</v>
      </c>
      <c r="E46" s="52"/>
      <c r="F46" s="53"/>
    </row>
    <row r="47" spans="1:6">
      <c r="A47" s="11"/>
      <c r="B47" s="39"/>
      <c r="C47" s="40"/>
      <c r="D47" s="41"/>
      <c r="E47" s="41"/>
      <c r="F47" s="40"/>
    </row>
    <row r="48" spans="1:6">
      <c r="A48" s="11"/>
      <c r="B48" s="13"/>
      <c r="C48" s="13"/>
      <c r="D48" s="23"/>
      <c r="E48" s="23"/>
      <c r="F48" s="23"/>
    </row>
    <row r="49" spans="1:7">
      <c r="A49" s="11"/>
      <c r="B49" s="42" t="s">
        <v>44</v>
      </c>
      <c r="C49" s="23"/>
      <c r="D49" s="42" t="s">
        <v>425</v>
      </c>
      <c r="E49" s="43">
        <v>5467582</v>
      </c>
      <c r="F49" s="23"/>
    </row>
    <row r="50" spans="1:7" ht="15.75" thickBot="1">
      <c r="A50" s="11"/>
      <c r="B50" s="42"/>
      <c r="C50" s="23"/>
      <c r="D50" s="54"/>
      <c r="E50" s="55"/>
      <c r="F50" s="56"/>
    </row>
    <row r="51" spans="1:7">
      <c r="A51" s="11" t="s">
        <v>1756</v>
      </c>
      <c r="B51" s="19"/>
      <c r="C51" s="19"/>
      <c r="D51" s="19"/>
      <c r="E51" s="19"/>
      <c r="F51" s="19"/>
    </row>
    <row r="52" spans="1:7">
      <c r="A52" s="11"/>
      <c r="B52" s="14"/>
      <c r="C52" s="14"/>
      <c r="D52" s="14"/>
      <c r="E52" s="14"/>
      <c r="F52" s="14"/>
    </row>
    <row r="53" spans="1:7" ht="15.75" thickBot="1">
      <c r="A53" s="11"/>
      <c r="B53" s="13"/>
      <c r="C53" s="13"/>
      <c r="D53" s="36" t="s">
        <v>422</v>
      </c>
      <c r="E53" s="36"/>
      <c r="F53" s="36"/>
    </row>
    <row r="54" spans="1:7">
      <c r="A54" s="11"/>
      <c r="B54" s="13"/>
      <c r="C54" s="13"/>
      <c r="D54" s="38" t="s">
        <v>423</v>
      </c>
      <c r="E54" s="38"/>
      <c r="F54" s="38"/>
    </row>
    <row r="55" spans="1:7">
      <c r="A55" s="11"/>
      <c r="B55" s="39" t="s">
        <v>448</v>
      </c>
      <c r="C55" s="40"/>
      <c r="D55" s="39" t="s">
        <v>425</v>
      </c>
      <c r="E55" s="41">
        <v>19870790</v>
      </c>
      <c r="F55" s="40"/>
    </row>
    <row r="56" spans="1:7">
      <c r="A56" s="11"/>
      <c r="B56" s="39"/>
      <c r="C56" s="40"/>
      <c r="D56" s="39"/>
      <c r="E56" s="41"/>
      <c r="F56" s="40"/>
    </row>
    <row r="57" spans="1:7">
      <c r="A57" s="11"/>
      <c r="B57" s="42" t="s">
        <v>449</v>
      </c>
      <c r="C57" s="23"/>
      <c r="D57" s="42" t="s">
        <v>425</v>
      </c>
      <c r="E57" s="43">
        <v>31410699</v>
      </c>
      <c r="F57" s="23"/>
    </row>
    <row r="58" spans="1:7">
      <c r="A58" s="11"/>
      <c r="B58" s="42"/>
      <c r="C58" s="23"/>
      <c r="D58" s="42"/>
      <c r="E58" s="43"/>
      <c r="F58" s="23"/>
    </row>
    <row r="59" spans="1:7">
      <c r="A59" s="11"/>
      <c r="B59" s="39" t="s">
        <v>450</v>
      </c>
      <c r="C59" s="40"/>
      <c r="D59" s="39" t="s">
        <v>425</v>
      </c>
      <c r="E59" s="41">
        <v>4301586</v>
      </c>
      <c r="F59" s="40"/>
    </row>
    <row r="60" spans="1:7">
      <c r="A60" s="11"/>
      <c r="B60" s="39"/>
      <c r="C60" s="40"/>
      <c r="D60" s="39"/>
      <c r="E60" s="41"/>
      <c r="F60" s="40"/>
    </row>
    <row r="61" spans="1:7">
      <c r="A61" s="11"/>
      <c r="B61" s="13"/>
      <c r="C61" s="13"/>
      <c r="D61" s="23"/>
      <c r="E61" s="23"/>
      <c r="F61" s="23"/>
    </row>
    <row r="62" spans="1:7" ht="24" customHeight="1">
      <c r="A62" s="11"/>
      <c r="B62" s="57" t="s">
        <v>451</v>
      </c>
      <c r="C62" s="57"/>
      <c r="D62" s="57"/>
      <c r="E62" s="57"/>
      <c r="F62" s="57"/>
    </row>
    <row r="63" spans="1:7">
      <c r="A63" s="11" t="s">
        <v>1757</v>
      </c>
      <c r="B63" s="19"/>
      <c r="C63" s="19"/>
      <c r="D63" s="19"/>
      <c r="E63" s="19"/>
      <c r="F63" s="19"/>
      <c r="G63" s="19"/>
    </row>
    <row r="64" spans="1:7">
      <c r="A64" s="11"/>
      <c r="B64" s="14"/>
      <c r="C64" s="14"/>
      <c r="D64" s="14"/>
      <c r="E64" s="14"/>
      <c r="F64" s="14"/>
      <c r="G64" s="14"/>
    </row>
    <row r="65" spans="1:7" ht="15.75" thickBot="1">
      <c r="A65" s="11"/>
      <c r="B65" s="13"/>
      <c r="C65" s="13"/>
      <c r="D65" s="62" t="s">
        <v>422</v>
      </c>
      <c r="E65" s="62"/>
      <c r="F65" s="62"/>
      <c r="G65" s="62"/>
    </row>
    <row r="66" spans="1:7" ht="26.25" thickBot="1">
      <c r="A66" s="11"/>
      <c r="B66" s="13"/>
      <c r="C66" s="13"/>
      <c r="D66" s="63" t="s">
        <v>453</v>
      </c>
      <c r="E66" s="63"/>
      <c r="F66" s="63"/>
      <c r="G66" s="58" t="s">
        <v>454</v>
      </c>
    </row>
    <row r="67" spans="1:7">
      <c r="A67" s="11"/>
      <c r="B67" s="18"/>
      <c r="C67" s="13"/>
      <c r="D67" s="38" t="s">
        <v>423</v>
      </c>
      <c r="E67" s="38"/>
      <c r="F67" s="38"/>
      <c r="G67" s="38"/>
    </row>
    <row r="68" spans="1:7">
      <c r="A68" s="11"/>
      <c r="B68" s="64" t="s">
        <v>455</v>
      </c>
      <c r="C68" s="40"/>
      <c r="D68" s="40"/>
      <c r="E68" s="40"/>
      <c r="F68" s="40"/>
      <c r="G68" s="40"/>
    </row>
    <row r="69" spans="1:7">
      <c r="A69" s="11"/>
      <c r="B69" s="64"/>
      <c r="C69" s="40"/>
      <c r="D69" s="40"/>
      <c r="E69" s="40"/>
      <c r="F69" s="40"/>
      <c r="G69" s="40"/>
    </row>
    <row r="70" spans="1:7">
      <c r="A70" s="11"/>
      <c r="B70" s="42" t="s">
        <v>456</v>
      </c>
      <c r="C70" s="23"/>
      <c r="D70" s="42" t="s">
        <v>425</v>
      </c>
      <c r="E70" s="43">
        <v>580000</v>
      </c>
      <c r="F70" s="23"/>
      <c r="G70" s="65" t="s">
        <v>457</v>
      </c>
    </row>
    <row r="71" spans="1:7">
      <c r="A71" s="11"/>
      <c r="B71" s="42"/>
      <c r="C71" s="23"/>
      <c r="D71" s="42"/>
      <c r="E71" s="43"/>
      <c r="F71" s="23"/>
      <c r="G71" s="65"/>
    </row>
    <row r="72" spans="1:7">
      <c r="A72" s="11"/>
      <c r="B72" s="39" t="s">
        <v>458</v>
      </c>
      <c r="C72" s="40"/>
      <c r="D72" s="41">
        <v>138750</v>
      </c>
      <c r="E72" s="41"/>
      <c r="F72" s="40"/>
      <c r="G72" s="66" t="s">
        <v>459</v>
      </c>
    </row>
    <row r="73" spans="1:7">
      <c r="A73" s="11"/>
      <c r="B73" s="39"/>
      <c r="C73" s="40"/>
      <c r="D73" s="41"/>
      <c r="E73" s="41"/>
      <c r="F73" s="40"/>
      <c r="G73" s="66"/>
    </row>
    <row r="74" spans="1:7">
      <c r="A74" s="11"/>
      <c r="B74" s="30"/>
      <c r="C74" s="30"/>
      <c r="D74" s="40"/>
      <c r="E74" s="40"/>
      <c r="F74" s="40"/>
      <c r="G74" s="30"/>
    </row>
    <row r="75" spans="1:7">
      <c r="A75" s="11"/>
      <c r="B75" s="67" t="s">
        <v>460</v>
      </c>
      <c r="C75" s="23"/>
      <c r="D75" s="68"/>
      <c r="E75" s="68"/>
      <c r="F75" s="23"/>
      <c r="G75" s="23"/>
    </row>
    <row r="76" spans="1:7">
      <c r="A76" s="11"/>
      <c r="B76" s="67"/>
      <c r="C76" s="23"/>
      <c r="D76" s="68"/>
      <c r="E76" s="68"/>
      <c r="F76" s="23"/>
      <c r="G76" s="23"/>
    </row>
    <row r="77" spans="1:7">
      <c r="A77" s="11"/>
      <c r="B77" s="39" t="s">
        <v>461</v>
      </c>
      <c r="C77" s="40"/>
      <c r="D77" s="41">
        <v>50000</v>
      </c>
      <c r="E77" s="41"/>
      <c r="F77" s="40"/>
      <c r="G77" s="66" t="s">
        <v>462</v>
      </c>
    </row>
    <row r="78" spans="1:7" ht="15.75" thickBot="1">
      <c r="A78" s="11"/>
      <c r="B78" s="39"/>
      <c r="C78" s="40"/>
      <c r="D78" s="44"/>
      <c r="E78" s="44"/>
      <c r="F78" s="45"/>
      <c r="G78" s="66"/>
    </row>
    <row r="79" spans="1:7">
      <c r="A79" s="11"/>
      <c r="B79" s="67" t="s">
        <v>463</v>
      </c>
      <c r="C79" s="23"/>
      <c r="D79" s="69" t="s">
        <v>425</v>
      </c>
      <c r="E79" s="72">
        <v>768750</v>
      </c>
      <c r="F79" s="48"/>
      <c r="G79" s="68"/>
    </row>
    <row r="80" spans="1:7" ht="15.75" thickBot="1">
      <c r="A80" s="11"/>
      <c r="B80" s="67"/>
      <c r="C80" s="23"/>
      <c r="D80" s="70"/>
      <c r="E80" s="73"/>
      <c r="F80" s="74"/>
      <c r="G80" s="68"/>
    </row>
    <row r="81" spans="1:24" ht="15.75" thickTop="1">
      <c r="A81" s="11"/>
      <c r="B81" s="13"/>
      <c r="C81" s="13"/>
      <c r="D81" s="75"/>
      <c r="E81" s="75"/>
      <c r="F81" s="75"/>
      <c r="G81" s="13"/>
    </row>
    <row r="82" spans="1:24">
      <c r="A82" s="11"/>
      <c r="B82" s="57" t="s">
        <v>464</v>
      </c>
      <c r="C82" s="57"/>
      <c r="D82" s="57"/>
      <c r="E82" s="57"/>
      <c r="F82" s="57"/>
      <c r="G82" s="57"/>
    </row>
    <row r="83" spans="1:24">
      <c r="A83" s="11" t="s">
        <v>1758</v>
      </c>
      <c r="B83" s="20" t="s">
        <v>465</v>
      </c>
      <c r="C83" s="20"/>
      <c r="D83" s="20"/>
      <c r="E83" s="20"/>
      <c r="F83" s="20"/>
      <c r="G83" s="20"/>
      <c r="H83" s="20"/>
      <c r="I83" s="20"/>
      <c r="J83" s="20"/>
      <c r="K83" s="20"/>
      <c r="L83" s="20"/>
      <c r="M83" s="20"/>
      <c r="N83" s="20"/>
      <c r="O83" s="20"/>
      <c r="P83" s="20"/>
      <c r="Q83" s="20"/>
      <c r="R83" s="20"/>
      <c r="S83" s="20"/>
      <c r="T83" s="20"/>
      <c r="U83" s="20"/>
      <c r="V83" s="20"/>
      <c r="W83" s="20"/>
      <c r="X83" s="20"/>
    </row>
    <row r="84" spans="1:24">
      <c r="A84" s="11"/>
      <c r="B84" s="19"/>
      <c r="C84" s="19"/>
      <c r="D84" s="19"/>
      <c r="E84" s="19"/>
      <c r="F84" s="19"/>
    </row>
    <row r="85" spans="1:24">
      <c r="A85" s="11"/>
      <c r="B85" s="14"/>
      <c r="C85" s="14"/>
      <c r="D85" s="14"/>
      <c r="E85" s="14"/>
      <c r="F85" s="14"/>
    </row>
    <row r="86" spans="1:24" ht="15.75" thickBot="1">
      <c r="A86" s="11"/>
      <c r="B86" s="13"/>
      <c r="C86" s="13"/>
      <c r="D86" s="76">
        <v>41667</v>
      </c>
      <c r="E86" s="76"/>
      <c r="F86" s="76"/>
    </row>
    <row r="87" spans="1:24">
      <c r="A87" s="11"/>
      <c r="B87" s="13"/>
      <c r="C87" s="13"/>
      <c r="D87" s="38" t="s">
        <v>423</v>
      </c>
      <c r="E87" s="38"/>
      <c r="F87" s="38"/>
    </row>
    <row r="88" spans="1:24">
      <c r="A88" s="11"/>
      <c r="B88" s="13"/>
      <c r="C88" s="13"/>
      <c r="D88" s="23"/>
      <c r="E88" s="23"/>
      <c r="F88" s="23"/>
    </row>
    <row r="89" spans="1:24">
      <c r="A89" s="11"/>
      <c r="B89" s="39" t="s">
        <v>466</v>
      </c>
      <c r="C89" s="40"/>
      <c r="D89" s="39" t="s">
        <v>425</v>
      </c>
      <c r="E89" s="41">
        <v>137536</v>
      </c>
      <c r="F89" s="40"/>
    </row>
    <row r="90" spans="1:24">
      <c r="A90" s="11"/>
      <c r="B90" s="39"/>
      <c r="C90" s="40"/>
      <c r="D90" s="39"/>
      <c r="E90" s="41"/>
      <c r="F90" s="40"/>
    </row>
    <row r="91" spans="1:24">
      <c r="A91" s="11"/>
      <c r="B91" s="42" t="s">
        <v>467</v>
      </c>
      <c r="C91" s="23"/>
      <c r="D91" s="43">
        <v>2291003</v>
      </c>
      <c r="E91" s="43"/>
      <c r="F91" s="23"/>
    </row>
    <row r="92" spans="1:24" ht="15.75" thickBot="1">
      <c r="A92" s="11"/>
      <c r="B92" s="42"/>
      <c r="C92" s="23"/>
      <c r="D92" s="55"/>
      <c r="E92" s="55"/>
      <c r="F92" s="56"/>
    </row>
    <row r="93" spans="1:24">
      <c r="A93" s="11"/>
      <c r="B93" s="39" t="s">
        <v>468</v>
      </c>
      <c r="C93" s="40"/>
      <c r="D93" s="77" t="s">
        <v>425</v>
      </c>
      <c r="E93" s="52">
        <v>2428539</v>
      </c>
      <c r="F93" s="53"/>
    </row>
    <row r="94" spans="1:24" ht="15.75" thickBot="1">
      <c r="A94" s="11"/>
      <c r="B94" s="39"/>
      <c r="C94" s="40"/>
      <c r="D94" s="78"/>
      <c r="E94" s="79"/>
      <c r="F94" s="80"/>
    </row>
    <row r="95" spans="1:24" ht="15.75" thickTop="1">
      <c r="A95" s="11"/>
      <c r="B95" s="13"/>
      <c r="C95" s="13"/>
      <c r="D95" s="75"/>
      <c r="E95" s="75"/>
      <c r="F95" s="75"/>
    </row>
    <row r="96" spans="1:24" ht="25.5" customHeight="1">
      <c r="A96" s="11" t="s">
        <v>1759</v>
      </c>
      <c r="B96" s="20" t="s">
        <v>1760</v>
      </c>
      <c r="C96" s="20"/>
      <c r="D96" s="20"/>
      <c r="E96" s="20"/>
      <c r="F96" s="20"/>
      <c r="G96" s="20"/>
      <c r="H96" s="20"/>
      <c r="I96" s="20"/>
      <c r="J96" s="20"/>
      <c r="K96" s="20"/>
      <c r="L96" s="20"/>
      <c r="M96" s="20"/>
      <c r="N96" s="20"/>
      <c r="O96" s="20"/>
      <c r="P96" s="20"/>
      <c r="Q96" s="20"/>
      <c r="R96" s="20"/>
      <c r="S96" s="20"/>
      <c r="T96" s="20"/>
      <c r="U96" s="20"/>
      <c r="V96" s="20"/>
      <c r="W96" s="20"/>
      <c r="X96" s="20"/>
    </row>
    <row r="97" spans="1:24">
      <c r="A97" s="11"/>
      <c r="B97" s="90"/>
      <c r="C97" s="90"/>
      <c r="D97" s="90"/>
      <c r="E97" s="90"/>
      <c r="F97" s="90"/>
      <c r="G97" s="90"/>
      <c r="H97" s="90"/>
      <c r="I97" s="90"/>
      <c r="J97" s="90"/>
      <c r="K97" s="90"/>
      <c r="L97" s="90"/>
      <c r="M97" s="90"/>
      <c r="N97" s="90"/>
      <c r="O97" s="90"/>
      <c r="P97" s="90"/>
      <c r="Q97" s="90"/>
      <c r="R97" s="90"/>
      <c r="S97" s="90"/>
      <c r="T97" s="90"/>
      <c r="U97" s="90"/>
      <c r="V97" s="90"/>
      <c r="W97" s="90"/>
      <c r="X97" s="90"/>
    </row>
    <row r="98" spans="1:24">
      <c r="A98" s="11"/>
      <c r="B98" s="19"/>
      <c r="C98" s="19"/>
      <c r="D98" s="19"/>
      <c r="E98" s="19"/>
      <c r="F98" s="19"/>
      <c r="G98" s="19"/>
      <c r="H98" s="19"/>
      <c r="I98" s="19"/>
      <c r="J98" s="19"/>
      <c r="K98" s="19"/>
      <c r="L98" s="19"/>
      <c r="M98" s="19"/>
      <c r="N98" s="19"/>
      <c r="O98" s="19"/>
      <c r="P98" s="19"/>
      <c r="Q98" s="19"/>
      <c r="R98" s="19"/>
      <c r="S98" s="19"/>
      <c r="T98" s="19"/>
      <c r="U98" s="19"/>
      <c r="V98" s="19"/>
      <c r="W98" s="19"/>
      <c r="X98" s="19"/>
    </row>
    <row r="99" spans="1:24">
      <c r="A99" s="11"/>
      <c r="B99" s="14"/>
      <c r="C99" s="14"/>
      <c r="D99" s="14"/>
      <c r="E99" s="14"/>
      <c r="F99" s="14"/>
      <c r="G99" s="14"/>
      <c r="H99" s="14"/>
      <c r="I99" s="14"/>
      <c r="J99" s="14"/>
      <c r="K99" s="14"/>
      <c r="L99" s="14"/>
      <c r="M99" s="14"/>
      <c r="N99" s="14"/>
      <c r="O99" s="14"/>
      <c r="P99" s="14"/>
      <c r="Q99" s="14"/>
      <c r="R99" s="14"/>
      <c r="S99" s="14"/>
      <c r="T99" s="14"/>
      <c r="U99" s="14"/>
      <c r="V99" s="14"/>
      <c r="W99" s="14"/>
      <c r="X99" s="14"/>
    </row>
    <row r="100" spans="1:24">
      <c r="A100" s="11"/>
      <c r="B100" s="13"/>
      <c r="C100" s="13"/>
      <c r="D100" s="62" t="s">
        <v>472</v>
      </c>
      <c r="E100" s="62"/>
      <c r="F100" s="62"/>
      <c r="G100" s="62"/>
      <c r="H100" s="62"/>
      <c r="I100" s="62"/>
      <c r="J100" s="62" t="s">
        <v>473</v>
      </c>
      <c r="K100" s="62"/>
      <c r="L100" s="62"/>
      <c r="M100" s="62"/>
      <c r="N100" s="62"/>
      <c r="O100" s="62"/>
      <c r="P100" s="62"/>
      <c r="Q100" s="62"/>
      <c r="R100" s="62"/>
      <c r="S100" s="62"/>
      <c r="T100" s="62"/>
      <c r="U100" s="62"/>
      <c r="V100" s="62"/>
      <c r="W100" s="62"/>
      <c r="X100" s="62"/>
    </row>
    <row r="101" spans="1:24">
      <c r="A101" s="11"/>
      <c r="B101" s="23"/>
      <c r="C101" s="23"/>
      <c r="D101" s="62" t="s">
        <v>474</v>
      </c>
      <c r="E101" s="62"/>
      <c r="F101" s="62"/>
      <c r="G101" s="62" t="s">
        <v>475</v>
      </c>
      <c r="H101" s="62"/>
      <c r="I101" s="62"/>
      <c r="J101" s="62" t="s">
        <v>476</v>
      </c>
      <c r="K101" s="62"/>
      <c r="L101" s="62"/>
      <c r="M101" s="62"/>
      <c r="N101" s="62"/>
      <c r="O101" s="62"/>
      <c r="P101" s="62"/>
      <c r="Q101" s="23"/>
      <c r="R101" s="62" t="s">
        <v>478</v>
      </c>
      <c r="S101" s="62"/>
      <c r="T101" s="62"/>
      <c r="U101" s="62"/>
      <c r="V101" s="62"/>
      <c r="W101" s="62"/>
      <c r="X101" s="62"/>
    </row>
    <row r="102" spans="1:24" ht="15.75" thickBot="1">
      <c r="A102" s="11"/>
      <c r="B102" s="23"/>
      <c r="C102" s="56"/>
      <c r="D102" s="83"/>
      <c r="E102" s="83"/>
      <c r="F102" s="83"/>
      <c r="G102" s="83"/>
      <c r="H102" s="83"/>
      <c r="I102" s="83"/>
      <c r="J102" s="83" t="s">
        <v>477</v>
      </c>
      <c r="K102" s="83"/>
      <c r="L102" s="83"/>
      <c r="M102" s="83"/>
      <c r="N102" s="83"/>
      <c r="O102" s="83"/>
      <c r="P102" s="83"/>
      <c r="Q102" s="56"/>
      <c r="R102" s="83" t="s">
        <v>477</v>
      </c>
      <c r="S102" s="83"/>
      <c r="T102" s="83"/>
      <c r="U102" s="83"/>
      <c r="V102" s="83"/>
      <c r="W102" s="83"/>
      <c r="X102" s="83"/>
    </row>
    <row r="103" spans="1:24" ht="15.75" thickBot="1">
      <c r="A103" s="11"/>
      <c r="B103" s="13"/>
      <c r="C103" s="35"/>
      <c r="D103" s="84" t="s">
        <v>479</v>
      </c>
      <c r="E103" s="84"/>
      <c r="F103" s="84"/>
      <c r="G103" s="84"/>
      <c r="H103" s="84"/>
      <c r="I103" s="84"/>
      <c r="J103" s="84" t="s">
        <v>480</v>
      </c>
      <c r="K103" s="84"/>
      <c r="L103" s="84"/>
      <c r="M103" s="35"/>
      <c r="N103" s="84" t="s">
        <v>481</v>
      </c>
      <c r="O103" s="84"/>
      <c r="P103" s="84"/>
      <c r="Q103" s="82"/>
      <c r="R103" s="84" t="s">
        <v>480</v>
      </c>
      <c r="S103" s="84"/>
      <c r="T103" s="84"/>
      <c r="U103" s="82"/>
      <c r="V103" s="84" t="s">
        <v>482</v>
      </c>
      <c r="W103" s="84"/>
      <c r="X103" s="84"/>
    </row>
    <row r="104" spans="1:24">
      <c r="A104" s="11"/>
      <c r="B104" s="13"/>
      <c r="C104" s="13"/>
      <c r="D104" s="38" t="s">
        <v>423</v>
      </c>
      <c r="E104" s="38"/>
      <c r="F104" s="38"/>
      <c r="G104" s="38"/>
      <c r="H104" s="38"/>
      <c r="I104" s="38"/>
      <c r="J104" s="38"/>
      <c r="K104" s="38"/>
      <c r="L104" s="38"/>
      <c r="M104" s="38"/>
      <c r="N104" s="38"/>
      <c r="O104" s="38"/>
      <c r="P104" s="38"/>
      <c r="Q104" s="38"/>
      <c r="R104" s="38"/>
      <c r="S104" s="38"/>
      <c r="T104" s="38"/>
      <c r="U104" s="38"/>
      <c r="V104" s="38"/>
      <c r="W104" s="38"/>
      <c r="X104" s="38"/>
    </row>
    <row r="105" spans="1:24">
      <c r="A105" s="11"/>
      <c r="B105" s="30"/>
      <c r="C105" s="30"/>
      <c r="D105" s="40"/>
      <c r="E105" s="40"/>
      <c r="F105" s="40"/>
      <c r="G105" s="40"/>
      <c r="H105" s="40"/>
      <c r="I105" s="40"/>
      <c r="J105" s="40"/>
      <c r="K105" s="40"/>
      <c r="L105" s="40"/>
      <c r="M105" s="30"/>
      <c r="N105" s="40"/>
      <c r="O105" s="40"/>
      <c r="P105" s="40"/>
      <c r="Q105" s="30"/>
      <c r="R105" s="40"/>
      <c r="S105" s="40"/>
      <c r="T105" s="40"/>
      <c r="U105" s="30"/>
      <c r="V105" s="40"/>
      <c r="W105" s="40"/>
      <c r="X105" s="40"/>
    </row>
    <row r="106" spans="1:24">
      <c r="A106" s="11"/>
      <c r="B106" s="40" t="s">
        <v>483</v>
      </c>
      <c r="C106" s="40"/>
      <c r="D106" s="85" t="s">
        <v>425</v>
      </c>
      <c r="E106" s="86">
        <v>1585281</v>
      </c>
      <c r="F106" s="40"/>
      <c r="G106" s="85" t="s">
        <v>425</v>
      </c>
      <c r="H106" s="86">
        <v>4281311</v>
      </c>
      <c r="I106" s="40"/>
      <c r="J106" s="85" t="s">
        <v>425</v>
      </c>
      <c r="K106" s="86">
        <v>2232312</v>
      </c>
      <c r="L106" s="40"/>
      <c r="M106" s="40"/>
      <c r="N106" s="85" t="s">
        <v>425</v>
      </c>
      <c r="O106" s="86">
        <v>1712471</v>
      </c>
      <c r="P106" s="40"/>
      <c r="Q106" s="40"/>
      <c r="R106" s="85" t="s">
        <v>425</v>
      </c>
      <c r="S106" s="86">
        <v>6239871</v>
      </c>
      <c r="T106" s="40"/>
      <c r="U106" s="40"/>
      <c r="V106" s="85" t="s">
        <v>425</v>
      </c>
      <c r="W106" s="86">
        <v>7343562</v>
      </c>
      <c r="X106" s="40"/>
    </row>
    <row r="107" spans="1:24">
      <c r="A107" s="11"/>
      <c r="B107" s="40"/>
      <c r="C107" s="40"/>
      <c r="D107" s="85"/>
      <c r="E107" s="86"/>
      <c r="F107" s="40"/>
      <c r="G107" s="85"/>
      <c r="H107" s="86"/>
      <c r="I107" s="40"/>
      <c r="J107" s="85"/>
      <c r="K107" s="86"/>
      <c r="L107" s="40"/>
      <c r="M107" s="40"/>
      <c r="N107" s="85"/>
      <c r="O107" s="86"/>
      <c r="P107" s="40"/>
      <c r="Q107" s="40"/>
      <c r="R107" s="85"/>
      <c r="S107" s="86"/>
      <c r="T107" s="40"/>
      <c r="U107" s="40"/>
      <c r="V107" s="85"/>
      <c r="W107" s="86"/>
      <c r="X107" s="40"/>
    </row>
    <row r="108" spans="1:24">
      <c r="A108" s="11"/>
      <c r="B108" s="87" t="s">
        <v>484</v>
      </c>
      <c r="C108" s="23"/>
      <c r="D108" s="88">
        <v>136237</v>
      </c>
      <c r="E108" s="88"/>
      <c r="F108" s="23"/>
      <c r="G108" s="88">
        <v>710984</v>
      </c>
      <c r="H108" s="88"/>
      <c r="I108" s="23"/>
      <c r="J108" s="88">
        <v>289417</v>
      </c>
      <c r="K108" s="88"/>
      <c r="L108" s="23"/>
      <c r="M108" s="23"/>
      <c r="N108" s="88">
        <v>164393</v>
      </c>
      <c r="O108" s="88"/>
      <c r="P108" s="23"/>
      <c r="Q108" s="23"/>
      <c r="R108" s="88">
        <v>655055</v>
      </c>
      <c r="S108" s="88"/>
      <c r="T108" s="23"/>
      <c r="U108" s="23"/>
      <c r="V108" s="88">
        <v>2616943</v>
      </c>
      <c r="W108" s="88"/>
      <c r="X108" s="23"/>
    </row>
    <row r="109" spans="1:24">
      <c r="A109" s="11"/>
      <c r="B109" s="87"/>
      <c r="C109" s="23"/>
      <c r="D109" s="88"/>
      <c r="E109" s="88"/>
      <c r="F109" s="23"/>
      <c r="G109" s="88"/>
      <c r="H109" s="88"/>
      <c r="I109" s="23"/>
      <c r="J109" s="88"/>
      <c r="K109" s="88"/>
      <c r="L109" s="23"/>
      <c r="M109" s="23"/>
      <c r="N109" s="88"/>
      <c r="O109" s="88"/>
      <c r="P109" s="23"/>
      <c r="Q109" s="23"/>
      <c r="R109" s="88"/>
      <c r="S109" s="88"/>
      <c r="T109" s="23"/>
      <c r="U109" s="23"/>
      <c r="V109" s="88"/>
      <c r="W109" s="88"/>
      <c r="X109" s="23"/>
    </row>
    <row r="110" spans="1:24">
      <c r="A110" s="11"/>
      <c r="B110" s="13"/>
      <c r="C110" s="13"/>
      <c r="D110" s="23"/>
      <c r="E110" s="23"/>
      <c r="F110" s="23"/>
      <c r="G110" s="23"/>
      <c r="H110" s="23"/>
      <c r="I110" s="23"/>
      <c r="J110" s="23"/>
      <c r="K110" s="23"/>
      <c r="L110" s="23"/>
      <c r="M110" s="13"/>
      <c r="N110" s="23"/>
      <c r="O110" s="23"/>
      <c r="P110" s="23"/>
      <c r="Q110" s="13"/>
      <c r="R110" s="23"/>
      <c r="S110" s="23"/>
      <c r="T110" s="23"/>
      <c r="U110" s="13"/>
      <c r="V110" s="23"/>
      <c r="W110" s="23"/>
      <c r="X110" s="23"/>
    </row>
    <row r="111" spans="1:24">
      <c r="A111" s="11"/>
      <c r="B111" s="89" t="s">
        <v>485</v>
      </c>
      <c r="C111" s="89"/>
      <c r="D111" s="89"/>
      <c r="E111" s="89"/>
      <c r="F111" s="89"/>
      <c r="G111" s="89"/>
      <c r="H111" s="89"/>
      <c r="I111" s="89"/>
      <c r="J111" s="89"/>
      <c r="K111" s="89"/>
      <c r="L111" s="89"/>
      <c r="M111" s="89"/>
      <c r="N111" s="89"/>
      <c r="O111" s="89"/>
      <c r="P111" s="89"/>
      <c r="Q111" s="89"/>
      <c r="R111" s="89"/>
      <c r="S111" s="89"/>
      <c r="T111" s="89"/>
      <c r="U111" s="89"/>
      <c r="V111" s="89"/>
      <c r="W111" s="89"/>
      <c r="X111" s="89"/>
    </row>
    <row r="112" spans="1:24">
      <c r="A112" s="11"/>
      <c r="B112" s="89" t="s">
        <v>486</v>
      </c>
      <c r="C112" s="89"/>
      <c r="D112" s="89"/>
      <c r="E112" s="89"/>
      <c r="F112" s="89"/>
      <c r="G112" s="89"/>
      <c r="H112" s="89"/>
      <c r="I112" s="89"/>
      <c r="J112" s="89"/>
      <c r="K112" s="89"/>
      <c r="L112" s="89"/>
      <c r="M112" s="89"/>
      <c r="N112" s="89"/>
      <c r="O112" s="89"/>
      <c r="P112" s="89"/>
      <c r="Q112" s="89"/>
      <c r="R112" s="89"/>
      <c r="S112" s="89"/>
      <c r="T112" s="89"/>
      <c r="U112" s="89"/>
      <c r="V112" s="89"/>
      <c r="W112" s="89"/>
      <c r="X112" s="89"/>
    </row>
    <row r="113" spans="1:24">
      <c r="A113" s="11"/>
      <c r="B113" s="89" t="s">
        <v>487</v>
      </c>
      <c r="C113" s="89"/>
      <c r="D113" s="89"/>
      <c r="E113" s="89"/>
      <c r="F113" s="89"/>
      <c r="G113" s="89"/>
      <c r="H113" s="89"/>
      <c r="I113" s="89"/>
      <c r="J113" s="89"/>
      <c r="K113" s="89"/>
      <c r="L113" s="89"/>
      <c r="M113" s="89"/>
      <c r="N113" s="89"/>
      <c r="O113" s="89"/>
      <c r="P113" s="89"/>
      <c r="Q113" s="89"/>
      <c r="R113" s="89"/>
      <c r="S113" s="89"/>
      <c r="T113" s="89"/>
      <c r="U113" s="89"/>
      <c r="V113" s="89"/>
      <c r="W113" s="89"/>
      <c r="X113" s="89"/>
    </row>
  </sheetData>
  <mergeCells count="247">
    <mergeCell ref="A51:A62"/>
    <mergeCell ref="A63:A82"/>
    <mergeCell ref="A83:A95"/>
    <mergeCell ref="B83:X83"/>
    <mergeCell ref="A96:A113"/>
    <mergeCell ref="B96:X96"/>
    <mergeCell ref="B97:X97"/>
    <mergeCell ref="B111:X111"/>
    <mergeCell ref="B112:X112"/>
    <mergeCell ref="B113:X113"/>
    <mergeCell ref="A1:A2"/>
    <mergeCell ref="B1:X1"/>
    <mergeCell ref="B2:X2"/>
    <mergeCell ref="B3:X3"/>
    <mergeCell ref="A4:A50"/>
    <mergeCell ref="B4:X4"/>
    <mergeCell ref="B5:X5"/>
    <mergeCell ref="D110:F110"/>
    <mergeCell ref="G110:I110"/>
    <mergeCell ref="J110:L110"/>
    <mergeCell ref="N110:P110"/>
    <mergeCell ref="R110:T110"/>
    <mergeCell ref="V110:X110"/>
    <mergeCell ref="Q108:Q109"/>
    <mergeCell ref="R108:S109"/>
    <mergeCell ref="T108:T109"/>
    <mergeCell ref="U108:U109"/>
    <mergeCell ref="V108:W109"/>
    <mergeCell ref="X108:X109"/>
    <mergeCell ref="I108:I109"/>
    <mergeCell ref="J108:K109"/>
    <mergeCell ref="L108:L109"/>
    <mergeCell ref="M108:M109"/>
    <mergeCell ref="N108:O109"/>
    <mergeCell ref="P108:P109"/>
    <mergeCell ref="T106:T107"/>
    <mergeCell ref="U106:U107"/>
    <mergeCell ref="V106:V107"/>
    <mergeCell ref="W106:W107"/>
    <mergeCell ref="X106:X107"/>
    <mergeCell ref="B108:B109"/>
    <mergeCell ref="C108:C109"/>
    <mergeCell ref="D108:E109"/>
    <mergeCell ref="F108:F109"/>
    <mergeCell ref="G108:H109"/>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D104:X104"/>
    <mergeCell ref="D105:F105"/>
    <mergeCell ref="G105:I105"/>
    <mergeCell ref="J105:L105"/>
    <mergeCell ref="N105:P105"/>
    <mergeCell ref="R105:T105"/>
    <mergeCell ref="V105:X105"/>
    <mergeCell ref="R101:X101"/>
    <mergeCell ref="R102:X102"/>
    <mergeCell ref="D103:I103"/>
    <mergeCell ref="J103:L103"/>
    <mergeCell ref="N103:P103"/>
    <mergeCell ref="R103:T103"/>
    <mergeCell ref="V103:X103"/>
    <mergeCell ref="B98:X98"/>
    <mergeCell ref="D100:I100"/>
    <mergeCell ref="J100:X100"/>
    <mergeCell ref="B101:B102"/>
    <mergeCell ref="C101:C102"/>
    <mergeCell ref="D101:F102"/>
    <mergeCell ref="G101:I102"/>
    <mergeCell ref="J101:P101"/>
    <mergeCell ref="J102:P102"/>
    <mergeCell ref="Q101:Q102"/>
    <mergeCell ref="B93:B94"/>
    <mergeCell ref="C93:C94"/>
    <mergeCell ref="D93:D94"/>
    <mergeCell ref="E93:E94"/>
    <mergeCell ref="F93:F94"/>
    <mergeCell ref="D95:F95"/>
    <mergeCell ref="B89:B90"/>
    <mergeCell ref="C89:C90"/>
    <mergeCell ref="D89:D90"/>
    <mergeCell ref="E89:E90"/>
    <mergeCell ref="F89:F90"/>
    <mergeCell ref="B91:B92"/>
    <mergeCell ref="C91:C92"/>
    <mergeCell ref="D91:E92"/>
    <mergeCell ref="F91:F92"/>
    <mergeCell ref="D81:F81"/>
    <mergeCell ref="B82:G82"/>
    <mergeCell ref="B84:F84"/>
    <mergeCell ref="D86:F86"/>
    <mergeCell ref="D87:F87"/>
    <mergeCell ref="D88:F88"/>
    <mergeCell ref="B79:B80"/>
    <mergeCell ref="C79:C80"/>
    <mergeCell ref="D79:D80"/>
    <mergeCell ref="E79:E80"/>
    <mergeCell ref="F79:F80"/>
    <mergeCell ref="G79:G80"/>
    <mergeCell ref="B75:B76"/>
    <mergeCell ref="C75:C76"/>
    <mergeCell ref="D75:E76"/>
    <mergeCell ref="F75:F76"/>
    <mergeCell ref="G75:G76"/>
    <mergeCell ref="B77:B78"/>
    <mergeCell ref="C77:C78"/>
    <mergeCell ref="D77:E78"/>
    <mergeCell ref="F77:F78"/>
    <mergeCell ref="G77:G78"/>
    <mergeCell ref="B72:B73"/>
    <mergeCell ref="C72:C73"/>
    <mergeCell ref="D72:E73"/>
    <mergeCell ref="F72:F73"/>
    <mergeCell ref="G72:G73"/>
    <mergeCell ref="D74:F74"/>
    <mergeCell ref="B68:B69"/>
    <mergeCell ref="C68:C69"/>
    <mergeCell ref="D68:F69"/>
    <mergeCell ref="G68:G69"/>
    <mergeCell ref="B70:B71"/>
    <mergeCell ref="C70:C71"/>
    <mergeCell ref="D70:D71"/>
    <mergeCell ref="E70:E71"/>
    <mergeCell ref="F70:F71"/>
    <mergeCell ref="G70:G71"/>
    <mergeCell ref="D61:F61"/>
    <mergeCell ref="B62:F62"/>
    <mergeCell ref="B63:G63"/>
    <mergeCell ref="D65:G65"/>
    <mergeCell ref="D66:F66"/>
    <mergeCell ref="D67:G67"/>
    <mergeCell ref="B57:B58"/>
    <mergeCell ref="C57:C58"/>
    <mergeCell ref="D57:D58"/>
    <mergeCell ref="E57:E58"/>
    <mergeCell ref="F57:F58"/>
    <mergeCell ref="B59:B60"/>
    <mergeCell ref="C59:C60"/>
    <mergeCell ref="D59:D60"/>
    <mergeCell ref="E59:E60"/>
    <mergeCell ref="F59:F60"/>
    <mergeCell ref="B51:F51"/>
    <mergeCell ref="D53:F53"/>
    <mergeCell ref="D54:F54"/>
    <mergeCell ref="B55:B56"/>
    <mergeCell ref="C55:C56"/>
    <mergeCell ref="D55:D56"/>
    <mergeCell ref="E55:E56"/>
    <mergeCell ref="F55:F56"/>
    <mergeCell ref="D48:F48"/>
    <mergeCell ref="B49:B50"/>
    <mergeCell ref="C49:C50"/>
    <mergeCell ref="D49:D50"/>
    <mergeCell ref="E49:E50"/>
    <mergeCell ref="F49:F50"/>
    <mergeCell ref="D44:E44"/>
    <mergeCell ref="D45:E45"/>
    <mergeCell ref="B46:B47"/>
    <mergeCell ref="C46:C47"/>
    <mergeCell ref="D46:E47"/>
    <mergeCell ref="F46:F47"/>
    <mergeCell ref="B40:B41"/>
    <mergeCell ref="C40:C41"/>
    <mergeCell ref="D40:E41"/>
    <mergeCell ref="F40:F41"/>
    <mergeCell ref="B42:B43"/>
    <mergeCell ref="C42:C43"/>
    <mergeCell ref="D42:E43"/>
    <mergeCell ref="F42:F43"/>
    <mergeCell ref="B36:B37"/>
    <mergeCell ref="C36:C37"/>
    <mergeCell ref="D36:E37"/>
    <mergeCell ref="F36:F37"/>
    <mergeCell ref="B38:B39"/>
    <mergeCell ref="C38:C39"/>
    <mergeCell ref="D38:E39"/>
    <mergeCell ref="F38:F39"/>
    <mergeCell ref="B32:B33"/>
    <mergeCell ref="C32:C33"/>
    <mergeCell ref="D32:E33"/>
    <mergeCell ref="F32:F33"/>
    <mergeCell ref="B34:B35"/>
    <mergeCell ref="C34:C35"/>
    <mergeCell ref="D34:E35"/>
    <mergeCell ref="F34:F35"/>
    <mergeCell ref="B28:B29"/>
    <mergeCell ref="C28:C29"/>
    <mergeCell ref="D28:E29"/>
    <mergeCell ref="F28:F29"/>
    <mergeCell ref="B30:B31"/>
    <mergeCell ref="C30:C31"/>
    <mergeCell ref="D30:E31"/>
    <mergeCell ref="F30:F31"/>
    <mergeCell ref="B24:B25"/>
    <mergeCell ref="C24:C25"/>
    <mergeCell ref="D24:E25"/>
    <mergeCell ref="F24:F25"/>
    <mergeCell ref="B26:B27"/>
    <mergeCell ref="C26:C27"/>
    <mergeCell ref="D26:E27"/>
    <mergeCell ref="F26:F27"/>
    <mergeCell ref="B19:B20"/>
    <mergeCell ref="C19:C20"/>
    <mergeCell ref="D19:F20"/>
    <mergeCell ref="D21:F21"/>
    <mergeCell ref="B22:B23"/>
    <mergeCell ref="C22:C23"/>
    <mergeCell ref="D22:D23"/>
    <mergeCell ref="E22:E23"/>
    <mergeCell ref="F22:F23"/>
    <mergeCell ref="B16:B17"/>
    <mergeCell ref="C16:C17"/>
    <mergeCell ref="D16:D17"/>
    <mergeCell ref="E16:E17"/>
    <mergeCell ref="F16:F17"/>
    <mergeCell ref="D18:F18"/>
    <mergeCell ref="B12:B13"/>
    <mergeCell ref="C12:C13"/>
    <mergeCell ref="D12:E13"/>
    <mergeCell ref="F12:F13"/>
    <mergeCell ref="B14:B15"/>
    <mergeCell ref="C14:C15"/>
    <mergeCell ref="D14:E15"/>
    <mergeCell ref="F14:F15"/>
    <mergeCell ref="B6:F6"/>
    <mergeCell ref="D8:F8"/>
    <mergeCell ref="D9:F9"/>
    <mergeCell ref="B10:B11"/>
    <mergeCell ref="C10:C11"/>
    <mergeCell ref="D10:D11"/>
    <mergeCell ref="E10:E11"/>
    <mergeCell ref="F10:F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5"/>
  <sheetViews>
    <sheetView showGridLines="0" workbookViewId="0"/>
  </sheetViews>
  <sheetFormatPr defaultRowHeight="15"/>
  <cols>
    <col min="1" max="2" width="36.5703125" bestFit="1" customWidth="1"/>
    <col min="3" max="3" width="2.7109375" customWidth="1"/>
    <col min="4" max="4" width="14" customWidth="1"/>
    <col min="5" max="5" width="2.140625" customWidth="1"/>
    <col min="6" max="6" width="13" customWidth="1"/>
    <col min="7" max="7" width="2.7109375" customWidth="1"/>
    <col min="8" max="8" width="14" customWidth="1"/>
    <col min="9" max="9" width="2.140625" customWidth="1"/>
    <col min="10" max="10" width="13" customWidth="1"/>
    <col min="11" max="11" width="2.7109375" customWidth="1"/>
    <col min="12" max="12" width="12.5703125" customWidth="1"/>
    <col min="13" max="13" width="2.140625" customWidth="1"/>
    <col min="14" max="14" width="13" customWidth="1"/>
    <col min="15" max="15" width="2.7109375" customWidth="1"/>
    <col min="16" max="16" width="14" customWidth="1"/>
    <col min="17" max="17" width="2.140625" customWidth="1"/>
    <col min="18" max="18" width="13" customWidth="1"/>
    <col min="19" max="19" width="2.7109375" customWidth="1"/>
    <col min="20" max="20" width="12.5703125" customWidth="1"/>
    <col min="21" max="22" width="13" customWidth="1"/>
    <col min="23" max="23" width="2.7109375" customWidth="1"/>
    <col min="24" max="24" width="11.28515625" customWidth="1"/>
    <col min="25" max="25" width="2.140625" customWidth="1"/>
  </cols>
  <sheetData>
    <row r="1" spans="1:25" ht="15" customHeight="1">
      <c r="A1" s="7" t="s">
        <v>1761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490</v>
      </c>
      <c r="B3" s="10"/>
      <c r="C3" s="10"/>
      <c r="D3" s="10"/>
      <c r="E3" s="10"/>
      <c r="F3" s="10"/>
      <c r="G3" s="10"/>
      <c r="H3" s="10"/>
      <c r="I3" s="10"/>
      <c r="J3" s="10"/>
      <c r="K3" s="10"/>
      <c r="L3" s="10"/>
      <c r="M3" s="10"/>
      <c r="N3" s="10"/>
      <c r="O3" s="10"/>
      <c r="P3" s="10"/>
      <c r="Q3" s="10"/>
      <c r="R3" s="10"/>
      <c r="S3" s="10"/>
      <c r="T3" s="10"/>
      <c r="U3" s="10"/>
      <c r="V3" s="10"/>
      <c r="W3" s="10"/>
      <c r="X3" s="10"/>
      <c r="Y3" s="10"/>
    </row>
    <row r="4" spans="1:25">
      <c r="A4" s="11" t="s">
        <v>1762</v>
      </c>
      <c r="B4" s="19"/>
      <c r="C4" s="19"/>
      <c r="D4" s="19"/>
      <c r="E4" s="19"/>
      <c r="F4" s="19"/>
      <c r="G4" s="19"/>
      <c r="H4" s="19"/>
      <c r="I4" s="19"/>
      <c r="J4" s="19"/>
      <c r="K4" s="19"/>
      <c r="L4" s="19"/>
      <c r="M4" s="19"/>
      <c r="N4" s="19"/>
      <c r="O4" s="19"/>
      <c r="P4" s="19"/>
      <c r="Q4" s="19"/>
    </row>
    <row r="5" spans="1:25">
      <c r="A5" s="11"/>
      <c r="B5" s="14"/>
      <c r="C5" s="14"/>
      <c r="D5" s="14"/>
      <c r="E5" s="14"/>
      <c r="F5" s="14"/>
      <c r="G5" s="14"/>
      <c r="H5" s="14"/>
      <c r="I5" s="14"/>
      <c r="J5" s="14"/>
      <c r="K5" s="14"/>
      <c r="L5" s="14"/>
      <c r="M5" s="14"/>
      <c r="N5" s="14"/>
      <c r="O5" s="14"/>
      <c r="P5" s="14"/>
      <c r="Q5" s="14"/>
    </row>
    <row r="6" spans="1:25" ht="15.75" thickBot="1">
      <c r="A6" s="11"/>
      <c r="B6" s="18"/>
      <c r="C6" s="36" t="s">
        <v>521</v>
      </c>
      <c r="D6" s="36"/>
      <c r="E6" s="36"/>
      <c r="F6" s="36"/>
      <c r="G6" s="36"/>
      <c r="H6" s="36"/>
      <c r="I6" s="36"/>
      <c r="J6" s="36"/>
      <c r="K6" s="36"/>
      <c r="L6" s="36"/>
      <c r="M6" s="36"/>
      <c r="N6" s="36"/>
      <c r="O6" s="36"/>
      <c r="P6" s="36"/>
      <c r="Q6" s="36"/>
    </row>
    <row r="7" spans="1:25">
      <c r="A7" s="11"/>
      <c r="B7" s="23"/>
      <c r="C7" s="94" t="s">
        <v>493</v>
      </c>
      <c r="D7" s="94"/>
      <c r="E7" s="94"/>
      <c r="F7" s="48"/>
      <c r="G7" s="94" t="s">
        <v>495</v>
      </c>
      <c r="H7" s="94"/>
      <c r="I7" s="94"/>
      <c r="J7" s="48"/>
      <c r="K7" s="94" t="s">
        <v>495</v>
      </c>
      <c r="L7" s="94"/>
      <c r="M7" s="94"/>
      <c r="N7" s="48"/>
      <c r="O7" s="94" t="s">
        <v>499</v>
      </c>
      <c r="P7" s="94"/>
      <c r="Q7" s="94"/>
    </row>
    <row r="8" spans="1:25">
      <c r="A8" s="11"/>
      <c r="B8" s="23"/>
      <c r="C8" s="93" t="s">
        <v>494</v>
      </c>
      <c r="D8" s="93"/>
      <c r="E8" s="93"/>
      <c r="F8" s="23"/>
      <c r="G8" s="93" t="s">
        <v>496</v>
      </c>
      <c r="H8" s="93"/>
      <c r="I8" s="93"/>
      <c r="J8" s="23"/>
      <c r="K8" s="93" t="s">
        <v>496</v>
      </c>
      <c r="L8" s="93"/>
      <c r="M8" s="93"/>
      <c r="N8" s="23"/>
      <c r="O8" s="93" t="s">
        <v>500</v>
      </c>
      <c r="P8" s="93"/>
      <c r="Q8" s="93"/>
    </row>
    <row r="9" spans="1:25" ht="15.75" thickBot="1">
      <c r="A9" s="11"/>
      <c r="B9" s="23"/>
      <c r="C9" s="95"/>
      <c r="D9" s="95"/>
      <c r="E9" s="95"/>
      <c r="F9" s="23"/>
      <c r="G9" s="36" t="s">
        <v>497</v>
      </c>
      <c r="H9" s="36"/>
      <c r="I9" s="36"/>
      <c r="J9" s="23"/>
      <c r="K9" s="36" t="s">
        <v>498</v>
      </c>
      <c r="L9" s="36"/>
      <c r="M9" s="36"/>
      <c r="N9" s="23"/>
      <c r="O9" s="95"/>
      <c r="P9" s="95"/>
      <c r="Q9" s="95"/>
    </row>
    <row r="10" spans="1:25">
      <c r="A10" s="11"/>
      <c r="B10" s="18"/>
      <c r="C10" s="37" t="s">
        <v>501</v>
      </c>
      <c r="D10" s="37"/>
      <c r="E10" s="37"/>
      <c r="F10" s="37"/>
      <c r="G10" s="37"/>
      <c r="H10" s="37"/>
      <c r="I10" s="37"/>
      <c r="J10" s="37"/>
      <c r="K10" s="37"/>
      <c r="L10" s="37"/>
      <c r="M10" s="37"/>
      <c r="N10" s="37"/>
      <c r="O10" s="37"/>
      <c r="P10" s="37"/>
      <c r="Q10" s="37"/>
    </row>
    <row r="11" spans="1:25">
      <c r="A11" s="11"/>
      <c r="B11" s="96" t="s">
        <v>502</v>
      </c>
      <c r="C11" s="39" t="s">
        <v>425</v>
      </c>
      <c r="D11" s="41">
        <v>24993</v>
      </c>
      <c r="E11" s="40"/>
      <c r="F11" s="40"/>
      <c r="G11" s="39" t="s">
        <v>425</v>
      </c>
      <c r="H11" s="50">
        <v>4</v>
      </c>
      <c r="I11" s="40"/>
      <c r="J11" s="40"/>
      <c r="K11" s="39" t="s">
        <v>425</v>
      </c>
      <c r="L11" s="50" t="s">
        <v>518</v>
      </c>
      <c r="M11" s="40"/>
      <c r="N11" s="40"/>
      <c r="O11" s="39" t="s">
        <v>425</v>
      </c>
      <c r="P11" s="41">
        <v>24997</v>
      </c>
      <c r="Q11" s="40"/>
    </row>
    <row r="12" spans="1:25">
      <c r="A12" s="11"/>
      <c r="B12" s="96"/>
      <c r="C12" s="39"/>
      <c r="D12" s="41"/>
      <c r="E12" s="40"/>
      <c r="F12" s="40"/>
      <c r="G12" s="39"/>
      <c r="H12" s="50"/>
      <c r="I12" s="40"/>
      <c r="J12" s="40"/>
      <c r="K12" s="39"/>
      <c r="L12" s="50"/>
      <c r="M12" s="40"/>
      <c r="N12" s="40"/>
      <c r="O12" s="39"/>
      <c r="P12" s="41"/>
      <c r="Q12" s="40"/>
    </row>
    <row r="13" spans="1:25">
      <c r="A13" s="11"/>
      <c r="B13" s="97" t="s">
        <v>504</v>
      </c>
      <c r="C13" s="43">
        <v>2195004</v>
      </c>
      <c r="D13" s="43"/>
      <c r="E13" s="23"/>
      <c r="F13" s="23"/>
      <c r="G13" s="43">
        <v>35611</v>
      </c>
      <c r="H13" s="43"/>
      <c r="I13" s="23"/>
      <c r="J13" s="23"/>
      <c r="K13" s="98" t="s">
        <v>522</v>
      </c>
      <c r="L13" s="98"/>
      <c r="M13" s="42" t="s">
        <v>440</v>
      </c>
      <c r="N13" s="23"/>
      <c r="O13" s="43">
        <v>2218180</v>
      </c>
      <c r="P13" s="43"/>
      <c r="Q13" s="23"/>
    </row>
    <row r="14" spans="1:25">
      <c r="A14" s="11"/>
      <c r="B14" s="97"/>
      <c r="C14" s="43"/>
      <c r="D14" s="43"/>
      <c r="E14" s="23"/>
      <c r="F14" s="23"/>
      <c r="G14" s="43"/>
      <c r="H14" s="43"/>
      <c r="I14" s="23"/>
      <c r="J14" s="23"/>
      <c r="K14" s="98"/>
      <c r="L14" s="98"/>
      <c r="M14" s="42"/>
      <c r="N14" s="23"/>
      <c r="O14" s="43"/>
      <c r="P14" s="43"/>
      <c r="Q14" s="23"/>
    </row>
    <row r="15" spans="1:25">
      <c r="A15" s="11"/>
      <c r="B15" s="96" t="s">
        <v>506</v>
      </c>
      <c r="C15" s="41">
        <v>2727235</v>
      </c>
      <c r="D15" s="41"/>
      <c r="E15" s="40"/>
      <c r="F15" s="40"/>
      <c r="G15" s="41">
        <v>9345</v>
      </c>
      <c r="H15" s="41"/>
      <c r="I15" s="40"/>
      <c r="J15" s="40"/>
      <c r="K15" s="50" t="s">
        <v>523</v>
      </c>
      <c r="L15" s="50"/>
      <c r="M15" s="39" t="s">
        <v>440</v>
      </c>
      <c r="N15" s="40"/>
      <c r="O15" s="41">
        <v>2732230</v>
      </c>
      <c r="P15" s="41"/>
      <c r="Q15" s="40"/>
    </row>
    <row r="16" spans="1:25">
      <c r="A16" s="11"/>
      <c r="B16" s="96"/>
      <c r="C16" s="41"/>
      <c r="D16" s="41"/>
      <c r="E16" s="40"/>
      <c r="F16" s="40"/>
      <c r="G16" s="41"/>
      <c r="H16" s="41"/>
      <c r="I16" s="40"/>
      <c r="J16" s="40"/>
      <c r="K16" s="50"/>
      <c r="L16" s="50"/>
      <c r="M16" s="39"/>
      <c r="N16" s="40"/>
      <c r="O16" s="41"/>
      <c r="P16" s="41"/>
      <c r="Q16" s="40"/>
    </row>
    <row r="17" spans="1:25">
      <c r="A17" s="11"/>
      <c r="B17" s="97" t="s">
        <v>508</v>
      </c>
      <c r="C17" s="43">
        <v>10331</v>
      </c>
      <c r="D17" s="43"/>
      <c r="E17" s="23"/>
      <c r="F17" s="23"/>
      <c r="G17" s="98" t="s">
        <v>518</v>
      </c>
      <c r="H17" s="98"/>
      <c r="I17" s="23"/>
      <c r="J17" s="23"/>
      <c r="K17" s="98" t="s">
        <v>524</v>
      </c>
      <c r="L17" s="98"/>
      <c r="M17" s="42" t="s">
        <v>440</v>
      </c>
      <c r="N17" s="23"/>
      <c r="O17" s="43">
        <v>9841</v>
      </c>
      <c r="P17" s="43"/>
      <c r="Q17" s="23"/>
    </row>
    <row r="18" spans="1:25">
      <c r="A18" s="11"/>
      <c r="B18" s="97"/>
      <c r="C18" s="43"/>
      <c r="D18" s="43"/>
      <c r="E18" s="23"/>
      <c r="F18" s="23"/>
      <c r="G18" s="98"/>
      <c r="H18" s="98"/>
      <c r="I18" s="23"/>
      <c r="J18" s="23"/>
      <c r="K18" s="98"/>
      <c r="L18" s="98"/>
      <c r="M18" s="42"/>
      <c r="N18" s="23"/>
      <c r="O18" s="43"/>
      <c r="P18" s="43"/>
      <c r="Q18" s="23"/>
    </row>
    <row r="19" spans="1:25">
      <c r="A19" s="11"/>
      <c r="B19" s="96" t="s">
        <v>510</v>
      </c>
      <c r="C19" s="41">
        <v>1891996</v>
      </c>
      <c r="D19" s="41"/>
      <c r="E19" s="40"/>
      <c r="F19" s="40"/>
      <c r="G19" s="41">
        <v>20515</v>
      </c>
      <c r="H19" s="41"/>
      <c r="I19" s="40"/>
      <c r="J19" s="40"/>
      <c r="K19" s="50" t="s">
        <v>525</v>
      </c>
      <c r="L19" s="50"/>
      <c r="M19" s="39" t="s">
        <v>440</v>
      </c>
      <c r="N19" s="40"/>
      <c r="O19" s="41">
        <v>1850149</v>
      </c>
      <c r="P19" s="41"/>
      <c r="Q19" s="40"/>
    </row>
    <row r="20" spans="1:25">
      <c r="A20" s="11"/>
      <c r="B20" s="96"/>
      <c r="C20" s="41"/>
      <c r="D20" s="41"/>
      <c r="E20" s="40"/>
      <c r="F20" s="40"/>
      <c r="G20" s="41"/>
      <c r="H20" s="41"/>
      <c r="I20" s="40"/>
      <c r="J20" s="40"/>
      <c r="K20" s="50"/>
      <c r="L20" s="50"/>
      <c r="M20" s="39"/>
      <c r="N20" s="40"/>
      <c r="O20" s="41"/>
      <c r="P20" s="41"/>
      <c r="Q20" s="40"/>
    </row>
    <row r="21" spans="1:25">
      <c r="A21" s="11"/>
      <c r="B21" s="31" t="s">
        <v>512</v>
      </c>
      <c r="C21" s="42"/>
      <c r="D21" s="42"/>
      <c r="E21" s="42"/>
      <c r="F21" s="13"/>
      <c r="G21" s="42"/>
      <c r="H21" s="42"/>
      <c r="I21" s="42"/>
      <c r="J21" s="13"/>
      <c r="K21" s="42"/>
      <c r="L21" s="42"/>
      <c r="M21" s="42"/>
      <c r="N21" s="13"/>
      <c r="O21" s="42"/>
      <c r="P21" s="42"/>
      <c r="Q21" s="42"/>
    </row>
    <row r="22" spans="1:25">
      <c r="A22" s="11"/>
      <c r="B22" s="96" t="s">
        <v>513</v>
      </c>
      <c r="C22" s="41">
        <v>1904178</v>
      </c>
      <c r="D22" s="41"/>
      <c r="E22" s="40"/>
      <c r="F22" s="40"/>
      <c r="G22" s="50">
        <v>134</v>
      </c>
      <c r="H22" s="50"/>
      <c r="I22" s="40"/>
      <c r="J22" s="40"/>
      <c r="K22" s="50" t="s">
        <v>526</v>
      </c>
      <c r="L22" s="50"/>
      <c r="M22" s="39" t="s">
        <v>440</v>
      </c>
      <c r="N22" s="40"/>
      <c r="O22" s="41">
        <v>1800423</v>
      </c>
      <c r="P22" s="41"/>
      <c r="Q22" s="40"/>
    </row>
    <row r="23" spans="1:25">
      <c r="A23" s="11"/>
      <c r="B23" s="96"/>
      <c r="C23" s="41"/>
      <c r="D23" s="41"/>
      <c r="E23" s="40"/>
      <c r="F23" s="40"/>
      <c r="G23" s="50"/>
      <c r="H23" s="50"/>
      <c r="I23" s="40"/>
      <c r="J23" s="40"/>
      <c r="K23" s="50"/>
      <c r="L23" s="50"/>
      <c r="M23" s="39"/>
      <c r="N23" s="40"/>
      <c r="O23" s="41"/>
      <c r="P23" s="41"/>
      <c r="Q23" s="40"/>
    </row>
    <row r="24" spans="1:25">
      <c r="A24" s="11"/>
      <c r="B24" s="97" t="s">
        <v>527</v>
      </c>
      <c r="C24" s="43">
        <v>3202428</v>
      </c>
      <c r="D24" s="43"/>
      <c r="E24" s="23"/>
      <c r="F24" s="23"/>
      <c r="G24" s="43">
        <v>1486</v>
      </c>
      <c r="H24" s="43"/>
      <c r="I24" s="23"/>
      <c r="J24" s="23"/>
      <c r="K24" s="98" t="s">
        <v>528</v>
      </c>
      <c r="L24" s="98"/>
      <c r="M24" s="42" t="s">
        <v>440</v>
      </c>
      <c r="N24" s="23"/>
      <c r="O24" s="43">
        <v>2996522</v>
      </c>
      <c r="P24" s="43"/>
      <c r="Q24" s="23"/>
    </row>
    <row r="25" spans="1:25">
      <c r="A25" s="11"/>
      <c r="B25" s="97"/>
      <c r="C25" s="43"/>
      <c r="D25" s="43"/>
      <c r="E25" s="23"/>
      <c r="F25" s="23"/>
      <c r="G25" s="43"/>
      <c r="H25" s="43"/>
      <c r="I25" s="23"/>
      <c r="J25" s="23"/>
      <c r="K25" s="98"/>
      <c r="L25" s="98"/>
      <c r="M25" s="42"/>
      <c r="N25" s="23"/>
      <c r="O25" s="43"/>
      <c r="P25" s="43"/>
      <c r="Q25" s="23"/>
    </row>
    <row r="26" spans="1:25">
      <c r="A26" s="11"/>
      <c r="B26" s="96" t="s">
        <v>517</v>
      </c>
      <c r="C26" s="41">
        <v>13898</v>
      </c>
      <c r="D26" s="41"/>
      <c r="E26" s="40"/>
      <c r="F26" s="40"/>
      <c r="G26" s="50" t="s">
        <v>518</v>
      </c>
      <c r="H26" s="50"/>
      <c r="I26" s="40"/>
      <c r="J26" s="40"/>
      <c r="K26" s="50" t="s">
        <v>518</v>
      </c>
      <c r="L26" s="50"/>
      <c r="M26" s="40"/>
      <c r="N26" s="40"/>
      <c r="O26" s="41">
        <v>13898</v>
      </c>
      <c r="P26" s="41"/>
      <c r="Q26" s="40"/>
    </row>
    <row r="27" spans="1:25" ht="15.75" thickBot="1">
      <c r="A27" s="11"/>
      <c r="B27" s="96"/>
      <c r="C27" s="44"/>
      <c r="D27" s="44"/>
      <c r="E27" s="45"/>
      <c r="F27" s="40"/>
      <c r="G27" s="99"/>
      <c r="H27" s="99"/>
      <c r="I27" s="45"/>
      <c r="J27" s="40"/>
      <c r="K27" s="99"/>
      <c r="L27" s="99"/>
      <c r="M27" s="45"/>
      <c r="N27" s="40"/>
      <c r="O27" s="44"/>
      <c r="P27" s="44"/>
      <c r="Q27" s="45"/>
    </row>
    <row r="28" spans="1:25">
      <c r="A28" s="11"/>
      <c r="B28" s="42" t="s">
        <v>519</v>
      </c>
      <c r="C28" s="46" t="s">
        <v>425</v>
      </c>
      <c r="D28" s="47">
        <v>11970063</v>
      </c>
      <c r="E28" s="48"/>
      <c r="F28" s="23"/>
      <c r="G28" s="46" t="s">
        <v>425</v>
      </c>
      <c r="H28" s="47">
        <v>67095</v>
      </c>
      <c r="I28" s="48"/>
      <c r="J28" s="23"/>
      <c r="K28" s="46" t="s">
        <v>425</v>
      </c>
      <c r="L28" s="102" t="s">
        <v>529</v>
      </c>
      <c r="M28" s="46" t="s">
        <v>440</v>
      </c>
      <c r="N28" s="23"/>
      <c r="O28" s="46" t="s">
        <v>425</v>
      </c>
      <c r="P28" s="47">
        <v>11646240</v>
      </c>
      <c r="Q28" s="48"/>
    </row>
    <row r="29" spans="1:25" ht="15.75" thickBot="1">
      <c r="A29" s="11"/>
      <c r="B29" s="42"/>
      <c r="C29" s="100"/>
      <c r="D29" s="101"/>
      <c r="E29" s="74"/>
      <c r="F29" s="23"/>
      <c r="G29" s="100"/>
      <c r="H29" s="101"/>
      <c r="I29" s="74"/>
      <c r="J29" s="23"/>
      <c r="K29" s="100"/>
      <c r="L29" s="103"/>
      <c r="M29" s="100"/>
      <c r="N29" s="23"/>
      <c r="O29" s="100"/>
      <c r="P29" s="101"/>
      <c r="Q29" s="74"/>
    </row>
    <row r="30" spans="1:25" ht="15.75" thickTop="1">
      <c r="A30" s="11"/>
      <c r="B30" s="20" t="s">
        <v>492</v>
      </c>
      <c r="C30" s="20"/>
      <c r="D30" s="20"/>
      <c r="E30" s="20"/>
      <c r="F30" s="20"/>
      <c r="G30" s="20"/>
      <c r="H30" s="20"/>
      <c r="I30" s="20"/>
      <c r="J30" s="20"/>
      <c r="K30" s="20"/>
      <c r="L30" s="20"/>
      <c r="M30" s="20"/>
      <c r="N30" s="20"/>
      <c r="O30" s="20"/>
      <c r="P30" s="20"/>
      <c r="Q30" s="20"/>
      <c r="R30" s="20"/>
      <c r="S30" s="20"/>
      <c r="T30" s="20"/>
      <c r="U30" s="20"/>
      <c r="V30" s="20"/>
      <c r="W30" s="20"/>
      <c r="X30" s="20"/>
      <c r="Y30" s="20"/>
    </row>
    <row r="31" spans="1:25">
      <c r="A31" s="11"/>
      <c r="B31" s="19"/>
      <c r="C31" s="19"/>
      <c r="D31" s="19"/>
      <c r="E31" s="19"/>
      <c r="F31" s="19"/>
      <c r="G31" s="19"/>
      <c r="H31" s="19"/>
      <c r="I31" s="19"/>
      <c r="J31" s="19"/>
      <c r="K31" s="19"/>
      <c r="L31" s="19"/>
      <c r="M31" s="19"/>
      <c r="N31" s="19"/>
      <c r="O31" s="19"/>
      <c r="P31" s="19"/>
      <c r="Q31" s="19"/>
    </row>
    <row r="32" spans="1:25">
      <c r="A32" s="11"/>
      <c r="B32" s="14"/>
      <c r="C32" s="14"/>
      <c r="D32" s="14"/>
      <c r="E32" s="14"/>
      <c r="F32" s="14"/>
      <c r="G32" s="14"/>
      <c r="H32" s="14"/>
      <c r="I32" s="14"/>
      <c r="J32" s="14"/>
      <c r="K32" s="14"/>
      <c r="L32" s="14"/>
      <c r="M32" s="14"/>
      <c r="N32" s="14"/>
      <c r="O32" s="14"/>
      <c r="P32" s="14"/>
      <c r="Q32" s="14"/>
    </row>
    <row r="33" spans="1:17" ht="15.75" thickBot="1">
      <c r="A33" s="11"/>
      <c r="B33" s="18"/>
      <c r="C33" s="36" t="s">
        <v>479</v>
      </c>
      <c r="D33" s="36"/>
      <c r="E33" s="36"/>
      <c r="F33" s="36"/>
      <c r="G33" s="36"/>
      <c r="H33" s="36"/>
      <c r="I33" s="36"/>
      <c r="J33" s="36"/>
      <c r="K33" s="36"/>
      <c r="L33" s="36"/>
      <c r="M33" s="36"/>
      <c r="N33" s="36"/>
      <c r="O33" s="36"/>
      <c r="P33" s="36"/>
      <c r="Q33" s="36"/>
    </row>
    <row r="34" spans="1:17">
      <c r="A34" s="11"/>
      <c r="B34" s="23"/>
      <c r="C34" s="94" t="s">
        <v>493</v>
      </c>
      <c r="D34" s="94"/>
      <c r="E34" s="94"/>
      <c r="F34" s="48"/>
      <c r="G34" s="94" t="s">
        <v>495</v>
      </c>
      <c r="H34" s="94"/>
      <c r="I34" s="94"/>
      <c r="J34" s="48"/>
      <c r="K34" s="94" t="s">
        <v>495</v>
      </c>
      <c r="L34" s="94"/>
      <c r="M34" s="94"/>
      <c r="N34" s="48"/>
      <c r="O34" s="94" t="s">
        <v>499</v>
      </c>
      <c r="P34" s="94"/>
      <c r="Q34" s="94"/>
    </row>
    <row r="35" spans="1:17">
      <c r="A35" s="11"/>
      <c r="B35" s="23"/>
      <c r="C35" s="93" t="s">
        <v>494</v>
      </c>
      <c r="D35" s="93"/>
      <c r="E35" s="93"/>
      <c r="F35" s="23"/>
      <c r="G35" s="93" t="s">
        <v>496</v>
      </c>
      <c r="H35" s="93"/>
      <c r="I35" s="93"/>
      <c r="J35" s="23"/>
      <c r="K35" s="93" t="s">
        <v>496</v>
      </c>
      <c r="L35" s="93"/>
      <c r="M35" s="93"/>
      <c r="N35" s="23"/>
      <c r="O35" s="93" t="s">
        <v>500</v>
      </c>
      <c r="P35" s="93"/>
      <c r="Q35" s="93"/>
    </row>
    <row r="36" spans="1:17" ht="15.75" thickBot="1">
      <c r="A36" s="11"/>
      <c r="B36" s="23"/>
      <c r="C36" s="95"/>
      <c r="D36" s="95"/>
      <c r="E36" s="95"/>
      <c r="F36" s="23"/>
      <c r="G36" s="36" t="s">
        <v>497</v>
      </c>
      <c r="H36" s="36"/>
      <c r="I36" s="36"/>
      <c r="J36" s="23"/>
      <c r="K36" s="36" t="s">
        <v>498</v>
      </c>
      <c r="L36" s="36"/>
      <c r="M36" s="36"/>
      <c r="N36" s="23"/>
      <c r="O36" s="95"/>
      <c r="P36" s="95"/>
      <c r="Q36" s="95"/>
    </row>
    <row r="37" spans="1:17">
      <c r="A37" s="11"/>
      <c r="B37" s="18"/>
      <c r="C37" s="37" t="s">
        <v>501</v>
      </c>
      <c r="D37" s="37"/>
      <c r="E37" s="37"/>
      <c r="F37" s="37"/>
      <c r="G37" s="37"/>
      <c r="H37" s="37"/>
      <c r="I37" s="37"/>
      <c r="J37" s="37"/>
      <c r="K37" s="37"/>
      <c r="L37" s="37"/>
      <c r="M37" s="37"/>
      <c r="N37" s="37"/>
      <c r="O37" s="37"/>
      <c r="P37" s="37"/>
      <c r="Q37" s="37"/>
    </row>
    <row r="38" spans="1:17">
      <c r="A38" s="11"/>
      <c r="B38" s="96" t="s">
        <v>502</v>
      </c>
      <c r="C38" s="39" t="s">
        <v>425</v>
      </c>
      <c r="D38" s="41">
        <v>1503237</v>
      </c>
      <c r="E38" s="40"/>
      <c r="F38" s="40"/>
      <c r="G38" s="39" t="s">
        <v>425</v>
      </c>
      <c r="H38" s="50">
        <v>902</v>
      </c>
      <c r="I38" s="40"/>
      <c r="J38" s="40"/>
      <c r="K38" s="39" t="s">
        <v>425</v>
      </c>
      <c r="L38" s="50" t="s">
        <v>503</v>
      </c>
      <c r="M38" s="39" t="s">
        <v>440</v>
      </c>
      <c r="N38" s="40"/>
      <c r="O38" s="39" t="s">
        <v>425</v>
      </c>
      <c r="P38" s="41">
        <v>1503289</v>
      </c>
      <c r="Q38" s="40"/>
    </row>
    <row r="39" spans="1:17">
      <c r="A39" s="11"/>
      <c r="B39" s="96"/>
      <c r="C39" s="39"/>
      <c r="D39" s="41"/>
      <c r="E39" s="40"/>
      <c r="F39" s="40"/>
      <c r="G39" s="39"/>
      <c r="H39" s="50"/>
      <c r="I39" s="40"/>
      <c r="J39" s="40"/>
      <c r="K39" s="39"/>
      <c r="L39" s="50"/>
      <c r="M39" s="39"/>
      <c r="N39" s="40"/>
      <c r="O39" s="39"/>
      <c r="P39" s="41"/>
      <c r="Q39" s="40"/>
    </row>
    <row r="40" spans="1:17">
      <c r="A40" s="11"/>
      <c r="B40" s="97" t="s">
        <v>504</v>
      </c>
      <c r="C40" s="43">
        <v>2161981</v>
      </c>
      <c r="D40" s="43"/>
      <c r="E40" s="23"/>
      <c r="F40" s="23"/>
      <c r="G40" s="43">
        <v>32947</v>
      </c>
      <c r="H40" s="43"/>
      <c r="I40" s="23"/>
      <c r="J40" s="23"/>
      <c r="K40" s="98" t="s">
        <v>505</v>
      </c>
      <c r="L40" s="98"/>
      <c r="M40" s="42" t="s">
        <v>440</v>
      </c>
      <c r="N40" s="23"/>
      <c r="O40" s="43">
        <v>2188589</v>
      </c>
      <c r="P40" s="43"/>
      <c r="Q40" s="23"/>
    </row>
    <row r="41" spans="1:17">
      <c r="A41" s="11"/>
      <c r="B41" s="97"/>
      <c r="C41" s="43"/>
      <c r="D41" s="43"/>
      <c r="E41" s="23"/>
      <c r="F41" s="23"/>
      <c r="G41" s="43"/>
      <c r="H41" s="43"/>
      <c r="I41" s="23"/>
      <c r="J41" s="23"/>
      <c r="K41" s="98"/>
      <c r="L41" s="98"/>
      <c r="M41" s="42"/>
      <c r="N41" s="23"/>
      <c r="O41" s="43"/>
      <c r="P41" s="43"/>
      <c r="Q41" s="23"/>
    </row>
    <row r="42" spans="1:17">
      <c r="A42" s="11"/>
      <c r="B42" s="96" t="s">
        <v>506</v>
      </c>
      <c r="C42" s="41">
        <v>2585766</v>
      </c>
      <c r="D42" s="41"/>
      <c r="E42" s="40"/>
      <c r="F42" s="40"/>
      <c r="G42" s="41">
        <v>22857</v>
      </c>
      <c r="H42" s="41"/>
      <c r="I42" s="40"/>
      <c r="J42" s="40"/>
      <c r="K42" s="50" t="s">
        <v>507</v>
      </c>
      <c r="L42" s="50"/>
      <c r="M42" s="39" t="s">
        <v>440</v>
      </c>
      <c r="N42" s="40"/>
      <c r="O42" s="41">
        <v>2606381</v>
      </c>
      <c r="P42" s="41"/>
      <c r="Q42" s="40"/>
    </row>
    <row r="43" spans="1:17">
      <c r="A43" s="11"/>
      <c r="B43" s="96"/>
      <c r="C43" s="41"/>
      <c r="D43" s="41"/>
      <c r="E43" s="40"/>
      <c r="F43" s="40"/>
      <c r="G43" s="41"/>
      <c r="H43" s="41"/>
      <c r="I43" s="40"/>
      <c r="J43" s="40"/>
      <c r="K43" s="50"/>
      <c r="L43" s="50"/>
      <c r="M43" s="39"/>
      <c r="N43" s="40"/>
      <c r="O43" s="41"/>
      <c r="P43" s="41"/>
      <c r="Q43" s="40"/>
    </row>
    <row r="44" spans="1:17">
      <c r="A44" s="11"/>
      <c r="B44" s="97" t="s">
        <v>508</v>
      </c>
      <c r="C44" s="43">
        <v>10544</v>
      </c>
      <c r="D44" s="43"/>
      <c r="E44" s="23"/>
      <c r="F44" s="23"/>
      <c r="G44" s="98">
        <v>1</v>
      </c>
      <c r="H44" s="98"/>
      <c r="I44" s="23"/>
      <c r="J44" s="23"/>
      <c r="K44" s="98" t="s">
        <v>509</v>
      </c>
      <c r="L44" s="98"/>
      <c r="M44" s="42" t="s">
        <v>440</v>
      </c>
      <c r="N44" s="23"/>
      <c r="O44" s="43">
        <v>10193</v>
      </c>
      <c r="P44" s="43"/>
      <c r="Q44" s="23"/>
    </row>
    <row r="45" spans="1:17">
      <c r="A45" s="11"/>
      <c r="B45" s="97"/>
      <c r="C45" s="43"/>
      <c r="D45" s="43"/>
      <c r="E45" s="23"/>
      <c r="F45" s="23"/>
      <c r="G45" s="98"/>
      <c r="H45" s="98"/>
      <c r="I45" s="23"/>
      <c r="J45" s="23"/>
      <c r="K45" s="98"/>
      <c r="L45" s="98"/>
      <c r="M45" s="42"/>
      <c r="N45" s="23"/>
      <c r="O45" s="43"/>
      <c r="P45" s="43"/>
      <c r="Q45" s="23"/>
    </row>
    <row r="46" spans="1:17">
      <c r="A46" s="11"/>
      <c r="B46" s="96" t="s">
        <v>510</v>
      </c>
      <c r="C46" s="41">
        <v>1793723</v>
      </c>
      <c r="D46" s="41"/>
      <c r="E46" s="40"/>
      <c r="F46" s="40"/>
      <c r="G46" s="41">
        <v>35769</v>
      </c>
      <c r="H46" s="41"/>
      <c r="I46" s="40"/>
      <c r="J46" s="40"/>
      <c r="K46" s="50" t="s">
        <v>511</v>
      </c>
      <c r="L46" s="50"/>
      <c r="M46" s="39" t="s">
        <v>440</v>
      </c>
      <c r="N46" s="40"/>
      <c r="O46" s="41">
        <v>1823114</v>
      </c>
      <c r="P46" s="41"/>
      <c r="Q46" s="40"/>
    </row>
    <row r="47" spans="1:17">
      <c r="A47" s="11"/>
      <c r="B47" s="96"/>
      <c r="C47" s="41"/>
      <c r="D47" s="41"/>
      <c r="E47" s="40"/>
      <c r="F47" s="40"/>
      <c r="G47" s="41"/>
      <c r="H47" s="41"/>
      <c r="I47" s="40"/>
      <c r="J47" s="40"/>
      <c r="K47" s="50"/>
      <c r="L47" s="50"/>
      <c r="M47" s="39"/>
      <c r="N47" s="40"/>
      <c r="O47" s="41"/>
      <c r="P47" s="41"/>
      <c r="Q47" s="40"/>
    </row>
    <row r="48" spans="1:17">
      <c r="A48" s="11"/>
      <c r="B48" s="31" t="s">
        <v>512</v>
      </c>
      <c r="C48" s="42"/>
      <c r="D48" s="42"/>
      <c r="E48" s="42"/>
      <c r="F48" s="13"/>
      <c r="G48" s="42"/>
      <c r="H48" s="42"/>
      <c r="I48" s="42"/>
      <c r="J48" s="13"/>
      <c r="K48" s="42"/>
      <c r="L48" s="42"/>
      <c r="M48" s="42"/>
      <c r="N48" s="13"/>
      <c r="O48" s="42"/>
      <c r="P48" s="42"/>
      <c r="Q48" s="42"/>
    </row>
    <row r="49" spans="1:25">
      <c r="A49" s="11"/>
      <c r="B49" s="96" t="s">
        <v>513</v>
      </c>
      <c r="C49" s="41">
        <v>2415819</v>
      </c>
      <c r="D49" s="41"/>
      <c r="E49" s="40"/>
      <c r="F49" s="40"/>
      <c r="G49" s="50">
        <v>522</v>
      </c>
      <c r="H49" s="50"/>
      <c r="I49" s="40"/>
      <c r="J49" s="40"/>
      <c r="K49" s="50" t="s">
        <v>514</v>
      </c>
      <c r="L49" s="50"/>
      <c r="M49" s="39" t="s">
        <v>440</v>
      </c>
      <c r="N49" s="40"/>
      <c r="O49" s="41">
        <v>2359988</v>
      </c>
      <c r="P49" s="41"/>
      <c r="Q49" s="40"/>
    </row>
    <row r="50" spans="1:25">
      <c r="A50" s="11"/>
      <c r="B50" s="96"/>
      <c r="C50" s="41"/>
      <c r="D50" s="41"/>
      <c r="E50" s="40"/>
      <c r="F50" s="40"/>
      <c r="G50" s="50"/>
      <c r="H50" s="50"/>
      <c r="I50" s="40"/>
      <c r="J50" s="40"/>
      <c r="K50" s="50"/>
      <c r="L50" s="50"/>
      <c r="M50" s="39"/>
      <c r="N50" s="40"/>
      <c r="O50" s="41"/>
      <c r="P50" s="41"/>
      <c r="Q50" s="40"/>
    </row>
    <row r="51" spans="1:25">
      <c r="A51" s="11"/>
      <c r="B51" s="97" t="s">
        <v>515</v>
      </c>
      <c r="C51" s="43">
        <v>4721458</v>
      </c>
      <c r="D51" s="43"/>
      <c r="E51" s="23"/>
      <c r="F51" s="23"/>
      <c r="G51" s="43">
        <v>1624</v>
      </c>
      <c r="H51" s="43"/>
      <c r="I51" s="23"/>
      <c r="J51" s="23"/>
      <c r="K51" s="98" t="s">
        <v>516</v>
      </c>
      <c r="L51" s="98"/>
      <c r="M51" s="42" t="s">
        <v>440</v>
      </c>
      <c r="N51" s="23"/>
      <c r="O51" s="43">
        <v>4557375</v>
      </c>
      <c r="P51" s="43"/>
      <c r="Q51" s="23"/>
    </row>
    <row r="52" spans="1:25">
      <c r="A52" s="11"/>
      <c r="B52" s="97"/>
      <c r="C52" s="43"/>
      <c r="D52" s="43"/>
      <c r="E52" s="23"/>
      <c r="F52" s="23"/>
      <c r="G52" s="43"/>
      <c r="H52" s="43"/>
      <c r="I52" s="23"/>
      <c r="J52" s="23"/>
      <c r="K52" s="98"/>
      <c r="L52" s="98"/>
      <c r="M52" s="42"/>
      <c r="N52" s="23"/>
      <c r="O52" s="43"/>
      <c r="P52" s="43"/>
      <c r="Q52" s="23"/>
    </row>
    <row r="53" spans="1:25">
      <c r="A53" s="11"/>
      <c r="B53" s="96" t="s">
        <v>517</v>
      </c>
      <c r="C53" s="41">
        <v>13170</v>
      </c>
      <c r="D53" s="41"/>
      <c r="E53" s="40"/>
      <c r="F53" s="40"/>
      <c r="G53" s="50">
        <v>370</v>
      </c>
      <c r="H53" s="50"/>
      <c r="I53" s="40"/>
      <c r="J53" s="40"/>
      <c r="K53" s="50" t="s">
        <v>518</v>
      </c>
      <c r="L53" s="50"/>
      <c r="M53" s="40"/>
      <c r="N53" s="40"/>
      <c r="O53" s="41">
        <v>13540</v>
      </c>
      <c r="P53" s="41"/>
      <c r="Q53" s="40"/>
    </row>
    <row r="54" spans="1:25" ht="15.75" thickBot="1">
      <c r="A54" s="11"/>
      <c r="B54" s="96"/>
      <c r="C54" s="44"/>
      <c r="D54" s="44"/>
      <c r="E54" s="45"/>
      <c r="F54" s="40"/>
      <c r="G54" s="99"/>
      <c r="H54" s="99"/>
      <c r="I54" s="45"/>
      <c r="J54" s="40"/>
      <c r="K54" s="99"/>
      <c r="L54" s="99"/>
      <c r="M54" s="45"/>
      <c r="N54" s="40"/>
      <c r="O54" s="44"/>
      <c r="P54" s="44"/>
      <c r="Q54" s="45"/>
    </row>
    <row r="55" spans="1:25">
      <c r="A55" s="11"/>
      <c r="B55" s="42" t="s">
        <v>519</v>
      </c>
      <c r="C55" s="46" t="s">
        <v>425</v>
      </c>
      <c r="D55" s="47">
        <v>15205698</v>
      </c>
      <c r="E55" s="48"/>
      <c r="F55" s="23"/>
      <c r="G55" s="46" t="s">
        <v>425</v>
      </c>
      <c r="H55" s="47">
        <v>94992</v>
      </c>
      <c r="I55" s="48"/>
      <c r="J55" s="23"/>
      <c r="K55" s="46" t="s">
        <v>425</v>
      </c>
      <c r="L55" s="102" t="s">
        <v>520</v>
      </c>
      <c r="M55" s="46" t="s">
        <v>440</v>
      </c>
      <c r="N55" s="23"/>
      <c r="O55" s="46" t="s">
        <v>425</v>
      </c>
      <c r="P55" s="47">
        <v>15062469</v>
      </c>
      <c r="Q55" s="48"/>
    </row>
    <row r="56" spans="1:25" ht="15.75" thickBot="1">
      <c r="A56" s="11"/>
      <c r="B56" s="42"/>
      <c r="C56" s="100"/>
      <c r="D56" s="101"/>
      <c r="E56" s="74"/>
      <c r="F56" s="23"/>
      <c r="G56" s="100"/>
      <c r="H56" s="101"/>
      <c r="I56" s="74"/>
      <c r="J56" s="23"/>
      <c r="K56" s="100"/>
      <c r="L56" s="103"/>
      <c r="M56" s="100"/>
      <c r="N56" s="23"/>
      <c r="O56" s="100"/>
      <c r="P56" s="101"/>
      <c r="Q56" s="74"/>
    </row>
    <row r="57" spans="1:25" ht="15.75" thickTop="1">
      <c r="A57" s="11" t="s">
        <v>1763</v>
      </c>
      <c r="B57" s="20" t="s">
        <v>537</v>
      </c>
      <c r="C57" s="20"/>
      <c r="D57" s="20"/>
      <c r="E57" s="20"/>
      <c r="F57" s="20"/>
      <c r="G57" s="20"/>
      <c r="H57" s="20"/>
      <c r="I57" s="20"/>
      <c r="J57" s="20"/>
      <c r="K57" s="20"/>
      <c r="L57" s="20"/>
      <c r="M57" s="20"/>
      <c r="N57" s="20"/>
      <c r="O57" s="20"/>
      <c r="P57" s="20"/>
      <c r="Q57" s="20"/>
      <c r="R57" s="20"/>
      <c r="S57" s="20"/>
      <c r="T57" s="20"/>
      <c r="U57" s="20"/>
      <c r="V57" s="20"/>
      <c r="W57" s="20"/>
      <c r="X57" s="20"/>
      <c r="Y57" s="20"/>
    </row>
    <row r="58" spans="1:25">
      <c r="A58" s="11"/>
      <c r="B58" s="19"/>
      <c r="C58" s="19"/>
      <c r="D58" s="19"/>
      <c r="E58" s="19"/>
      <c r="F58" s="19"/>
      <c r="G58" s="19"/>
      <c r="H58" s="19"/>
      <c r="I58" s="19"/>
    </row>
    <row r="59" spans="1:25">
      <c r="A59" s="11"/>
      <c r="B59" s="14"/>
      <c r="C59" s="14"/>
      <c r="D59" s="14"/>
      <c r="E59" s="14"/>
      <c r="F59" s="14"/>
      <c r="G59" s="14"/>
      <c r="H59" s="14"/>
      <c r="I59" s="14"/>
    </row>
    <row r="60" spans="1:25">
      <c r="A60" s="11"/>
      <c r="B60" s="23"/>
      <c r="C60" s="104" t="s">
        <v>493</v>
      </c>
      <c r="D60" s="104"/>
      <c r="E60" s="104"/>
      <c r="F60" s="23"/>
      <c r="G60" s="104" t="s">
        <v>499</v>
      </c>
      <c r="H60" s="104"/>
      <c r="I60" s="104"/>
    </row>
    <row r="61" spans="1:25" ht="15.75" thickBot="1">
      <c r="A61" s="11"/>
      <c r="B61" s="23"/>
      <c r="C61" s="105" t="s">
        <v>494</v>
      </c>
      <c r="D61" s="105"/>
      <c r="E61" s="105"/>
      <c r="F61" s="23"/>
      <c r="G61" s="105" t="s">
        <v>500</v>
      </c>
      <c r="H61" s="105"/>
      <c r="I61" s="105"/>
    </row>
    <row r="62" spans="1:25">
      <c r="A62" s="11"/>
      <c r="B62" s="18"/>
      <c r="C62" s="37" t="s">
        <v>501</v>
      </c>
      <c r="D62" s="37"/>
      <c r="E62" s="37"/>
      <c r="F62" s="37"/>
      <c r="G62" s="37"/>
      <c r="H62" s="37"/>
      <c r="I62" s="37"/>
    </row>
    <row r="63" spans="1:25">
      <c r="A63" s="11"/>
      <c r="B63" s="39" t="s">
        <v>538</v>
      </c>
      <c r="C63" s="39" t="s">
        <v>425</v>
      </c>
      <c r="D63" s="41">
        <v>558337</v>
      </c>
      <c r="E63" s="40"/>
      <c r="F63" s="40"/>
      <c r="G63" s="39" t="s">
        <v>425</v>
      </c>
      <c r="H63" s="41">
        <v>560391</v>
      </c>
      <c r="I63" s="40"/>
    </row>
    <row r="64" spans="1:25">
      <c r="A64" s="11"/>
      <c r="B64" s="39"/>
      <c r="C64" s="39"/>
      <c r="D64" s="41"/>
      <c r="E64" s="40"/>
      <c r="F64" s="40"/>
      <c r="G64" s="39"/>
      <c r="H64" s="41"/>
      <c r="I64" s="40"/>
    </row>
    <row r="65" spans="1:25">
      <c r="A65" s="11"/>
      <c r="B65" s="42" t="s">
        <v>539</v>
      </c>
      <c r="C65" s="43">
        <v>4403855</v>
      </c>
      <c r="D65" s="43"/>
      <c r="E65" s="23"/>
      <c r="F65" s="23"/>
      <c r="G65" s="43">
        <v>4447163</v>
      </c>
      <c r="H65" s="43"/>
      <c r="I65" s="23"/>
    </row>
    <row r="66" spans="1:25">
      <c r="A66" s="11"/>
      <c r="B66" s="42"/>
      <c r="C66" s="43"/>
      <c r="D66" s="43"/>
      <c r="E66" s="23"/>
      <c r="F66" s="23"/>
      <c r="G66" s="43"/>
      <c r="H66" s="43"/>
      <c r="I66" s="23"/>
    </row>
    <row r="67" spans="1:25">
      <c r="A67" s="11"/>
      <c r="B67" s="39" t="s">
        <v>540</v>
      </c>
      <c r="C67" s="41">
        <v>1257252</v>
      </c>
      <c r="D67" s="41"/>
      <c r="E67" s="40"/>
      <c r="F67" s="40"/>
      <c r="G67" s="41">
        <v>1259703</v>
      </c>
      <c r="H67" s="41"/>
      <c r="I67" s="40"/>
    </row>
    <row r="68" spans="1:25">
      <c r="A68" s="11"/>
      <c r="B68" s="39"/>
      <c r="C68" s="41"/>
      <c r="D68" s="41"/>
      <c r="E68" s="40"/>
      <c r="F68" s="40"/>
      <c r="G68" s="41"/>
      <c r="H68" s="41"/>
      <c r="I68" s="40"/>
    </row>
    <row r="69" spans="1:25">
      <c r="A69" s="11"/>
      <c r="B69" s="42" t="s">
        <v>541</v>
      </c>
      <c r="C69" s="43">
        <v>8975710</v>
      </c>
      <c r="D69" s="43"/>
      <c r="E69" s="23"/>
      <c r="F69" s="23"/>
      <c r="G69" s="43">
        <v>8785019</v>
      </c>
      <c r="H69" s="43"/>
      <c r="I69" s="23"/>
    </row>
    <row r="70" spans="1:25" ht="15.75" thickBot="1">
      <c r="A70" s="11"/>
      <c r="B70" s="42"/>
      <c r="C70" s="55"/>
      <c r="D70" s="55"/>
      <c r="E70" s="56"/>
      <c r="F70" s="23"/>
      <c r="G70" s="55"/>
      <c r="H70" s="55"/>
      <c r="I70" s="56"/>
    </row>
    <row r="71" spans="1:25">
      <c r="A71" s="11"/>
      <c r="B71" s="39" t="s">
        <v>148</v>
      </c>
      <c r="C71" s="77" t="s">
        <v>425</v>
      </c>
      <c r="D71" s="52">
        <v>15195154</v>
      </c>
      <c r="E71" s="53"/>
      <c r="F71" s="40"/>
      <c r="G71" s="77" t="s">
        <v>425</v>
      </c>
      <c r="H71" s="52">
        <v>15052276</v>
      </c>
      <c r="I71" s="53"/>
    </row>
    <row r="72" spans="1:25" ht="15.75" thickBot="1">
      <c r="A72" s="11"/>
      <c r="B72" s="39"/>
      <c r="C72" s="78"/>
      <c r="D72" s="79"/>
      <c r="E72" s="80"/>
      <c r="F72" s="40"/>
      <c r="G72" s="78"/>
      <c r="H72" s="79"/>
      <c r="I72" s="80"/>
    </row>
    <row r="73" spans="1:25" ht="15.75" thickTop="1">
      <c r="A73" s="11" t="s">
        <v>1764</v>
      </c>
      <c r="B73" s="20" t="s">
        <v>580</v>
      </c>
      <c r="C73" s="20"/>
      <c r="D73" s="20"/>
      <c r="E73" s="20"/>
      <c r="F73" s="20"/>
      <c r="G73" s="20"/>
      <c r="H73" s="20"/>
      <c r="I73" s="20"/>
      <c r="J73" s="20"/>
      <c r="K73" s="20"/>
      <c r="L73" s="20"/>
      <c r="M73" s="20"/>
      <c r="N73" s="20"/>
      <c r="O73" s="20"/>
      <c r="P73" s="20"/>
      <c r="Q73" s="20"/>
      <c r="R73" s="20"/>
      <c r="S73" s="20"/>
      <c r="T73" s="20"/>
      <c r="U73" s="20"/>
      <c r="V73" s="20"/>
      <c r="W73" s="20"/>
      <c r="X73" s="20"/>
      <c r="Y73" s="20"/>
    </row>
    <row r="74" spans="1:25">
      <c r="A74" s="11"/>
      <c r="B74" s="19"/>
      <c r="C74" s="19"/>
      <c r="D74" s="19"/>
      <c r="E74" s="19"/>
      <c r="F74" s="19"/>
      <c r="G74" s="19"/>
      <c r="H74" s="19"/>
      <c r="I74" s="19"/>
      <c r="J74" s="19"/>
      <c r="K74" s="19"/>
      <c r="L74" s="19"/>
      <c r="M74" s="19"/>
      <c r="N74" s="19"/>
      <c r="O74" s="19"/>
      <c r="P74" s="19"/>
      <c r="Q74" s="19"/>
    </row>
    <row r="75" spans="1:25">
      <c r="A75" s="11"/>
      <c r="B75" s="14"/>
      <c r="C75" s="14"/>
      <c r="D75" s="14"/>
      <c r="E75" s="14"/>
      <c r="F75" s="14"/>
      <c r="G75" s="14"/>
      <c r="H75" s="14"/>
      <c r="I75" s="14"/>
      <c r="J75" s="14"/>
      <c r="K75" s="14"/>
      <c r="L75" s="14"/>
      <c r="M75" s="14"/>
      <c r="N75" s="14"/>
      <c r="O75" s="14"/>
      <c r="P75" s="14"/>
      <c r="Q75" s="14"/>
    </row>
    <row r="76" spans="1:25">
      <c r="A76" s="11"/>
      <c r="B76" s="23"/>
      <c r="C76" s="93" t="s">
        <v>476</v>
      </c>
      <c r="D76" s="93"/>
      <c r="E76" s="93"/>
      <c r="F76" s="93"/>
      <c r="G76" s="93"/>
      <c r="H76" s="93"/>
      <c r="I76" s="93"/>
      <c r="J76" s="23"/>
      <c r="K76" s="93" t="s">
        <v>478</v>
      </c>
      <c r="L76" s="93"/>
      <c r="M76" s="93"/>
      <c r="N76" s="93"/>
      <c r="O76" s="93"/>
      <c r="P76" s="93"/>
      <c r="Q76" s="93"/>
    </row>
    <row r="77" spans="1:25" ht="15.75" thickBot="1">
      <c r="A77" s="11"/>
      <c r="B77" s="23"/>
      <c r="C77" s="36" t="s">
        <v>477</v>
      </c>
      <c r="D77" s="36"/>
      <c r="E77" s="36"/>
      <c r="F77" s="36"/>
      <c r="G77" s="36"/>
      <c r="H77" s="36"/>
      <c r="I77" s="36"/>
      <c r="J77" s="23"/>
      <c r="K77" s="36" t="s">
        <v>477</v>
      </c>
      <c r="L77" s="36"/>
      <c r="M77" s="36"/>
      <c r="N77" s="36"/>
      <c r="O77" s="36"/>
      <c r="P77" s="36"/>
      <c r="Q77" s="36"/>
    </row>
    <row r="78" spans="1:25" ht="15.75" thickBot="1">
      <c r="A78" s="11"/>
      <c r="B78" s="31"/>
      <c r="C78" s="106">
        <v>2014</v>
      </c>
      <c r="D78" s="106"/>
      <c r="E78" s="106"/>
      <c r="F78" s="13"/>
      <c r="G78" s="106">
        <v>2013</v>
      </c>
      <c r="H78" s="106"/>
      <c r="I78" s="106"/>
      <c r="J78" s="13"/>
      <c r="K78" s="106">
        <v>2014</v>
      </c>
      <c r="L78" s="106"/>
      <c r="M78" s="106"/>
      <c r="N78" s="13"/>
      <c r="O78" s="106">
        <v>2013</v>
      </c>
      <c r="P78" s="106"/>
      <c r="Q78" s="106"/>
    </row>
    <row r="79" spans="1:25">
      <c r="A79" s="11"/>
      <c r="B79" s="31"/>
      <c r="C79" s="37" t="s">
        <v>501</v>
      </c>
      <c r="D79" s="37"/>
      <c r="E79" s="37"/>
      <c r="F79" s="37"/>
      <c r="G79" s="37"/>
      <c r="H79" s="37"/>
      <c r="I79" s="37"/>
      <c r="J79" s="37"/>
      <c r="K79" s="37"/>
      <c r="L79" s="37"/>
      <c r="M79" s="37"/>
      <c r="N79" s="37"/>
      <c r="O79" s="37"/>
      <c r="P79" s="37"/>
      <c r="Q79" s="37"/>
    </row>
    <row r="80" spans="1:25">
      <c r="A80" s="11"/>
      <c r="B80" s="39" t="s">
        <v>581</v>
      </c>
      <c r="C80" s="64" t="s">
        <v>425</v>
      </c>
      <c r="D80" s="113">
        <v>21138</v>
      </c>
      <c r="E80" s="40"/>
      <c r="F80" s="40"/>
      <c r="G80" s="39" t="s">
        <v>425</v>
      </c>
      <c r="H80" s="41">
        <v>2349525</v>
      </c>
      <c r="I80" s="40"/>
      <c r="J80" s="40"/>
      <c r="K80" s="64" t="s">
        <v>425</v>
      </c>
      <c r="L80" s="113">
        <v>311019</v>
      </c>
      <c r="M80" s="40"/>
      <c r="N80" s="40"/>
      <c r="O80" s="39" t="s">
        <v>425</v>
      </c>
      <c r="P80" s="41">
        <v>8044695</v>
      </c>
      <c r="Q80" s="40"/>
    </row>
    <row r="81" spans="1:25" ht="15.75" thickBot="1">
      <c r="A81" s="11"/>
      <c r="B81" s="39"/>
      <c r="C81" s="112"/>
      <c r="D81" s="114"/>
      <c r="E81" s="45"/>
      <c r="F81" s="40"/>
      <c r="G81" s="111"/>
      <c r="H81" s="44"/>
      <c r="I81" s="45"/>
      <c r="J81" s="40"/>
      <c r="K81" s="112"/>
      <c r="L81" s="114"/>
      <c r="M81" s="45"/>
      <c r="N81" s="40"/>
      <c r="O81" s="111"/>
      <c r="P81" s="44"/>
      <c r="Q81" s="45"/>
    </row>
    <row r="82" spans="1:25">
      <c r="A82" s="11"/>
      <c r="B82" s="13"/>
      <c r="C82" s="48"/>
      <c r="D82" s="48"/>
      <c r="E82" s="48"/>
      <c r="F82" s="13"/>
      <c r="G82" s="48"/>
      <c r="H82" s="48"/>
      <c r="I82" s="48"/>
      <c r="J82" s="13"/>
      <c r="K82" s="48"/>
      <c r="L82" s="48"/>
      <c r="M82" s="48"/>
      <c r="N82" s="13"/>
      <c r="O82" s="48"/>
      <c r="P82" s="48"/>
      <c r="Q82" s="48"/>
    </row>
    <row r="83" spans="1:25">
      <c r="A83" s="11"/>
      <c r="B83" s="42" t="s">
        <v>582</v>
      </c>
      <c r="C83" s="115">
        <v>131</v>
      </c>
      <c r="D83" s="115"/>
      <c r="E83" s="23"/>
      <c r="F83" s="23"/>
      <c r="G83" s="98">
        <v>48</v>
      </c>
      <c r="H83" s="98"/>
      <c r="I83" s="23"/>
      <c r="J83" s="23"/>
      <c r="K83" s="71">
        <v>11547</v>
      </c>
      <c r="L83" s="71"/>
      <c r="M83" s="23"/>
      <c r="N83" s="23"/>
      <c r="O83" s="43">
        <v>115229</v>
      </c>
      <c r="P83" s="43"/>
      <c r="Q83" s="23"/>
    </row>
    <row r="84" spans="1:25">
      <c r="A84" s="11"/>
      <c r="B84" s="42"/>
      <c r="C84" s="115"/>
      <c r="D84" s="115"/>
      <c r="E84" s="23"/>
      <c r="F84" s="23"/>
      <c r="G84" s="98"/>
      <c r="H84" s="98"/>
      <c r="I84" s="23"/>
      <c r="J84" s="23"/>
      <c r="K84" s="71"/>
      <c r="L84" s="71"/>
      <c r="M84" s="23"/>
      <c r="N84" s="23"/>
      <c r="O84" s="43"/>
      <c r="P84" s="43"/>
      <c r="Q84" s="23"/>
    </row>
    <row r="85" spans="1:25">
      <c r="A85" s="11"/>
      <c r="B85" s="39" t="s">
        <v>583</v>
      </c>
      <c r="C85" s="116" t="s">
        <v>518</v>
      </c>
      <c r="D85" s="116"/>
      <c r="E85" s="40"/>
      <c r="F85" s="40"/>
      <c r="G85" s="50" t="s">
        <v>584</v>
      </c>
      <c r="H85" s="50"/>
      <c r="I85" s="39" t="s">
        <v>440</v>
      </c>
      <c r="J85" s="40"/>
      <c r="K85" s="116" t="s">
        <v>585</v>
      </c>
      <c r="L85" s="116"/>
      <c r="M85" s="64" t="s">
        <v>440</v>
      </c>
      <c r="N85" s="40"/>
      <c r="O85" s="50" t="s">
        <v>586</v>
      </c>
      <c r="P85" s="50"/>
      <c r="Q85" s="39" t="s">
        <v>440</v>
      </c>
    </row>
    <row r="86" spans="1:25">
      <c r="A86" s="11"/>
      <c r="B86" s="39"/>
      <c r="C86" s="116"/>
      <c r="D86" s="116"/>
      <c r="E86" s="40"/>
      <c r="F86" s="40"/>
      <c r="G86" s="50"/>
      <c r="H86" s="50"/>
      <c r="I86" s="39"/>
      <c r="J86" s="40"/>
      <c r="K86" s="116"/>
      <c r="L86" s="116"/>
      <c r="M86" s="64"/>
      <c r="N86" s="40"/>
      <c r="O86" s="50"/>
      <c r="P86" s="50"/>
      <c r="Q86" s="39"/>
    </row>
    <row r="87" spans="1:25">
      <c r="A87" s="11"/>
      <c r="B87" s="42" t="s">
        <v>587</v>
      </c>
      <c r="C87" s="115" t="s">
        <v>518</v>
      </c>
      <c r="D87" s="115"/>
      <c r="E87" s="23"/>
      <c r="F87" s="23"/>
      <c r="G87" s="98" t="s">
        <v>518</v>
      </c>
      <c r="H87" s="98"/>
      <c r="I87" s="23"/>
      <c r="J87" s="23"/>
      <c r="K87" s="115" t="s">
        <v>518</v>
      </c>
      <c r="L87" s="115"/>
      <c r="M87" s="23"/>
      <c r="N87" s="23"/>
      <c r="O87" s="98" t="s">
        <v>588</v>
      </c>
      <c r="P87" s="98"/>
      <c r="Q87" s="42" t="s">
        <v>440</v>
      </c>
    </row>
    <row r="88" spans="1:25" ht="15.75" thickBot="1">
      <c r="A88" s="11"/>
      <c r="B88" s="42"/>
      <c r="C88" s="117"/>
      <c r="D88" s="117"/>
      <c r="E88" s="56"/>
      <c r="F88" s="23"/>
      <c r="G88" s="51"/>
      <c r="H88" s="51"/>
      <c r="I88" s="56"/>
      <c r="J88" s="23"/>
      <c r="K88" s="117"/>
      <c r="L88" s="117"/>
      <c r="M88" s="56"/>
      <c r="N88" s="23"/>
      <c r="O88" s="51"/>
      <c r="P88" s="51"/>
      <c r="Q88" s="54"/>
    </row>
    <row r="89" spans="1:25">
      <c r="A89" s="11"/>
      <c r="B89" s="39" t="s">
        <v>589</v>
      </c>
      <c r="C89" s="118" t="s">
        <v>425</v>
      </c>
      <c r="D89" s="120">
        <v>131</v>
      </c>
      <c r="E89" s="53"/>
      <c r="F89" s="40"/>
      <c r="G89" s="77" t="s">
        <v>425</v>
      </c>
      <c r="H89" s="107" t="s">
        <v>590</v>
      </c>
      <c r="I89" s="77" t="s">
        <v>440</v>
      </c>
      <c r="J89" s="40"/>
      <c r="K89" s="118" t="s">
        <v>425</v>
      </c>
      <c r="L89" s="122">
        <v>11480</v>
      </c>
      <c r="M89" s="53"/>
      <c r="N89" s="40"/>
      <c r="O89" s="77" t="s">
        <v>425</v>
      </c>
      <c r="P89" s="52">
        <v>9143</v>
      </c>
      <c r="Q89" s="53"/>
    </row>
    <row r="90" spans="1:25" ht="15.75" thickBot="1">
      <c r="A90" s="11"/>
      <c r="B90" s="39"/>
      <c r="C90" s="119"/>
      <c r="D90" s="121"/>
      <c r="E90" s="80"/>
      <c r="F90" s="40"/>
      <c r="G90" s="78"/>
      <c r="H90" s="108"/>
      <c r="I90" s="78"/>
      <c r="J90" s="40"/>
      <c r="K90" s="119"/>
      <c r="L90" s="123"/>
      <c r="M90" s="80"/>
      <c r="N90" s="40"/>
      <c r="O90" s="78"/>
      <c r="P90" s="79"/>
      <c r="Q90" s="80"/>
    </row>
    <row r="91" spans="1:25" ht="25.5" customHeight="1" thickTop="1">
      <c r="A91" s="11" t="s">
        <v>1765</v>
      </c>
      <c r="B91" s="20" t="s">
        <v>544</v>
      </c>
      <c r="C91" s="20"/>
      <c r="D91" s="20"/>
      <c r="E91" s="20"/>
      <c r="F91" s="20"/>
      <c r="G91" s="20"/>
      <c r="H91" s="20"/>
      <c r="I91" s="20"/>
      <c r="J91" s="20"/>
      <c r="K91" s="20"/>
      <c r="L91" s="20"/>
      <c r="M91" s="20"/>
      <c r="N91" s="20"/>
      <c r="O91" s="20"/>
      <c r="P91" s="20"/>
      <c r="Q91" s="20"/>
      <c r="R91" s="20"/>
      <c r="S91" s="20"/>
      <c r="T91" s="20"/>
      <c r="U91" s="20"/>
      <c r="V91" s="20"/>
      <c r="W91" s="20"/>
      <c r="X91" s="20"/>
      <c r="Y91" s="20"/>
    </row>
    <row r="92" spans="1:25">
      <c r="A92" s="11"/>
      <c r="B92" s="19"/>
      <c r="C92" s="19"/>
      <c r="D92" s="19"/>
      <c r="E92" s="19"/>
      <c r="F92" s="19"/>
      <c r="G92" s="19"/>
      <c r="H92" s="19"/>
      <c r="I92" s="19"/>
      <c r="J92" s="19"/>
      <c r="K92" s="19"/>
      <c r="L92" s="19"/>
      <c r="M92" s="19"/>
      <c r="N92" s="19"/>
      <c r="O92" s="19"/>
      <c r="P92" s="19"/>
      <c r="Q92" s="19"/>
      <c r="R92" s="19"/>
      <c r="S92" s="19"/>
      <c r="T92" s="19"/>
      <c r="U92" s="19"/>
      <c r="V92" s="19"/>
      <c r="W92" s="19"/>
      <c r="X92" s="19"/>
      <c r="Y92" s="19"/>
    </row>
    <row r="93" spans="1:25">
      <c r="A93" s="11"/>
      <c r="B93" s="14"/>
      <c r="C93" s="14"/>
      <c r="D93" s="14"/>
      <c r="E93" s="14"/>
      <c r="F93" s="14"/>
      <c r="G93" s="14"/>
      <c r="H93" s="14"/>
      <c r="I93" s="14"/>
      <c r="J93" s="14"/>
      <c r="K93" s="14"/>
      <c r="L93" s="14"/>
      <c r="M93" s="14"/>
      <c r="N93" s="14"/>
      <c r="O93" s="14"/>
      <c r="P93" s="14"/>
      <c r="Q93" s="14"/>
      <c r="R93" s="14"/>
      <c r="S93" s="14"/>
      <c r="T93" s="14"/>
      <c r="U93" s="14"/>
      <c r="V93" s="14"/>
      <c r="W93" s="14"/>
      <c r="X93" s="14"/>
      <c r="Y93" s="14"/>
    </row>
    <row r="94" spans="1:25" ht="15.75" thickBot="1">
      <c r="A94" s="11"/>
      <c r="B94" s="18"/>
      <c r="C94" s="36" t="s">
        <v>479</v>
      </c>
      <c r="D94" s="36"/>
      <c r="E94" s="36"/>
      <c r="F94" s="36"/>
      <c r="G94" s="36"/>
      <c r="H94" s="36"/>
      <c r="I94" s="36"/>
      <c r="J94" s="36"/>
      <c r="K94" s="36"/>
      <c r="L94" s="36"/>
      <c r="M94" s="36"/>
      <c r="N94" s="36"/>
      <c r="O94" s="36"/>
      <c r="P94" s="36"/>
      <c r="Q94" s="36"/>
      <c r="R94" s="36"/>
      <c r="S94" s="36"/>
      <c r="T94" s="36"/>
      <c r="U94" s="36"/>
      <c r="V94" s="36"/>
      <c r="W94" s="36"/>
      <c r="X94" s="36"/>
      <c r="Y94" s="36"/>
    </row>
    <row r="95" spans="1:25" ht="15.75" thickBot="1">
      <c r="A95" s="11"/>
      <c r="B95" s="18"/>
      <c r="C95" s="106" t="s">
        <v>545</v>
      </c>
      <c r="D95" s="106"/>
      <c r="E95" s="106"/>
      <c r="F95" s="106"/>
      <c r="G95" s="106"/>
      <c r="H95" s="106"/>
      <c r="I95" s="106"/>
      <c r="J95" s="13"/>
      <c r="K95" s="106" t="s">
        <v>546</v>
      </c>
      <c r="L95" s="106"/>
      <c r="M95" s="106"/>
      <c r="N95" s="106"/>
      <c r="O95" s="106"/>
      <c r="P95" s="106"/>
      <c r="Q95" s="106"/>
      <c r="R95" s="13"/>
      <c r="S95" s="106" t="s">
        <v>148</v>
      </c>
      <c r="T95" s="106"/>
      <c r="U95" s="106"/>
      <c r="V95" s="106"/>
      <c r="W95" s="106"/>
      <c r="X95" s="106"/>
      <c r="Y95" s="106"/>
    </row>
    <row r="96" spans="1:25">
      <c r="A96" s="11"/>
      <c r="B96" s="23"/>
      <c r="C96" s="94" t="s">
        <v>453</v>
      </c>
      <c r="D96" s="94"/>
      <c r="E96" s="94"/>
      <c r="F96" s="48"/>
      <c r="G96" s="94" t="s">
        <v>496</v>
      </c>
      <c r="H96" s="94"/>
      <c r="I96" s="94"/>
      <c r="J96" s="23"/>
      <c r="K96" s="94" t="s">
        <v>453</v>
      </c>
      <c r="L96" s="94"/>
      <c r="M96" s="94"/>
      <c r="N96" s="48"/>
      <c r="O96" s="94" t="s">
        <v>496</v>
      </c>
      <c r="P96" s="94"/>
      <c r="Q96" s="94"/>
      <c r="R96" s="23"/>
      <c r="S96" s="94" t="s">
        <v>453</v>
      </c>
      <c r="T96" s="94"/>
      <c r="U96" s="94"/>
      <c r="V96" s="48"/>
      <c r="W96" s="94" t="s">
        <v>496</v>
      </c>
      <c r="X96" s="94"/>
      <c r="Y96" s="94"/>
    </row>
    <row r="97" spans="1:25" ht="15.75" thickBot="1">
      <c r="A97" s="11"/>
      <c r="B97" s="23"/>
      <c r="C97" s="36"/>
      <c r="D97" s="36"/>
      <c r="E97" s="36"/>
      <c r="F97" s="23"/>
      <c r="G97" s="36" t="s">
        <v>547</v>
      </c>
      <c r="H97" s="36"/>
      <c r="I97" s="36"/>
      <c r="J97" s="23"/>
      <c r="K97" s="36"/>
      <c r="L97" s="36"/>
      <c r="M97" s="36"/>
      <c r="N97" s="23"/>
      <c r="O97" s="36" t="s">
        <v>547</v>
      </c>
      <c r="P97" s="36"/>
      <c r="Q97" s="36"/>
      <c r="R97" s="23"/>
      <c r="S97" s="36"/>
      <c r="T97" s="36"/>
      <c r="U97" s="36"/>
      <c r="V97" s="23"/>
      <c r="W97" s="36" t="s">
        <v>547</v>
      </c>
      <c r="X97" s="36"/>
      <c r="Y97" s="36"/>
    </row>
    <row r="98" spans="1:25">
      <c r="A98" s="11"/>
      <c r="B98" s="18"/>
      <c r="C98" s="37" t="s">
        <v>501</v>
      </c>
      <c r="D98" s="37"/>
      <c r="E98" s="37"/>
      <c r="F98" s="37"/>
      <c r="G98" s="37"/>
      <c r="H98" s="37"/>
      <c r="I98" s="37"/>
      <c r="J98" s="37"/>
      <c r="K98" s="37"/>
      <c r="L98" s="37"/>
      <c r="M98" s="37"/>
      <c r="N98" s="37"/>
      <c r="O98" s="37"/>
      <c r="P98" s="37"/>
      <c r="Q98" s="37"/>
      <c r="R98" s="37"/>
      <c r="S98" s="37"/>
      <c r="T98" s="37"/>
      <c r="U98" s="37"/>
      <c r="V98" s="37"/>
      <c r="W98" s="37"/>
      <c r="X98" s="37"/>
      <c r="Y98" s="37"/>
    </row>
    <row r="99" spans="1:25">
      <c r="A99" s="11"/>
      <c r="B99" s="49" t="s">
        <v>502</v>
      </c>
      <c r="C99" s="39" t="s">
        <v>425</v>
      </c>
      <c r="D99" s="41">
        <v>650419</v>
      </c>
      <c r="E99" s="40"/>
      <c r="F99" s="40"/>
      <c r="G99" s="39" t="s">
        <v>425</v>
      </c>
      <c r="H99" s="50" t="s">
        <v>503</v>
      </c>
      <c r="I99" s="39" t="s">
        <v>440</v>
      </c>
      <c r="J99" s="40"/>
      <c r="K99" s="39" t="s">
        <v>425</v>
      </c>
      <c r="L99" s="50" t="s">
        <v>518</v>
      </c>
      <c r="M99" s="40"/>
      <c r="N99" s="40"/>
      <c r="O99" s="39" t="s">
        <v>425</v>
      </c>
      <c r="P99" s="50" t="s">
        <v>518</v>
      </c>
      <c r="Q99" s="40"/>
      <c r="R99" s="40"/>
      <c r="S99" s="39" t="s">
        <v>425</v>
      </c>
      <c r="T99" s="41">
        <v>650419</v>
      </c>
      <c r="U99" s="40"/>
      <c r="V99" s="40"/>
      <c r="W99" s="39" t="s">
        <v>425</v>
      </c>
      <c r="X99" s="50" t="s">
        <v>503</v>
      </c>
      <c r="Y99" s="39" t="s">
        <v>440</v>
      </c>
    </row>
    <row r="100" spans="1:25">
      <c r="A100" s="11"/>
      <c r="B100" s="49"/>
      <c r="C100" s="39"/>
      <c r="D100" s="41"/>
      <c r="E100" s="40"/>
      <c r="F100" s="40"/>
      <c r="G100" s="39"/>
      <c r="H100" s="50"/>
      <c r="I100" s="39"/>
      <c r="J100" s="40"/>
      <c r="K100" s="39"/>
      <c r="L100" s="50"/>
      <c r="M100" s="40"/>
      <c r="N100" s="40"/>
      <c r="O100" s="39"/>
      <c r="P100" s="50"/>
      <c r="Q100" s="40"/>
      <c r="R100" s="40"/>
      <c r="S100" s="39"/>
      <c r="T100" s="41"/>
      <c r="U100" s="40"/>
      <c r="V100" s="40"/>
      <c r="W100" s="39"/>
      <c r="X100" s="50"/>
      <c r="Y100" s="39"/>
    </row>
    <row r="101" spans="1:25">
      <c r="A101" s="11"/>
      <c r="B101" s="42" t="s">
        <v>504</v>
      </c>
      <c r="C101" s="43">
        <v>509236</v>
      </c>
      <c r="D101" s="43"/>
      <c r="E101" s="23"/>
      <c r="F101" s="23"/>
      <c r="G101" s="98" t="s">
        <v>548</v>
      </c>
      <c r="H101" s="98"/>
      <c r="I101" s="42" t="s">
        <v>440</v>
      </c>
      <c r="J101" s="23"/>
      <c r="K101" s="43">
        <v>214934</v>
      </c>
      <c r="L101" s="43"/>
      <c r="M101" s="23"/>
      <c r="N101" s="23"/>
      <c r="O101" s="98" t="s">
        <v>549</v>
      </c>
      <c r="P101" s="98"/>
      <c r="Q101" s="42" t="s">
        <v>440</v>
      </c>
      <c r="R101" s="23"/>
      <c r="S101" s="43">
        <v>724170</v>
      </c>
      <c r="T101" s="43"/>
      <c r="U101" s="23"/>
      <c r="V101" s="23"/>
      <c r="W101" s="98" t="s">
        <v>505</v>
      </c>
      <c r="X101" s="98"/>
      <c r="Y101" s="42" t="s">
        <v>440</v>
      </c>
    </row>
    <row r="102" spans="1:25">
      <c r="A102" s="11"/>
      <c r="B102" s="42"/>
      <c r="C102" s="43"/>
      <c r="D102" s="43"/>
      <c r="E102" s="23"/>
      <c r="F102" s="23"/>
      <c r="G102" s="98"/>
      <c r="H102" s="98"/>
      <c r="I102" s="42"/>
      <c r="J102" s="23"/>
      <c r="K102" s="43"/>
      <c r="L102" s="43"/>
      <c r="M102" s="23"/>
      <c r="N102" s="23"/>
      <c r="O102" s="98"/>
      <c r="P102" s="98"/>
      <c r="Q102" s="42"/>
      <c r="R102" s="23"/>
      <c r="S102" s="43"/>
      <c r="T102" s="43"/>
      <c r="U102" s="23"/>
      <c r="V102" s="23"/>
      <c r="W102" s="98"/>
      <c r="X102" s="98"/>
      <c r="Y102" s="42"/>
    </row>
    <row r="103" spans="1:25">
      <c r="A103" s="11"/>
      <c r="B103" s="39" t="s">
        <v>506</v>
      </c>
      <c r="C103" s="41">
        <v>146977</v>
      </c>
      <c r="D103" s="41"/>
      <c r="E103" s="40"/>
      <c r="F103" s="40"/>
      <c r="G103" s="50" t="s">
        <v>550</v>
      </c>
      <c r="H103" s="50"/>
      <c r="I103" s="39" t="s">
        <v>440</v>
      </c>
      <c r="J103" s="40"/>
      <c r="K103" s="41">
        <v>357102</v>
      </c>
      <c r="L103" s="41"/>
      <c r="M103" s="40"/>
      <c r="N103" s="40"/>
      <c r="O103" s="50" t="s">
        <v>551</v>
      </c>
      <c r="P103" s="50"/>
      <c r="Q103" s="39" t="s">
        <v>440</v>
      </c>
      <c r="R103" s="40"/>
      <c r="S103" s="41">
        <v>504079</v>
      </c>
      <c r="T103" s="41"/>
      <c r="U103" s="40"/>
      <c r="V103" s="40"/>
      <c r="W103" s="50" t="s">
        <v>507</v>
      </c>
      <c r="X103" s="50"/>
      <c r="Y103" s="39" t="s">
        <v>440</v>
      </c>
    </row>
    <row r="104" spans="1:25">
      <c r="A104" s="11"/>
      <c r="B104" s="39"/>
      <c r="C104" s="41"/>
      <c r="D104" s="41"/>
      <c r="E104" s="40"/>
      <c r="F104" s="40"/>
      <c r="G104" s="50"/>
      <c r="H104" s="50"/>
      <c r="I104" s="39"/>
      <c r="J104" s="40"/>
      <c r="K104" s="41"/>
      <c r="L104" s="41"/>
      <c r="M104" s="40"/>
      <c r="N104" s="40"/>
      <c r="O104" s="50"/>
      <c r="P104" s="50"/>
      <c r="Q104" s="39"/>
      <c r="R104" s="40"/>
      <c r="S104" s="41"/>
      <c r="T104" s="41"/>
      <c r="U104" s="40"/>
      <c r="V104" s="40"/>
      <c r="W104" s="50"/>
      <c r="X104" s="50"/>
      <c r="Y104" s="39"/>
    </row>
    <row r="105" spans="1:25">
      <c r="A105" s="11"/>
      <c r="B105" s="42" t="s">
        <v>508</v>
      </c>
      <c r="C105" s="98">
        <v>149</v>
      </c>
      <c r="D105" s="98"/>
      <c r="E105" s="23"/>
      <c r="F105" s="23"/>
      <c r="G105" s="98" t="s">
        <v>518</v>
      </c>
      <c r="H105" s="98"/>
      <c r="I105" s="23"/>
      <c r="J105" s="23"/>
      <c r="K105" s="43">
        <v>9806</v>
      </c>
      <c r="L105" s="43"/>
      <c r="M105" s="23"/>
      <c r="N105" s="23"/>
      <c r="O105" s="98" t="s">
        <v>509</v>
      </c>
      <c r="P105" s="98"/>
      <c r="Q105" s="42" t="s">
        <v>440</v>
      </c>
      <c r="R105" s="23"/>
      <c r="S105" s="43">
        <v>9955</v>
      </c>
      <c r="T105" s="43"/>
      <c r="U105" s="23"/>
      <c r="V105" s="23"/>
      <c r="W105" s="98" t="s">
        <v>509</v>
      </c>
      <c r="X105" s="98"/>
      <c r="Y105" s="42" t="s">
        <v>440</v>
      </c>
    </row>
    <row r="106" spans="1:25">
      <c r="A106" s="11"/>
      <c r="B106" s="42"/>
      <c r="C106" s="98"/>
      <c r="D106" s="98"/>
      <c r="E106" s="23"/>
      <c r="F106" s="23"/>
      <c r="G106" s="98"/>
      <c r="H106" s="98"/>
      <c r="I106" s="23"/>
      <c r="J106" s="23"/>
      <c r="K106" s="43"/>
      <c r="L106" s="43"/>
      <c r="M106" s="23"/>
      <c r="N106" s="23"/>
      <c r="O106" s="98"/>
      <c r="P106" s="98"/>
      <c r="Q106" s="42"/>
      <c r="R106" s="23"/>
      <c r="S106" s="43"/>
      <c r="T106" s="43"/>
      <c r="U106" s="23"/>
      <c r="V106" s="23"/>
      <c r="W106" s="98"/>
      <c r="X106" s="98"/>
      <c r="Y106" s="42"/>
    </row>
    <row r="107" spans="1:25">
      <c r="A107" s="11"/>
      <c r="B107" s="39" t="s">
        <v>510</v>
      </c>
      <c r="C107" s="41">
        <v>40345</v>
      </c>
      <c r="D107" s="41"/>
      <c r="E107" s="40"/>
      <c r="F107" s="40"/>
      <c r="G107" s="50" t="s">
        <v>552</v>
      </c>
      <c r="H107" s="50"/>
      <c r="I107" s="39" t="s">
        <v>440</v>
      </c>
      <c r="J107" s="40"/>
      <c r="K107" s="41">
        <v>410018</v>
      </c>
      <c r="L107" s="41"/>
      <c r="M107" s="40"/>
      <c r="N107" s="40"/>
      <c r="O107" s="50" t="s">
        <v>553</v>
      </c>
      <c r="P107" s="50"/>
      <c r="Q107" s="39" t="s">
        <v>440</v>
      </c>
      <c r="R107" s="40"/>
      <c r="S107" s="41">
        <v>450363</v>
      </c>
      <c r="T107" s="41"/>
      <c r="U107" s="40"/>
      <c r="V107" s="40"/>
      <c r="W107" s="50" t="s">
        <v>511</v>
      </c>
      <c r="X107" s="50"/>
      <c r="Y107" s="39" t="s">
        <v>440</v>
      </c>
    </row>
    <row r="108" spans="1:25">
      <c r="A108" s="11"/>
      <c r="B108" s="39"/>
      <c r="C108" s="41"/>
      <c r="D108" s="41"/>
      <c r="E108" s="40"/>
      <c r="F108" s="40"/>
      <c r="G108" s="50"/>
      <c r="H108" s="50"/>
      <c r="I108" s="39"/>
      <c r="J108" s="40"/>
      <c r="K108" s="41"/>
      <c r="L108" s="41"/>
      <c r="M108" s="40"/>
      <c r="N108" s="40"/>
      <c r="O108" s="50"/>
      <c r="P108" s="50"/>
      <c r="Q108" s="39"/>
      <c r="R108" s="40"/>
      <c r="S108" s="41"/>
      <c r="T108" s="41"/>
      <c r="U108" s="40"/>
      <c r="V108" s="40"/>
      <c r="W108" s="50"/>
      <c r="X108" s="50"/>
      <c r="Y108" s="39"/>
    </row>
    <row r="109" spans="1:25">
      <c r="A109" s="11"/>
      <c r="B109" s="31" t="s">
        <v>512</v>
      </c>
      <c r="C109" s="42"/>
      <c r="D109" s="42"/>
      <c r="E109" s="42"/>
      <c r="F109" s="13"/>
      <c r="G109" s="42"/>
      <c r="H109" s="42"/>
      <c r="I109" s="42"/>
      <c r="J109" s="13"/>
      <c r="K109" s="42"/>
      <c r="L109" s="42"/>
      <c r="M109" s="42"/>
      <c r="N109" s="13"/>
      <c r="O109" s="42"/>
      <c r="P109" s="42"/>
      <c r="Q109" s="42"/>
      <c r="R109" s="13"/>
      <c r="S109" s="42"/>
      <c r="T109" s="42"/>
      <c r="U109" s="42"/>
      <c r="V109" s="13"/>
      <c r="W109" s="42"/>
      <c r="X109" s="42"/>
      <c r="Y109" s="42"/>
    </row>
    <row r="110" spans="1:25">
      <c r="A110" s="11"/>
      <c r="B110" s="96" t="s">
        <v>513</v>
      </c>
      <c r="C110" s="41">
        <v>480485</v>
      </c>
      <c r="D110" s="41"/>
      <c r="E110" s="40"/>
      <c r="F110" s="40"/>
      <c r="G110" s="50" t="s">
        <v>554</v>
      </c>
      <c r="H110" s="50"/>
      <c r="I110" s="39" t="s">
        <v>440</v>
      </c>
      <c r="J110" s="40"/>
      <c r="K110" s="41">
        <v>1604394</v>
      </c>
      <c r="L110" s="41"/>
      <c r="M110" s="40"/>
      <c r="N110" s="40"/>
      <c r="O110" s="50" t="s">
        <v>555</v>
      </c>
      <c r="P110" s="50"/>
      <c r="Q110" s="39" t="s">
        <v>440</v>
      </c>
      <c r="R110" s="40"/>
      <c r="S110" s="41">
        <v>2084879</v>
      </c>
      <c r="T110" s="41"/>
      <c r="U110" s="40"/>
      <c r="V110" s="40"/>
      <c r="W110" s="50" t="s">
        <v>514</v>
      </c>
      <c r="X110" s="50"/>
      <c r="Y110" s="39" t="s">
        <v>440</v>
      </c>
    </row>
    <row r="111" spans="1:25">
      <c r="A111" s="11"/>
      <c r="B111" s="96"/>
      <c r="C111" s="41"/>
      <c r="D111" s="41"/>
      <c r="E111" s="40"/>
      <c r="F111" s="40"/>
      <c r="G111" s="50"/>
      <c r="H111" s="50"/>
      <c r="I111" s="39"/>
      <c r="J111" s="40"/>
      <c r="K111" s="41"/>
      <c r="L111" s="41"/>
      <c r="M111" s="40"/>
      <c r="N111" s="40"/>
      <c r="O111" s="50"/>
      <c r="P111" s="50"/>
      <c r="Q111" s="39"/>
      <c r="R111" s="40"/>
      <c r="S111" s="41"/>
      <c r="T111" s="41"/>
      <c r="U111" s="40"/>
      <c r="V111" s="40"/>
      <c r="W111" s="50"/>
      <c r="X111" s="50"/>
      <c r="Y111" s="39"/>
    </row>
    <row r="112" spans="1:25">
      <c r="A112" s="11"/>
      <c r="B112" s="97" t="s">
        <v>527</v>
      </c>
      <c r="C112" s="43">
        <v>913595</v>
      </c>
      <c r="D112" s="43"/>
      <c r="E112" s="23"/>
      <c r="F112" s="23"/>
      <c r="G112" s="98" t="s">
        <v>556</v>
      </c>
      <c r="H112" s="98"/>
      <c r="I112" s="42" t="s">
        <v>440</v>
      </c>
      <c r="J112" s="23"/>
      <c r="K112" s="43">
        <v>2636386</v>
      </c>
      <c r="L112" s="43"/>
      <c r="M112" s="23"/>
      <c r="N112" s="23"/>
      <c r="O112" s="98" t="s">
        <v>557</v>
      </c>
      <c r="P112" s="98"/>
      <c r="Q112" s="42" t="s">
        <v>440</v>
      </c>
      <c r="R112" s="23"/>
      <c r="S112" s="43">
        <v>3549981</v>
      </c>
      <c r="T112" s="43"/>
      <c r="U112" s="23"/>
      <c r="V112" s="23"/>
      <c r="W112" s="98" t="s">
        <v>516</v>
      </c>
      <c r="X112" s="98"/>
      <c r="Y112" s="42" t="s">
        <v>440</v>
      </c>
    </row>
    <row r="113" spans="1:25" ht="15.75" thickBot="1">
      <c r="A113" s="11"/>
      <c r="B113" s="97"/>
      <c r="C113" s="55"/>
      <c r="D113" s="55"/>
      <c r="E113" s="56"/>
      <c r="F113" s="23"/>
      <c r="G113" s="51"/>
      <c r="H113" s="51"/>
      <c r="I113" s="54"/>
      <c r="J113" s="23"/>
      <c r="K113" s="55"/>
      <c r="L113" s="55"/>
      <c r="M113" s="56"/>
      <c r="N113" s="23"/>
      <c r="O113" s="51"/>
      <c r="P113" s="51"/>
      <c r="Q113" s="54"/>
      <c r="R113" s="23"/>
      <c r="S113" s="55"/>
      <c r="T113" s="55"/>
      <c r="U113" s="56"/>
      <c r="V113" s="23"/>
      <c r="W113" s="51"/>
      <c r="X113" s="51"/>
      <c r="Y113" s="54"/>
    </row>
    <row r="114" spans="1:25">
      <c r="A114" s="11"/>
      <c r="B114" s="39" t="s">
        <v>148</v>
      </c>
      <c r="C114" s="77" t="s">
        <v>425</v>
      </c>
      <c r="D114" s="52">
        <v>2741206</v>
      </c>
      <c r="E114" s="53"/>
      <c r="F114" s="40"/>
      <c r="G114" s="77" t="s">
        <v>425</v>
      </c>
      <c r="H114" s="107" t="s">
        <v>558</v>
      </c>
      <c r="I114" s="77" t="s">
        <v>440</v>
      </c>
      <c r="J114" s="40"/>
      <c r="K114" s="77" t="s">
        <v>425</v>
      </c>
      <c r="L114" s="52">
        <v>5232640</v>
      </c>
      <c r="M114" s="53"/>
      <c r="N114" s="40"/>
      <c r="O114" s="77" t="s">
        <v>425</v>
      </c>
      <c r="P114" s="107" t="s">
        <v>559</v>
      </c>
      <c r="Q114" s="77" t="s">
        <v>440</v>
      </c>
      <c r="R114" s="40"/>
      <c r="S114" s="77" t="s">
        <v>425</v>
      </c>
      <c r="T114" s="52">
        <v>7973846</v>
      </c>
      <c r="U114" s="53"/>
      <c r="V114" s="40"/>
      <c r="W114" s="77" t="s">
        <v>425</v>
      </c>
      <c r="X114" s="107" t="s">
        <v>520</v>
      </c>
      <c r="Y114" s="77" t="s">
        <v>440</v>
      </c>
    </row>
    <row r="115" spans="1:25" ht="15.75" thickBot="1">
      <c r="A115" s="11"/>
      <c r="B115" s="39"/>
      <c r="C115" s="78"/>
      <c r="D115" s="79"/>
      <c r="E115" s="80"/>
      <c r="F115" s="40"/>
      <c r="G115" s="78"/>
      <c r="H115" s="108"/>
      <c r="I115" s="78"/>
      <c r="J115" s="40"/>
      <c r="K115" s="78"/>
      <c r="L115" s="79"/>
      <c r="M115" s="80"/>
      <c r="N115" s="40"/>
      <c r="O115" s="78"/>
      <c r="P115" s="108"/>
      <c r="Q115" s="78"/>
      <c r="R115" s="40"/>
      <c r="S115" s="78"/>
      <c r="T115" s="79"/>
      <c r="U115" s="80"/>
      <c r="V115" s="40"/>
      <c r="W115" s="78"/>
      <c r="X115" s="108"/>
      <c r="Y115" s="78"/>
    </row>
    <row r="116" spans="1:25" ht="15.75" thickTop="1">
      <c r="A116" s="11"/>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row>
    <row r="117" spans="1:25">
      <c r="A117" s="11"/>
      <c r="B117" s="23" t="s">
        <v>533</v>
      </c>
      <c r="C117" s="23"/>
      <c r="D117" s="23"/>
      <c r="E117" s="23"/>
      <c r="F117" s="23"/>
      <c r="G117" s="23"/>
      <c r="H117" s="23"/>
      <c r="I117" s="23"/>
      <c r="J117" s="23"/>
      <c r="K117" s="23"/>
      <c r="L117" s="23"/>
      <c r="M117" s="23"/>
      <c r="N117" s="23"/>
      <c r="O117" s="23"/>
      <c r="P117" s="23"/>
      <c r="Q117" s="23"/>
      <c r="R117" s="23"/>
      <c r="S117" s="23"/>
      <c r="T117" s="23"/>
      <c r="U117" s="23"/>
      <c r="V117" s="23"/>
      <c r="W117" s="23"/>
      <c r="X117" s="23"/>
      <c r="Y117" s="23"/>
    </row>
    <row r="118" spans="1:25">
      <c r="A118" s="11"/>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row>
    <row r="119" spans="1:25">
      <c r="A119" s="11"/>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row>
    <row r="120" spans="1:25">
      <c r="A120" s="11"/>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row>
    <row r="121" spans="1:25" ht="15.75" thickBot="1">
      <c r="A121" s="11"/>
      <c r="B121" s="109"/>
      <c r="C121" s="110">
        <v>41639</v>
      </c>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row>
    <row r="122" spans="1:25" ht="15.75" thickBot="1">
      <c r="A122" s="11"/>
      <c r="B122" s="109"/>
      <c r="C122" s="106" t="s">
        <v>545</v>
      </c>
      <c r="D122" s="106"/>
      <c r="E122" s="106"/>
      <c r="F122" s="106"/>
      <c r="G122" s="106"/>
      <c r="H122" s="106"/>
      <c r="I122" s="106"/>
      <c r="J122" s="13"/>
      <c r="K122" s="106" t="s">
        <v>546</v>
      </c>
      <c r="L122" s="106"/>
      <c r="M122" s="106"/>
      <c r="N122" s="106"/>
      <c r="O122" s="106"/>
      <c r="P122" s="106"/>
      <c r="Q122" s="106"/>
      <c r="R122" s="13"/>
      <c r="S122" s="106" t="s">
        <v>148</v>
      </c>
      <c r="T122" s="106"/>
      <c r="U122" s="106"/>
      <c r="V122" s="106"/>
      <c r="W122" s="106"/>
      <c r="X122" s="106"/>
      <c r="Y122" s="106"/>
    </row>
    <row r="123" spans="1:25">
      <c r="A123" s="11"/>
      <c r="B123" s="23"/>
      <c r="C123" s="94" t="s">
        <v>453</v>
      </c>
      <c r="D123" s="94"/>
      <c r="E123" s="94"/>
      <c r="F123" s="48"/>
      <c r="G123" s="94" t="s">
        <v>496</v>
      </c>
      <c r="H123" s="94"/>
      <c r="I123" s="94"/>
      <c r="J123" s="23"/>
      <c r="K123" s="94" t="s">
        <v>453</v>
      </c>
      <c r="L123" s="94"/>
      <c r="M123" s="94"/>
      <c r="N123" s="48"/>
      <c r="O123" s="94" t="s">
        <v>496</v>
      </c>
      <c r="P123" s="94"/>
      <c r="Q123" s="94"/>
      <c r="R123" s="23"/>
      <c r="S123" s="94" t="s">
        <v>453</v>
      </c>
      <c r="T123" s="94"/>
      <c r="U123" s="94"/>
      <c r="V123" s="48"/>
      <c r="W123" s="94" t="s">
        <v>496</v>
      </c>
      <c r="X123" s="94"/>
      <c r="Y123" s="94"/>
    </row>
    <row r="124" spans="1:25" ht="15.75" thickBot="1">
      <c r="A124" s="11"/>
      <c r="B124" s="23"/>
      <c r="C124" s="36"/>
      <c r="D124" s="36"/>
      <c r="E124" s="36"/>
      <c r="F124" s="23"/>
      <c r="G124" s="36" t="s">
        <v>547</v>
      </c>
      <c r="H124" s="36"/>
      <c r="I124" s="36"/>
      <c r="J124" s="23"/>
      <c r="K124" s="36"/>
      <c r="L124" s="36"/>
      <c r="M124" s="36"/>
      <c r="N124" s="23"/>
      <c r="O124" s="36" t="s">
        <v>547</v>
      </c>
      <c r="P124" s="36"/>
      <c r="Q124" s="36"/>
      <c r="R124" s="23"/>
      <c r="S124" s="36"/>
      <c r="T124" s="36"/>
      <c r="U124" s="36"/>
      <c r="V124" s="23"/>
      <c r="W124" s="36" t="s">
        <v>547</v>
      </c>
      <c r="X124" s="36"/>
      <c r="Y124" s="36"/>
    </row>
    <row r="125" spans="1:25">
      <c r="A125" s="11"/>
      <c r="B125" s="109"/>
      <c r="C125" s="37" t="s">
        <v>501</v>
      </c>
      <c r="D125" s="37"/>
      <c r="E125" s="37"/>
      <c r="F125" s="37"/>
      <c r="G125" s="37"/>
      <c r="H125" s="37"/>
      <c r="I125" s="37"/>
      <c r="J125" s="37"/>
      <c r="K125" s="37"/>
      <c r="L125" s="37"/>
      <c r="M125" s="37"/>
      <c r="N125" s="37"/>
      <c r="O125" s="37"/>
      <c r="P125" s="37"/>
      <c r="Q125" s="37"/>
      <c r="R125" s="37"/>
      <c r="S125" s="37"/>
      <c r="T125" s="37"/>
      <c r="U125" s="37"/>
      <c r="V125" s="37"/>
      <c r="W125" s="37"/>
      <c r="X125" s="37"/>
      <c r="Y125" s="37"/>
    </row>
    <row r="126" spans="1:25">
      <c r="A126" s="11"/>
      <c r="B126" s="39" t="s">
        <v>504</v>
      </c>
      <c r="C126" s="39" t="s">
        <v>425</v>
      </c>
      <c r="D126" s="41">
        <v>743041</v>
      </c>
      <c r="E126" s="40"/>
      <c r="F126" s="40"/>
      <c r="G126" s="39" t="s">
        <v>425</v>
      </c>
      <c r="H126" s="50" t="s">
        <v>560</v>
      </c>
      <c r="I126" s="39" t="s">
        <v>440</v>
      </c>
      <c r="J126" s="40"/>
      <c r="K126" s="39" t="s">
        <v>425</v>
      </c>
      <c r="L126" s="41">
        <v>32020</v>
      </c>
      <c r="M126" s="40"/>
      <c r="N126" s="40"/>
      <c r="O126" s="39" t="s">
        <v>425</v>
      </c>
      <c r="P126" s="50" t="s">
        <v>561</v>
      </c>
      <c r="Q126" s="39" t="s">
        <v>440</v>
      </c>
      <c r="R126" s="40"/>
      <c r="S126" s="39" t="s">
        <v>425</v>
      </c>
      <c r="T126" s="41">
        <v>775061</v>
      </c>
      <c r="U126" s="40"/>
      <c r="V126" s="40"/>
      <c r="W126" s="39" t="s">
        <v>425</v>
      </c>
      <c r="X126" s="50" t="s">
        <v>522</v>
      </c>
      <c r="Y126" s="39" t="s">
        <v>440</v>
      </c>
    </row>
    <row r="127" spans="1:25">
      <c r="A127" s="11"/>
      <c r="B127" s="39"/>
      <c r="C127" s="39"/>
      <c r="D127" s="41"/>
      <c r="E127" s="40"/>
      <c r="F127" s="40"/>
      <c r="G127" s="39"/>
      <c r="H127" s="50"/>
      <c r="I127" s="39"/>
      <c r="J127" s="40"/>
      <c r="K127" s="39"/>
      <c r="L127" s="41"/>
      <c r="M127" s="40"/>
      <c r="N127" s="40"/>
      <c r="O127" s="39"/>
      <c r="P127" s="50"/>
      <c r="Q127" s="39"/>
      <c r="R127" s="40"/>
      <c r="S127" s="39"/>
      <c r="T127" s="41"/>
      <c r="U127" s="40"/>
      <c r="V127" s="40"/>
      <c r="W127" s="39"/>
      <c r="X127" s="50"/>
      <c r="Y127" s="39"/>
    </row>
    <row r="128" spans="1:25">
      <c r="A128" s="11"/>
      <c r="B128" s="42" t="s">
        <v>506</v>
      </c>
      <c r="C128" s="43">
        <v>803685</v>
      </c>
      <c r="D128" s="43"/>
      <c r="E128" s="23"/>
      <c r="F128" s="23"/>
      <c r="G128" s="98" t="s">
        <v>562</v>
      </c>
      <c r="H128" s="98"/>
      <c r="I128" s="42" t="s">
        <v>440</v>
      </c>
      <c r="J128" s="23"/>
      <c r="K128" s="43">
        <v>24316</v>
      </c>
      <c r="L128" s="43"/>
      <c r="M128" s="23"/>
      <c r="N128" s="23"/>
      <c r="O128" s="98" t="s">
        <v>563</v>
      </c>
      <c r="P128" s="98"/>
      <c r="Q128" s="42" t="s">
        <v>440</v>
      </c>
      <c r="R128" s="23"/>
      <c r="S128" s="43">
        <v>828001</v>
      </c>
      <c r="T128" s="43"/>
      <c r="U128" s="23"/>
      <c r="V128" s="23"/>
      <c r="W128" s="98" t="s">
        <v>523</v>
      </c>
      <c r="X128" s="98"/>
      <c r="Y128" s="42" t="s">
        <v>440</v>
      </c>
    </row>
    <row r="129" spans="1:25">
      <c r="A129" s="11"/>
      <c r="B129" s="42"/>
      <c r="C129" s="43"/>
      <c r="D129" s="43"/>
      <c r="E129" s="23"/>
      <c r="F129" s="23"/>
      <c r="G129" s="98"/>
      <c r="H129" s="98"/>
      <c r="I129" s="42"/>
      <c r="J129" s="23"/>
      <c r="K129" s="43"/>
      <c r="L129" s="43"/>
      <c r="M129" s="23"/>
      <c r="N129" s="23"/>
      <c r="O129" s="98"/>
      <c r="P129" s="98"/>
      <c r="Q129" s="42"/>
      <c r="R129" s="23"/>
      <c r="S129" s="43"/>
      <c r="T129" s="43"/>
      <c r="U129" s="23"/>
      <c r="V129" s="23"/>
      <c r="W129" s="98"/>
      <c r="X129" s="98"/>
      <c r="Y129" s="42"/>
    </row>
    <row r="130" spans="1:25">
      <c r="A130" s="11"/>
      <c r="B130" s="39" t="s">
        <v>508</v>
      </c>
      <c r="C130" s="41">
        <v>5020</v>
      </c>
      <c r="D130" s="41"/>
      <c r="E130" s="40"/>
      <c r="F130" s="40"/>
      <c r="G130" s="50" t="s">
        <v>564</v>
      </c>
      <c r="H130" s="50"/>
      <c r="I130" s="39" t="s">
        <v>440</v>
      </c>
      <c r="J130" s="40"/>
      <c r="K130" s="41">
        <v>4797</v>
      </c>
      <c r="L130" s="41"/>
      <c r="M130" s="40"/>
      <c r="N130" s="40"/>
      <c r="O130" s="50" t="s">
        <v>565</v>
      </c>
      <c r="P130" s="50"/>
      <c r="Q130" s="39" t="s">
        <v>440</v>
      </c>
      <c r="R130" s="40"/>
      <c r="S130" s="41">
        <v>9817</v>
      </c>
      <c r="T130" s="41"/>
      <c r="U130" s="40"/>
      <c r="V130" s="40"/>
      <c r="W130" s="50" t="s">
        <v>524</v>
      </c>
      <c r="X130" s="50"/>
      <c r="Y130" s="39" t="s">
        <v>440</v>
      </c>
    </row>
    <row r="131" spans="1:25">
      <c r="A131" s="11"/>
      <c r="B131" s="39"/>
      <c r="C131" s="41"/>
      <c r="D131" s="41"/>
      <c r="E131" s="40"/>
      <c r="F131" s="40"/>
      <c r="G131" s="50"/>
      <c r="H131" s="50"/>
      <c r="I131" s="39"/>
      <c r="J131" s="40"/>
      <c r="K131" s="41"/>
      <c r="L131" s="41"/>
      <c r="M131" s="40"/>
      <c r="N131" s="40"/>
      <c r="O131" s="50"/>
      <c r="P131" s="50"/>
      <c r="Q131" s="39"/>
      <c r="R131" s="40"/>
      <c r="S131" s="41"/>
      <c r="T131" s="41"/>
      <c r="U131" s="40"/>
      <c r="V131" s="40"/>
      <c r="W131" s="50"/>
      <c r="X131" s="50"/>
      <c r="Y131" s="39"/>
    </row>
    <row r="132" spans="1:25">
      <c r="A132" s="11"/>
      <c r="B132" s="42" t="s">
        <v>510</v>
      </c>
      <c r="C132" s="43">
        <v>710456</v>
      </c>
      <c r="D132" s="43"/>
      <c r="E132" s="23"/>
      <c r="F132" s="23"/>
      <c r="G132" s="98" t="s">
        <v>566</v>
      </c>
      <c r="H132" s="98"/>
      <c r="I132" s="42" t="s">
        <v>440</v>
      </c>
      <c r="J132" s="23"/>
      <c r="K132" s="43">
        <v>126345</v>
      </c>
      <c r="L132" s="43"/>
      <c r="M132" s="23"/>
      <c r="N132" s="23"/>
      <c r="O132" s="98" t="s">
        <v>567</v>
      </c>
      <c r="P132" s="98"/>
      <c r="Q132" s="42" t="s">
        <v>440</v>
      </c>
      <c r="R132" s="23"/>
      <c r="S132" s="43">
        <v>836801</v>
      </c>
      <c r="T132" s="43"/>
      <c r="U132" s="23"/>
      <c r="V132" s="23"/>
      <c r="W132" s="98" t="s">
        <v>525</v>
      </c>
      <c r="X132" s="98"/>
      <c r="Y132" s="42" t="s">
        <v>440</v>
      </c>
    </row>
    <row r="133" spans="1:25">
      <c r="A133" s="11"/>
      <c r="B133" s="42"/>
      <c r="C133" s="43"/>
      <c r="D133" s="43"/>
      <c r="E133" s="23"/>
      <c r="F133" s="23"/>
      <c r="G133" s="98"/>
      <c r="H133" s="98"/>
      <c r="I133" s="42"/>
      <c r="J133" s="23"/>
      <c r="K133" s="43"/>
      <c r="L133" s="43"/>
      <c r="M133" s="23"/>
      <c r="N133" s="23"/>
      <c r="O133" s="98"/>
      <c r="P133" s="98"/>
      <c r="Q133" s="42"/>
      <c r="R133" s="23"/>
      <c r="S133" s="43"/>
      <c r="T133" s="43"/>
      <c r="U133" s="23"/>
      <c r="V133" s="23"/>
      <c r="W133" s="98"/>
      <c r="X133" s="98"/>
      <c r="Y133" s="42"/>
    </row>
    <row r="134" spans="1:25">
      <c r="A134" s="11"/>
      <c r="B134" s="29" t="s">
        <v>512</v>
      </c>
      <c r="C134" s="39"/>
      <c r="D134" s="39"/>
      <c r="E134" s="39"/>
      <c r="F134" s="30"/>
      <c r="G134" s="39"/>
      <c r="H134" s="39"/>
      <c r="I134" s="39"/>
      <c r="J134" s="30"/>
      <c r="K134" s="39"/>
      <c r="L134" s="39"/>
      <c r="M134" s="39"/>
      <c r="N134" s="30"/>
      <c r="O134" s="39"/>
      <c r="P134" s="39"/>
      <c r="Q134" s="39"/>
      <c r="R134" s="30"/>
      <c r="S134" s="39"/>
      <c r="T134" s="39"/>
      <c r="U134" s="39"/>
      <c r="V134" s="30"/>
      <c r="W134" s="39"/>
      <c r="X134" s="39"/>
      <c r="Y134" s="39"/>
    </row>
    <row r="135" spans="1:25">
      <c r="A135" s="11"/>
      <c r="B135" s="97" t="s">
        <v>513</v>
      </c>
      <c r="C135" s="43">
        <v>1648691</v>
      </c>
      <c r="D135" s="43"/>
      <c r="E135" s="23"/>
      <c r="F135" s="23"/>
      <c r="G135" s="98" t="s">
        <v>568</v>
      </c>
      <c r="H135" s="98"/>
      <c r="I135" s="42" t="s">
        <v>440</v>
      </c>
      <c r="J135" s="23"/>
      <c r="K135" s="43">
        <v>139791</v>
      </c>
      <c r="L135" s="43"/>
      <c r="M135" s="23"/>
      <c r="N135" s="23"/>
      <c r="O135" s="98" t="s">
        <v>569</v>
      </c>
      <c r="P135" s="98"/>
      <c r="Q135" s="42" t="s">
        <v>440</v>
      </c>
      <c r="R135" s="23"/>
      <c r="S135" s="43">
        <v>1788482</v>
      </c>
      <c r="T135" s="43"/>
      <c r="U135" s="23"/>
      <c r="V135" s="23"/>
      <c r="W135" s="98" t="s">
        <v>526</v>
      </c>
      <c r="X135" s="98"/>
      <c r="Y135" s="42" t="s">
        <v>440</v>
      </c>
    </row>
    <row r="136" spans="1:25">
      <c r="A136" s="11"/>
      <c r="B136" s="97"/>
      <c r="C136" s="43"/>
      <c r="D136" s="43"/>
      <c r="E136" s="23"/>
      <c r="F136" s="23"/>
      <c r="G136" s="98"/>
      <c r="H136" s="98"/>
      <c r="I136" s="42"/>
      <c r="J136" s="23"/>
      <c r="K136" s="43"/>
      <c r="L136" s="43"/>
      <c r="M136" s="23"/>
      <c r="N136" s="23"/>
      <c r="O136" s="98"/>
      <c r="P136" s="98"/>
      <c r="Q136" s="42"/>
      <c r="R136" s="23"/>
      <c r="S136" s="43"/>
      <c r="T136" s="43"/>
      <c r="U136" s="23"/>
      <c r="V136" s="23"/>
      <c r="W136" s="98"/>
      <c r="X136" s="98"/>
      <c r="Y136" s="42"/>
    </row>
    <row r="137" spans="1:25">
      <c r="A137" s="11"/>
      <c r="B137" s="96" t="s">
        <v>527</v>
      </c>
      <c r="C137" s="41">
        <v>2271301</v>
      </c>
      <c r="D137" s="41"/>
      <c r="E137" s="40"/>
      <c r="F137" s="40"/>
      <c r="G137" s="50" t="s">
        <v>570</v>
      </c>
      <c r="H137" s="50"/>
      <c r="I137" s="39" t="s">
        <v>440</v>
      </c>
      <c r="J137" s="40"/>
      <c r="K137" s="41">
        <v>695830</v>
      </c>
      <c r="L137" s="41"/>
      <c r="M137" s="40"/>
      <c r="N137" s="40"/>
      <c r="O137" s="50" t="s">
        <v>571</v>
      </c>
      <c r="P137" s="50"/>
      <c r="Q137" s="39" t="s">
        <v>440</v>
      </c>
      <c r="R137" s="40"/>
      <c r="S137" s="41">
        <v>2967131</v>
      </c>
      <c r="T137" s="41"/>
      <c r="U137" s="40"/>
      <c r="V137" s="40"/>
      <c r="W137" s="50" t="s">
        <v>528</v>
      </c>
      <c r="X137" s="50"/>
      <c r="Y137" s="39" t="s">
        <v>440</v>
      </c>
    </row>
    <row r="138" spans="1:25" ht="15.75" thickBot="1">
      <c r="A138" s="11"/>
      <c r="B138" s="96"/>
      <c r="C138" s="44"/>
      <c r="D138" s="44"/>
      <c r="E138" s="45"/>
      <c r="F138" s="40"/>
      <c r="G138" s="99"/>
      <c r="H138" s="99"/>
      <c r="I138" s="111"/>
      <c r="J138" s="40"/>
      <c r="K138" s="44"/>
      <c r="L138" s="44"/>
      <c r="M138" s="45"/>
      <c r="N138" s="40"/>
      <c r="O138" s="99"/>
      <c r="P138" s="99"/>
      <c r="Q138" s="111"/>
      <c r="R138" s="40"/>
      <c r="S138" s="44"/>
      <c r="T138" s="44"/>
      <c r="U138" s="45"/>
      <c r="V138" s="40"/>
      <c r="W138" s="99"/>
      <c r="X138" s="99"/>
      <c r="Y138" s="111"/>
    </row>
    <row r="139" spans="1:25">
      <c r="A139" s="11"/>
      <c r="B139" s="42" t="s">
        <v>148</v>
      </c>
      <c r="C139" s="46" t="s">
        <v>425</v>
      </c>
      <c r="D139" s="47">
        <v>6182194</v>
      </c>
      <c r="E139" s="48"/>
      <c r="F139" s="23"/>
      <c r="G139" s="46" t="s">
        <v>425</v>
      </c>
      <c r="H139" s="102" t="s">
        <v>572</v>
      </c>
      <c r="I139" s="46" t="s">
        <v>440</v>
      </c>
      <c r="J139" s="23"/>
      <c r="K139" s="46" t="s">
        <v>425</v>
      </c>
      <c r="L139" s="47">
        <v>1023099</v>
      </c>
      <c r="M139" s="48"/>
      <c r="N139" s="23"/>
      <c r="O139" s="46" t="s">
        <v>425</v>
      </c>
      <c r="P139" s="102" t="s">
        <v>573</v>
      </c>
      <c r="Q139" s="46" t="s">
        <v>440</v>
      </c>
      <c r="R139" s="23"/>
      <c r="S139" s="46" t="s">
        <v>425</v>
      </c>
      <c r="T139" s="47">
        <v>7205293</v>
      </c>
      <c r="U139" s="48"/>
      <c r="V139" s="23"/>
      <c r="W139" s="46" t="s">
        <v>425</v>
      </c>
      <c r="X139" s="102" t="s">
        <v>529</v>
      </c>
      <c r="Y139" s="46" t="s">
        <v>440</v>
      </c>
    </row>
    <row r="140" spans="1:25" ht="15.75" thickBot="1">
      <c r="A140" s="11"/>
      <c r="B140" s="42"/>
      <c r="C140" s="100"/>
      <c r="D140" s="101"/>
      <c r="E140" s="74"/>
      <c r="F140" s="23"/>
      <c r="G140" s="100"/>
      <c r="H140" s="103"/>
      <c r="I140" s="100"/>
      <c r="J140" s="23"/>
      <c r="K140" s="100"/>
      <c r="L140" s="101"/>
      <c r="M140" s="74"/>
      <c r="N140" s="23"/>
      <c r="O140" s="100"/>
      <c r="P140" s="103"/>
      <c r="Q140" s="100"/>
      <c r="R140" s="23"/>
      <c r="S140" s="100"/>
      <c r="T140" s="101"/>
      <c r="U140" s="74"/>
      <c r="V140" s="23"/>
      <c r="W140" s="100"/>
      <c r="X140" s="103"/>
      <c r="Y140" s="100"/>
    </row>
    <row r="141" spans="1:25" ht="15.75" thickTop="1">
      <c r="A141" s="11" t="s">
        <v>1766</v>
      </c>
      <c r="B141" s="20" t="s">
        <v>1767</v>
      </c>
      <c r="C141" s="20"/>
      <c r="D141" s="20"/>
      <c r="E141" s="20"/>
      <c r="F141" s="20"/>
      <c r="G141" s="20"/>
      <c r="H141" s="20"/>
      <c r="I141" s="20"/>
      <c r="J141" s="20"/>
      <c r="K141" s="20"/>
      <c r="L141" s="20"/>
      <c r="M141" s="20"/>
      <c r="N141" s="20"/>
      <c r="O141" s="20"/>
      <c r="P141" s="20"/>
      <c r="Q141" s="20"/>
      <c r="R141" s="20"/>
      <c r="S141" s="20"/>
      <c r="T141" s="20"/>
      <c r="U141" s="20"/>
      <c r="V141" s="20"/>
      <c r="W141" s="20"/>
      <c r="X141" s="20"/>
      <c r="Y141" s="20"/>
    </row>
    <row r="142" spans="1:25">
      <c r="A142" s="11"/>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90"/>
    </row>
    <row r="143" spans="1:25">
      <c r="A143" s="11"/>
      <c r="B143" s="19"/>
      <c r="C143" s="19"/>
      <c r="D143" s="19"/>
      <c r="E143" s="19"/>
      <c r="F143" s="19"/>
      <c r="G143" s="19"/>
      <c r="H143" s="19"/>
      <c r="I143" s="19"/>
      <c r="J143" s="19"/>
      <c r="K143" s="19"/>
      <c r="L143" s="19"/>
      <c r="M143" s="19"/>
      <c r="N143" s="19"/>
      <c r="O143" s="19"/>
      <c r="P143" s="19"/>
      <c r="Q143" s="19"/>
    </row>
    <row r="144" spans="1:25">
      <c r="A144" s="11"/>
      <c r="B144" s="14"/>
      <c r="C144" s="14"/>
      <c r="D144" s="14"/>
      <c r="E144" s="14"/>
      <c r="F144" s="14"/>
      <c r="G144" s="14"/>
      <c r="H144" s="14"/>
      <c r="I144" s="14"/>
      <c r="J144" s="14"/>
      <c r="K144" s="14"/>
      <c r="L144" s="14"/>
      <c r="M144" s="14"/>
      <c r="N144" s="14"/>
      <c r="O144" s="14"/>
      <c r="P144" s="14"/>
      <c r="Q144" s="14"/>
    </row>
    <row r="145" spans="1:17">
      <c r="A145" s="11"/>
      <c r="B145" s="23"/>
      <c r="C145" s="62" t="s">
        <v>476</v>
      </c>
      <c r="D145" s="62"/>
      <c r="E145" s="62"/>
      <c r="F145" s="62"/>
      <c r="G145" s="62"/>
      <c r="H145" s="62"/>
      <c r="I145" s="62"/>
      <c r="J145" s="23"/>
      <c r="K145" s="62" t="s">
        <v>478</v>
      </c>
      <c r="L145" s="62"/>
      <c r="M145" s="62"/>
      <c r="N145" s="62"/>
      <c r="O145" s="62"/>
      <c r="P145" s="62"/>
      <c r="Q145" s="62"/>
    </row>
    <row r="146" spans="1:17" ht="15.75" thickBot="1">
      <c r="A146" s="11"/>
      <c r="B146" s="23"/>
      <c r="C146" s="83" t="s">
        <v>477</v>
      </c>
      <c r="D146" s="83"/>
      <c r="E146" s="83"/>
      <c r="F146" s="83"/>
      <c r="G146" s="83"/>
      <c r="H146" s="83"/>
      <c r="I146" s="83"/>
      <c r="J146" s="23"/>
      <c r="K146" s="83" t="s">
        <v>595</v>
      </c>
      <c r="L146" s="83"/>
      <c r="M146" s="83"/>
      <c r="N146" s="83"/>
      <c r="O146" s="83"/>
      <c r="P146" s="83"/>
      <c r="Q146" s="83"/>
    </row>
    <row r="147" spans="1:17" ht="15.75" thickBot="1">
      <c r="A147" s="11"/>
      <c r="B147" s="13"/>
      <c r="C147" s="84">
        <v>2014</v>
      </c>
      <c r="D147" s="84"/>
      <c r="E147" s="84"/>
      <c r="F147" s="13"/>
      <c r="G147" s="84">
        <v>2013</v>
      </c>
      <c r="H147" s="84"/>
      <c r="I147" s="84"/>
      <c r="J147" s="13"/>
      <c r="K147" s="84">
        <v>2014</v>
      </c>
      <c r="L147" s="84"/>
      <c r="M147" s="84"/>
      <c r="N147" s="13"/>
      <c r="O147" s="84">
        <v>2013</v>
      </c>
      <c r="P147" s="84"/>
      <c r="Q147" s="84"/>
    </row>
    <row r="148" spans="1:17">
      <c r="A148" s="11"/>
      <c r="B148" s="13"/>
      <c r="C148" s="37" t="s">
        <v>501</v>
      </c>
      <c r="D148" s="37"/>
      <c r="E148" s="37"/>
      <c r="F148" s="37"/>
      <c r="G148" s="37"/>
      <c r="H148" s="37"/>
      <c r="I148" s="37"/>
      <c r="J148" s="37"/>
      <c r="K148" s="37"/>
      <c r="L148" s="37"/>
      <c r="M148" s="37"/>
      <c r="N148" s="37"/>
      <c r="O148" s="37"/>
      <c r="P148" s="37"/>
      <c r="Q148" s="37"/>
    </row>
    <row r="149" spans="1:17">
      <c r="A149" s="11"/>
      <c r="B149" s="85" t="s">
        <v>596</v>
      </c>
      <c r="C149" s="125" t="s">
        <v>425</v>
      </c>
      <c r="D149" s="126">
        <v>1899</v>
      </c>
      <c r="E149" s="40"/>
      <c r="F149" s="40"/>
      <c r="G149" s="85" t="s">
        <v>425</v>
      </c>
      <c r="H149" s="127" t="s">
        <v>518</v>
      </c>
      <c r="I149" s="40"/>
      <c r="J149" s="40"/>
      <c r="K149" s="125" t="s">
        <v>425</v>
      </c>
      <c r="L149" s="126">
        <v>3386</v>
      </c>
      <c r="M149" s="40"/>
      <c r="N149" s="40"/>
      <c r="O149" s="85" t="s">
        <v>425</v>
      </c>
      <c r="P149" s="127" t="s">
        <v>518</v>
      </c>
      <c r="Q149" s="40"/>
    </row>
    <row r="150" spans="1:17">
      <c r="A150" s="11"/>
      <c r="B150" s="85"/>
      <c r="C150" s="125"/>
      <c r="D150" s="126"/>
      <c r="E150" s="40"/>
      <c r="F150" s="40"/>
      <c r="G150" s="85"/>
      <c r="H150" s="127"/>
      <c r="I150" s="40"/>
      <c r="J150" s="40"/>
      <c r="K150" s="125"/>
      <c r="L150" s="126"/>
      <c r="M150" s="40"/>
      <c r="N150" s="40"/>
      <c r="O150" s="85"/>
      <c r="P150" s="127"/>
      <c r="Q150" s="40"/>
    </row>
    <row r="151" spans="1:17" ht="22.5" customHeight="1">
      <c r="A151" s="11"/>
      <c r="B151" s="87" t="s">
        <v>597</v>
      </c>
      <c r="C151" s="128">
        <v>2047</v>
      </c>
      <c r="D151" s="128"/>
      <c r="E151" s="23"/>
      <c r="F151" s="23"/>
      <c r="G151" s="130" t="s">
        <v>518</v>
      </c>
      <c r="H151" s="130"/>
      <c r="I151" s="23"/>
      <c r="J151" s="23"/>
      <c r="K151" s="128">
        <v>3782</v>
      </c>
      <c r="L151" s="128"/>
      <c r="M151" s="23"/>
      <c r="N151" s="23"/>
      <c r="O151" s="130" t="s">
        <v>518</v>
      </c>
      <c r="P151" s="130"/>
      <c r="Q151" s="23"/>
    </row>
    <row r="152" spans="1:17" ht="15.75" thickBot="1">
      <c r="A152" s="11"/>
      <c r="B152" s="87"/>
      <c r="C152" s="129"/>
      <c r="D152" s="129"/>
      <c r="E152" s="56"/>
      <c r="F152" s="23"/>
      <c r="G152" s="131"/>
      <c r="H152" s="131"/>
      <c r="I152" s="56"/>
      <c r="J152" s="23"/>
      <c r="K152" s="129"/>
      <c r="L152" s="129"/>
      <c r="M152" s="56"/>
      <c r="N152" s="23"/>
      <c r="O152" s="131"/>
      <c r="P152" s="131"/>
      <c r="Q152" s="56"/>
    </row>
    <row r="153" spans="1:17" ht="22.5" customHeight="1">
      <c r="A153" s="11"/>
      <c r="B153" s="85" t="s">
        <v>598</v>
      </c>
      <c r="C153" s="132" t="s">
        <v>425</v>
      </c>
      <c r="D153" s="134" t="s">
        <v>599</v>
      </c>
      <c r="E153" s="132" t="s">
        <v>440</v>
      </c>
      <c r="F153" s="40"/>
      <c r="G153" s="136" t="s">
        <v>425</v>
      </c>
      <c r="H153" s="138" t="s">
        <v>518</v>
      </c>
      <c r="I153" s="53"/>
      <c r="J153" s="40"/>
      <c r="K153" s="132" t="s">
        <v>425</v>
      </c>
      <c r="L153" s="134" t="s">
        <v>600</v>
      </c>
      <c r="M153" s="132" t="s">
        <v>440</v>
      </c>
      <c r="N153" s="40"/>
      <c r="O153" s="136" t="s">
        <v>425</v>
      </c>
      <c r="P153" s="138" t="s">
        <v>518</v>
      </c>
      <c r="Q153" s="53"/>
    </row>
    <row r="154" spans="1:17" ht="15.75" thickBot="1">
      <c r="A154" s="11"/>
      <c r="B154" s="85"/>
      <c r="C154" s="133"/>
      <c r="D154" s="135"/>
      <c r="E154" s="133"/>
      <c r="F154" s="40"/>
      <c r="G154" s="137"/>
      <c r="H154" s="139"/>
      <c r="I154" s="80"/>
      <c r="J154" s="40"/>
      <c r="K154" s="133"/>
      <c r="L154" s="135"/>
      <c r="M154" s="133"/>
      <c r="N154" s="40"/>
      <c r="O154" s="137"/>
      <c r="P154" s="139"/>
      <c r="Q154" s="80"/>
    </row>
    <row r="155" spans="1:17" ht="15.75" thickTop="1"/>
  </sheetData>
  <mergeCells count="826">
    <mergeCell ref="A91:A140"/>
    <mergeCell ref="B91:Y91"/>
    <mergeCell ref="B116:Y116"/>
    <mergeCell ref="B117:Y117"/>
    <mergeCell ref="B118:Y118"/>
    <mergeCell ref="A141:A154"/>
    <mergeCell ref="B141:Y141"/>
    <mergeCell ref="B142:Y142"/>
    <mergeCell ref="Q153:Q154"/>
    <mergeCell ref="A1:A2"/>
    <mergeCell ref="B1:Y1"/>
    <mergeCell ref="B2:Y2"/>
    <mergeCell ref="B3:Y3"/>
    <mergeCell ref="A4:A56"/>
    <mergeCell ref="B30:Y30"/>
    <mergeCell ref="A57:A72"/>
    <mergeCell ref="B57:Y57"/>
    <mergeCell ref="A73:A90"/>
    <mergeCell ref="K153:K154"/>
    <mergeCell ref="L153:L154"/>
    <mergeCell ref="M153:M154"/>
    <mergeCell ref="N153:N154"/>
    <mergeCell ref="O153:O154"/>
    <mergeCell ref="P153:P154"/>
    <mergeCell ref="Q151:Q152"/>
    <mergeCell ref="B153:B154"/>
    <mergeCell ref="C153:C154"/>
    <mergeCell ref="D153:D154"/>
    <mergeCell ref="E153:E154"/>
    <mergeCell ref="F153:F154"/>
    <mergeCell ref="G153:G154"/>
    <mergeCell ref="H153:H154"/>
    <mergeCell ref="I153:I154"/>
    <mergeCell ref="J153:J154"/>
    <mergeCell ref="I151:I152"/>
    <mergeCell ref="J151:J152"/>
    <mergeCell ref="K151:L152"/>
    <mergeCell ref="M151:M152"/>
    <mergeCell ref="N151:N152"/>
    <mergeCell ref="O151:P152"/>
    <mergeCell ref="M149:M150"/>
    <mergeCell ref="N149:N150"/>
    <mergeCell ref="O149:O150"/>
    <mergeCell ref="P149:P150"/>
    <mergeCell ref="Q149:Q150"/>
    <mergeCell ref="B151:B152"/>
    <mergeCell ref="C151:D152"/>
    <mergeCell ref="E151:E152"/>
    <mergeCell ref="F151:F152"/>
    <mergeCell ref="G151:H152"/>
    <mergeCell ref="G149:G150"/>
    <mergeCell ref="H149:H150"/>
    <mergeCell ref="I149:I150"/>
    <mergeCell ref="J149:J150"/>
    <mergeCell ref="K149:K150"/>
    <mergeCell ref="L149:L150"/>
    <mergeCell ref="C147:E147"/>
    <mergeCell ref="G147:I147"/>
    <mergeCell ref="K147:M147"/>
    <mergeCell ref="O147:Q147"/>
    <mergeCell ref="C148:Q148"/>
    <mergeCell ref="B149:B150"/>
    <mergeCell ref="C149:C150"/>
    <mergeCell ref="D149:D150"/>
    <mergeCell ref="E149:E150"/>
    <mergeCell ref="F149:F150"/>
    <mergeCell ref="B143:Q143"/>
    <mergeCell ref="B145:B146"/>
    <mergeCell ref="C145:I145"/>
    <mergeCell ref="C146:I146"/>
    <mergeCell ref="J145:J146"/>
    <mergeCell ref="K145:Q145"/>
    <mergeCell ref="K146:Q146"/>
    <mergeCell ref="T139:T140"/>
    <mergeCell ref="U139:U140"/>
    <mergeCell ref="V139:V140"/>
    <mergeCell ref="W139:W140"/>
    <mergeCell ref="X139:X140"/>
    <mergeCell ref="Y139:Y140"/>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Y132:Y133"/>
    <mergeCell ref="C134:E134"/>
    <mergeCell ref="G134:I134"/>
    <mergeCell ref="K134:M134"/>
    <mergeCell ref="O134:Q134"/>
    <mergeCell ref="S134:U134"/>
    <mergeCell ref="W134:Y134"/>
    <mergeCell ref="Q132:Q133"/>
    <mergeCell ref="R132:R133"/>
    <mergeCell ref="S132:T133"/>
    <mergeCell ref="U132:U133"/>
    <mergeCell ref="V132:V133"/>
    <mergeCell ref="W132:X133"/>
    <mergeCell ref="I132:I133"/>
    <mergeCell ref="J132:J133"/>
    <mergeCell ref="K132:L133"/>
    <mergeCell ref="M132:M133"/>
    <mergeCell ref="N132:N133"/>
    <mergeCell ref="O132:P133"/>
    <mergeCell ref="S130:T131"/>
    <mergeCell ref="U130:U131"/>
    <mergeCell ref="V130:V131"/>
    <mergeCell ref="W130:X131"/>
    <mergeCell ref="Y130:Y131"/>
    <mergeCell ref="B132:B133"/>
    <mergeCell ref="C132:D133"/>
    <mergeCell ref="E132:E133"/>
    <mergeCell ref="F132:F133"/>
    <mergeCell ref="G132:H133"/>
    <mergeCell ref="K130:L131"/>
    <mergeCell ref="M130:M131"/>
    <mergeCell ref="N130:N131"/>
    <mergeCell ref="O130:P131"/>
    <mergeCell ref="Q130:Q131"/>
    <mergeCell ref="R130:R131"/>
    <mergeCell ref="V128:V129"/>
    <mergeCell ref="W128:X129"/>
    <mergeCell ref="Y128:Y129"/>
    <mergeCell ref="B130:B131"/>
    <mergeCell ref="C130:D131"/>
    <mergeCell ref="E130:E131"/>
    <mergeCell ref="F130:F131"/>
    <mergeCell ref="G130:H131"/>
    <mergeCell ref="I130:I131"/>
    <mergeCell ref="J130:J131"/>
    <mergeCell ref="N128:N129"/>
    <mergeCell ref="O128:P129"/>
    <mergeCell ref="Q128:Q129"/>
    <mergeCell ref="R128:R129"/>
    <mergeCell ref="S128:T129"/>
    <mergeCell ref="U128:U129"/>
    <mergeCell ref="Y126:Y127"/>
    <mergeCell ref="B128:B129"/>
    <mergeCell ref="C128:D129"/>
    <mergeCell ref="E128:E129"/>
    <mergeCell ref="F128:F129"/>
    <mergeCell ref="G128:H129"/>
    <mergeCell ref="I128:I129"/>
    <mergeCell ref="J128:J129"/>
    <mergeCell ref="K128:L129"/>
    <mergeCell ref="M128:M129"/>
    <mergeCell ref="S126:S127"/>
    <mergeCell ref="T126:T127"/>
    <mergeCell ref="U126:U127"/>
    <mergeCell ref="V126:V127"/>
    <mergeCell ref="W126:W127"/>
    <mergeCell ref="X126:X127"/>
    <mergeCell ref="M126:M127"/>
    <mergeCell ref="N126:N127"/>
    <mergeCell ref="O126:O127"/>
    <mergeCell ref="P126:P127"/>
    <mergeCell ref="Q126:Q127"/>
    <mergeCell ref="R126:R127"/>
    <mergeCell ref="G126:G127"/>
    <mergeCell ref="H126:H127"/>
    <mergeCell ref="I126:I127"/>
    <mergeCell ref="J126:J127"/>
    <mergeCell ref="K126:K127"/>
    <mergeCell ref="L126:L127"/>
    <mergeCell ref="S123:U124"/>
    <mergeCell ref="V123:V124"/>
    <mergeCell ref="W123:Y123"/>
    <mergeCell ref="W124:Y124"/>
    <mergeCell ref="C125:Y125"/>
    <mergeCell ref="B126:B127"/>
    <mergeCell ref="C126:C127"/>
    <mergeCell ref="D126:D127"/>
    <mergeCell ref="E126:E127"/>
    <mergeCell ref="F126:F127"/>
    <mergeCell ref="J123:J124"/>
    <mergeCell ref="K123:M124"/>
    <mergeCell ref="N123:N124"/>
    <mergeCell ref="O123:Q123"/>
    <mergeCell ref="O124:Q124"/>
    <mergeCell ref="R123:R124"/>
    <mergeCell ref="B119:Y119"/>
    <mergeCell ref="C121:Y121"/>
    <mergeCell ref="C122:I122"/>
    <mergeCell ref="K122:Q122"/>
    <mergeCell ref="S122:Y122"/>
    <mergeCell ref="B123:B124"/>
    <mergeCell ref="C123:E124"/>
    <mergeCell ref="F123:F124"/>
    <mergeCell ref="G123:I123"/>
    <mergeCell ref="G124:I124"/>
    <mergeCell ref="T114:T115"/>
    <mergeCell ref="U114:U115"/>
    <mergeCell ref="V114:V115"/>
    <mergeCell ref="W114:W115"/>
    <mergeCell ref="X114:X115"/>
    <mergeCell ref="Y114:Y115"/>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Y107:Y108"/>
    <mergeCell ref="C109:E109"/>
    <mergeCell ref="G109:I109"/>
    <mergeCell ref="K109:M109"/>
    <mergeCell ref="O109:Q109"/>
    <mergeCell ref="S109:U109"/>
    <mergeCell ref="W109:Y109"/>
    <mergeCell ref="Q107:Q108"/>
    <mergeCell ref="R107:R108"/>
    <mergeCell ref="S107:T108"/>
    <mergeCell ref="U107:U108"/>
    <mergeCell ref="V107:V108"/>
    <mergeCell ref="W107:X108"/>
    <mergeCell ref="I107:I108"/>
    <mergeCell ref="J107:J108"/>
    <mergeCell ref="K107:L108"/>
    <mergeCell ref="M107:M108"/>
    <mergeCell ref="N107:N108"/>
    <mergeCell ref="O107:P108"/>
    <mergeCell ref="S105:T106"/>
    <mergeCell ref="U105:U106"/>
    <mergeCell ref="V105:V106"/>
    <mergeCell ref="W105:X106"/>
    <mergeCell ref="Y105:Y106"/>
    <mergeCell ref="B107:B108"/>
    <mergeCell ref="C107:D108"/>
    <mergeCell ref="E107:E108"/>
    <mergeCell ref="F107:F108"/>
    <mergeCell ref="G107:H108"/>
    <mergeCell ref="K105:L106"/>
    <mergeCell ref="M105:M106"/>
    <mergeCell ref="N105:N106"/>
    <mergeCell ref="O105:P106"/>
    <mergeCell ref="Q105:Q106"/>
    <mergeCell ref="R105:R106"/>
    <mergeCell ref="V103:V104"/>
    <mergeCell ref="W103:X104"/>
    <mergeCell ref="Y103:Y104"/>
    <mergeCell ref="B105:B106"/>
    <mergeCell ref="C105:D106"/>
    <mergeCell ref="E105:E106"/>
    <mergeCell ref="F105:F106"/>
    <mergeCell ref="G105:H106"/>
    <mergeCell ref="I105:I106"/>
    <mergeCell ref="J105:J106"/>
    <mergeCell ref="N103:N104"/>
    <mergeCell ref="O103:P104"/>
    <mergeCell ref="Q103:Q104"/>
    <mergeCell ref="R103:R104"/>
    <mergeCell ref="S103:T104"/>
    <mergeCell ref="U103:U104"/>
    <mergeCell ref="Y101:Y102"/>
    <mergeCell ref="B103:B104"/>
    <mergeCell ref="C103:D104"/>
    <mergeCell ref="E103:E104"/>
    <mergeCell ref="F103:F104"/>
    <mergeCell ref="G103:H104"/>
    <mergeCell ref="I103:I104"/>
    <mergeCell ref="J103:J104"/>
    <mergeCell ref="K103:L104"/>
    <mergeCell ref="M103:M104"/>
    <mergeCell ref="Q101:Q102"/>
    <mergeCell ref="R101:R102"/>
    <mergeCell ref="S101:T102"/>
    <mergeCell ref="U101:U102"/>
    <mergeCell ref="V101:V102"/>
    <mergeCell ref="W101:X102"/>
    <mergeCell ref="I101:I102"/>
    <mergeCell ref="J101:J102"/>
    <mergeCell ref="K101:L102"/>
    <mergeCell ref="M101:M102"/>
    <mergeCell ref="N101:N102"/>
    <mergeCell ref="O101:P102"/>
    <mergeCell ref="U99:U100"/>
    <mergeCell ref="V99:V100"/>
    <mergeCell ref="W99:W100"/>
    <mergeCell ref="X99:X100"/>
    <mergeCell ref="Y99:Y100"/>
    <mergeCell ref="B101:B102"/>
    <mergeCell ref="C101:D102"/>
    <mergeCell ref="E101:E102"/>
    <mergeCell ref="F101:F102"/>
    <mergeCell ref="G101:H102"/>
    <mergeCell ref="O99:O100"/>
    <mergeCell ref="P99:P100"/>
    <mergeCell ref="Q99:Q100"/>
    <mergeCell ref="R99:R100"/>
    <mergeCell ref="S99:S100"/>
    <mergeCell ref="T99:T100"/>
    <mergeCell ref="I99:I100"/>
    <mergeCell ref="J99:J100"/>
    <mergeCell ref="K99:K100"/>
    <mergeCell ref="L99:L100"/>
    <mergeCell ref="M99:M100"/>
    <mergeCell ref="N99:N100"/>
    <mergeCell ref="W96:Y96"/>
    <mergeCell ref="W97:Y97"/>
    <mergeCell ref="C98:Y98"/>
    <mergeCell ref="B99:B100"/>
    <mergeCell ref="C99:C100"/>
    <mergeCell ref="D99:D100"/>
    <mergeCell ref="E99:E100"/>
    <mergeCell ref="F99:F100"/>
    <mergeCell ref="G99:G100"/>
    <mergeCell ref="H99:H100"/>
    <mergeCell ref="N96:N97"/>
    <mergeCell ref="O96:Q96"/>
    <mergeCell ref="O97:Q97"/>
    <mergeCell ref="R96:R97"/>
    <mergeCell ref="S96:U97"/>
    <mergeCell ref="V96:V97"/>
    <mergeCell ref="C95:I95"/>
    <mergeCell ref="K95:Q95"/>
    <mergeCell ref="S95:Y95"/>
    <mergeCell ref="B96:B97"/>
    <mergeCell ref="C96:E97"/>
    <mergeCell ref="F96:F97"/>
    <mergeCell ref="G96:I96"/>
    <mergeCell ref="G97:I97"/>
    <mergeCell ref="J96:J97"/>
    <mergeCell ref="K96:M97"/>
    <mergeCell ref="N89:N90"/>
    <mergeCell ref="O89:O90"/>
    <mergeCell ref="P89:P90"/>
    <mergeCell ref="Q89:Q90"/>
    <mergeCell ref="B92:Y92"/>
    <mergeCell ref="C94:Y94"/>
    <mergeCell ref="H89:H90"/>
    <mergeCell ref="I89:I90"/>
    <mergeCell ref="J89:J90"/>
    <mergeCell ref="K89:K90"/>
    <mergeCell ref="L89:L90"/>
    <mergeCell ref="M89:M90"/>
    <mergeCell ref="B89:B90"/>
    <mergeCell ref="C89:C90"/>
    <mergeCell ref="D89:D90"/>
    <mergeCell ref="E89:E90"/>
    <mergeCell ref="F89:F90"/>
    <mergeCell ref="G89:G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M80:M81"/>
    <mergeCell ref="N80:N81"/>
    <mergeCell ref="O80:O81"/>
    <mergeCell ref="P80:P81"/>
    <mergeCell ref="Q80:Q81"/>
    <mergeCell ref="C82:E82"/>
    <mergeCell ref="G82:I82"/>
    <mergeCell ref="K82:M82"/>
    <mergeCell ref="O82:Q82"/>
    <mergeCell ref="G80:G81"/>
    <mergeCell ref="H80:H81"/>
    <mergeCell ref="I80:I81"/>
    <mergeCell ref="J80:J81"/>
    <mergeCell ref="K80:K81"/>
    <mergeCell ref="L80:L81"/>
    <mergeCell ref="C78:E78"/>
    <mergeCell ref="G78:I78"/>
    <mergeCell ref="K78:M78"/>
    <mergeCell ref="O78:Q78"/>
    <mergeCell ref="C79:Q79"/>
    <mergeCell ref="B80:B81"/>
    <mergeCell ref="C80:C81"/>
    <mergeCell ref="D80:D81"/>
    <mergeCell ref="E80:E81"/>
    <mergeCell ref="F80:F81"/>
    <mergeCell ref="H71:H72"/>
    <mergeCell ref="I71:I72"/>
    <mergeCell ref="B74:Q74"/>
    <mergeCell ref="B76:B77"/>
    <mergeCell ref="C76:I76"/>
    <mergeCell ref="C77:I77"/>
    <mergeCell ref="J76:J77"/>
    <mergeCell ref="K76:Q76"/>
    <mergeCell ref="K77:Q77"/>
    <mergeCell ref="B73:Y73"/>
    <mergeCell ref="B71:B72"/>
    <mergeCell ref="C71:C72"/>
    <mergeCell ref="D71:D72"/>
    <mergeCell ref="E71:E72"/>
    <mergeCell ref="F71:F72"/>
    <mergeCell ref="G71:G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G61:I61"/>
    <mergeCell ref="C62:I62"/>
    <mergeCell ref="B63:B64"/>
    <mergeCell ref="C63:C64"/>
    <mergeCell ref="D63:D64"/>
    <mergeCell ref="E63:E64"/>
    <mergeCell ref="F63:F64"/>
    <mergeCell ref="G63:G64"/>
    <mergeCell ref="H63:H64"/>
    <mergeCell ref="I63:I64"/>
    <mergeCell ref="N55:N56"/>
    <mergeCell ref="O55:O56"/>
    <mergeCell ref="P55:P56"/>
    <mergeCell ref="Q55:Q56"/>
    <mergeCell ref="B58:I58"/>
    <mergeCell ref="B60:B61"/>
    <mergeCell ref="C60:E60"/>
    <mergeCell ref="C61:E61"/>
    <mergeCell ref="F60:F61"/>
    <mergeCell ref="G60:I60"/>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N46:N47"/>
    <mergeCell ref="O46:P47"/>
    <mergeCell ref="Q46:Q47"/>
    <mergeCell ref="C48:E48"/>
    <mergeCell ref="G48:I48"/>
    <mergeCell ref="K48:M48"/>
    <mergeCell ref="O48:Q48"/>
    <mergeCell ref="Q44:Q45"/>
    <mergeCell ref="B46:B47"/>
    <mergeCell ref="C46:D47"/>
    <mergeCell ref="E46:E47"/>
    <mergeCell ref="F46:F47"/>
    <mergeCell ref="G46:H47"/>
    <mergeCell ref="I46:I47"/>
    <mergeCell ref="J46:J47"/>
    <mergeCell ref="K46:L47"/>
    <mergeCell ref="M46:M47"/>
    <mergeCell ref="I44:I45"/>
    <mergeCell ref="J44:J45"/>
    <mergeCell ref="K44:L45"/>
    <mergeCell ref="M44:M45"/>
    <mergeCell ref="N44:N45"/>
    <mergeCell ref="O44:P45"/>
    <mergeCell ref="K42:L43"/>
    <mergeCell ref="M42:M43"/>
    <mergeCell ref="N42:N43"/>
    <mergeCell ref="O42:P43"/>
    <mergeCell ref="Q42:Q43"/>
    <mergeCell ref="B44:B45"/>
    <mergeCell ref="C44:D45"/>
    <mergeCell ref="E44:E45"/>
    <mergeCell ref="F44:F45"/>
    <mergeCell ref="G44:H45"/>
    <mergeCell ref="N40:N41"/>
    <mergeCell ref="O40:P41"/>
    <mergeCell ref="Q40:Q41"/>
    <mergeCell ref="B42:B43"/>
    <mergeCell ref="C42:D43"/>
    <mergeCell ref="E42:E43"/>
    <mergeCell ref="F42:F43"/>
    <mergeCell ref="G42:H43"/>
    <mergeCell ref="I42:I43"/>
    <mergeCell ref="J42:J43"/>
    <mergeCell ref="Q38:Q39"/>
    <mergeCell ref="B40:B41"/>
    <mergeCell ref="C40:D41"/>
    <mergeCell ref="E40:E41"/>
    <mergeCell ref="F40:F41"/>
    <mergeCell ref="G40:H41"/>
    <mergeCell ref="I40:I41"/>
    <mergeCell ref="J40:J41"/>
    <mergeCell ref="K40:L41"/>
    <mergeCell ref="M40:M41"/>
    <mergeCell ref="K38:K39"/>
    <mergeCell ref="L38:L39"/>
    <mergeCell ref="M38:M39"/>
    <mergeCell ref="N38:N39"/>
    <mergeCell ref="O38:O39"/>
    <mergeCell ref="P38:P39"/>
    <mergeCell ref="C37:Q37"/>
    <mergeCell ref="B38:B39"/>
    <mergeCell ref="C38:C39"/>
    <mergeCell ref="D38:D39"/>
    <mergeCell ref="E38:E39"/>
    <mergeCell ref="F38:F39"/>
    <mergeCell ref="G38:G39"/>
    <mergeCell ref="H38:H39"/>
    <mergeCell ref="I38:I39"/>
    <mergeCell ref="J38:J39"/>
    <mergeCell ref="J34:J36"/>
    <mergeCell ref="K34:M34"/>
    <mergeCell ref="K35:M35"/>
    <mergeCell ref="K36:M36"/>
    <mergeCell ref="N34:N36"/>
    <mergeCell ref="O34:Q34"/>
    <mergeCell ref="O35:Q35"/>
    <mergeCell ref="O36:Q36"/>
    <mergeCell ref="B34:B36"/>
    <mergeCell ref="C34:E34"/>
    <mergeCell ref="C35:E35"/>
    <mergeCell ref="C36:E36"/>
    <mergeCell ref="F34:F36"/>
    <mergeCell ref="G34:I34"/>
    <mergeCell ref="G35:I35"/>
    <mergeCell ref="G36:I36"/>
    <mergeCell ref="N28:N29"/>
    <mergeCell ref="O28:O29"/>
    <mergeCell ref="P28:P29"/>
    <mergeCell ref="Q28:Q29"/>
    <mergeCell ref="B31:Q31"/>
    <mergeCell ref="C33:Q33"/>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N19:N20"/>
    <mergeCell ref="O19:P20"/>
    <mergeCell ref="Q19:Q20"/>
    <mergeCell ref="C21:E21"/>
    <mergeCell ref="G21:I21"/>
    <mergeCell ref="K21:M21"/>
    <mergeCell ref="O21:Q21"/>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J7:J9"/>
    <mergeCell ref="K7:M7"/>
    <mergeCell ref="K8:M8"/>
    <mergeCell ref="K9:M9"/>
    <mergeCell ref="N7:N9"/>
    <mergeCell ref="O7:Q7"/>
    <mergeCell ref="O8:Q8"/>
    <mergeCell ref="O9:Q9"/>
    <mergeCell ref="B4:Q4"/>
    <mergeCell ref="C6:Q6"/>
    <mergeCell ref="B7:B9"/>
    <mergeCell ref="C7:E7"/>
    <mergeCell ref="C8:E8"/>
    <mergeCell ref="C9:E9"/>
    <mergeCell ref="F7:F9"/>
    <mergeCell ref="G7:I7"/>
    <mergeCell ref="G8:I8"/>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78"/>
  <sheetViews>
    <sheetView showGridLines="0" workbookViewId="0"/>
  </sheetViews>
  <sheetFormatPr defaultRowHeight="15"/>
  <cols>
    <col min="1" max="3" width="36.5703125" bestFit="1" customWidth="1"/>
    <col min="4" max="5" width="17.42578125" customWidth="1"/>
    <col min="6" max="6" width="3.42578125" customWidth="1"/>
    <col min="7" max="7" width="12" customWidth="1"/>
    <col min="8" max="9" width="13.5703125" customWidth="1"/>
    <col min="10" max="10" width="4" customWidth="1"/>
    <col min="11" max="11" width="13" customWidth="1"/>
    <col min="12" max="12" width="13.140625" customWidth="1"/>
    <col min="13" max="13" width="14.85546875" customWidth="1"/>
    <col min="14" max="14" width="8.140625" customWidth="1"/>
    <col min="15" max="15" width="6.5703125" customWidth="1"/>
    <col min="16" max="17" width="13" customWidth="1"/>
    <col min="18" max="18" width="2.85546875" customWidth="1"/>
    <col min="19" max="19" width="13.28515625" customWidth="1"/>
    <col min="20" max="20" width="14.85546875" customWidth="1"/>
    <col min="21" max="21" width="11.5703125" customWidth="1"/>
    <col min="22" max="22" width="6.5703125" customWidth="1"/>
    <col min="23" max="23" width="3.28515625" customWidth="1"/>
    <col min="24" max="25" width="13" customWidth="1"/>
    <col min="26" max="26" width="12" customWidth="1"/>
    <col min="27" max="27" width="2.5703125" customWidth="1"/>
    <col min="28" max="28" width="9.7109375" customWidth="1"/>
    <col min="29" max="29" width="13" customWidth="1"/>
    <col min="30" max="30" width="12" customWidth="1"/>
  </cols>
  <sheetData>
    <row r="1" spans="1:30" ht="15" customHeight="1">
      <c r="A1" s="7" t="s">
        <v>1768</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606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c r="A4" s="11" t="s">
        <v>1769</v>
      </c>
      <c r="B4" s="20" t="s">
        <v>619</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row>
    <row r="5" spans="1:30">
      <c r="A5" s="11"/>
      <c r="B5" s="19"/>
      <c r="C5" s="19"/>
      <c r="D5" s="19"/>
      <c r="E5" s="19"/>
      <c r="F5" s="19"/>
      <c r="G5" s="19"/>
      <c r="H5" s="19"/>
      <c r="I5" s="19"/>
      <c r="J5" s="19"/>
      <c r="K5" s="19"/>
      <c r="L5" s="19"/>
      <c r="M5" s="19"/>
      <c r="N5" s="19"/>
      <c r="O5" s="19"/>
    </row>
    <row r="6" spans="1:30">
      <c r="A6" s="11"/>
      <c r="B6" s="14"/>
      <c r="C6" s="14"/>
      <c r="D6" s="14"/>
      <c r="E6" s="14"/>
      <c r="F6" s="14"/>
      <c r="G6" s="14"/>
      <c r="H6" s="14"/>
      <c r="I6" s="14"/>
      <c r="J6" s="14"/>
      <c r="K6" s="14"/>
      <c r="L6" s="14"/>
      <c r="M6" s="14"/>
      <c r="N6" s="14"/>
      <c r="O6" s="14"/>
    </row>
    <row r="7" spans="1:30" ht="15.75" thickBot="1">
      <c r="A7" s="11"/>
      <c r="B7" s="31"/>
      <c r="C7" s="36" t="s">
        <v>479</v>
      </c>
      <c r="D7" s="36"/>
      <c r="E7" s="36"/>
      <c r="F7" s="36"/>
      <c r="G7" s="36"/>
      <c r="H7" s="36"/>
      <c r="I7" s="13"/>
      <c r="J7" s="36" t="s">
        <v>521</v>
      </c>
      <c r="K7" s="36"/>
      <c r="L7" s="36"/>
      <c r="M7" s="36"/>
      <c r="N7" s="36"/>
      <c r="O7" s="36"/>
    </row>
    <row r="8" spans="1:30" ht="15.75" thickBot="1">
      <c r="A8" s="11"/>
      <c r="B8" s="31"/>
      <c r="C8" s="106" t="s">
        <v>620</v>
      </c>
      <c r="D8" s="106"/>
      <c r="E8" s="106"/>
      <c r="F8" s="13"/>
      <c r="G8" s="106" t="s">
        <v>621</v>
      </c>
      <c r="H8" s="106"/>
      <c r="I8" s="13"/>
      <c r="J8" s="106" t="s">
        <v>620</v>
      </c>
      <c r="K8" s="106"/>
      <c r="L8" s="106"/>
      <c r="M8" s="13"/>
      <c r="N8" s="106" t="s">
        <v>621</v>
      </c>
      <c r="O8" s="106"/>
    </row>
    <row r="9" spans="1:30">
      <c r="A9" s="11"/>
      <c r="B9" s="31"/>
      <c r="C9" s="37" t="s">
        <v>423</v>
      </c>
      <c r="D9" s="37"/>
      <c r="E9" s="37"/>
      <c r="F9" s="37"/>
      <c r="G9" s="37"/>
      <c r="H9" s="37"/>
      <c r="I9" s="37"/>
      <c r="J9" s="37"/>
      <c r="K9" s="37"/>
      <c r="L9" s="37"/>
      <c r="M9" s="37"/>
      <c r="N9" s="37"/>
      <c r="O9" s="37"/>
    </row>
    <row r="10" spans="1:30">
      <c r="A10" s="11"/>
      <c r="B10" s="29" t="s">
        <v>622</v>
      </c>
      <c r="C10" s="39"/>
      <c r="D10" s="39"/>
      <c r="E10" s="39"/>
      <c r="F10" s="30"/>
      <c r="G10" s="39"/>
      <c r="H10" s="39"/>
      <c r="I10" s="30"/>
      <c r="J10" s="39"/>
      <c r="K10" s="39"/>
      <c r="L10" s="39"/>
      <c r="M10" s="30"/>
      <c r="N10" s="39"/>
      <c r="O10" s="39"/>
    </row>
    <row r="11" spans="1:30">
      <c r="A11" s="11"/>
      <c r="B11" s="97" t="s">
        <v>623</v>
      </c>
      <c r="C11" s="67" t="s">
        <v>425</v>
      </c>
      <c r="D11" s="71">
        <v>8685949</v>
      </c>
      <c r="E11" s="23"/>
      <c r="F11" s="23"/>
      <c r="G11" s="115">
        <v>11.7</v>
      </c>
      <c r="H11" s="67" t="s">
        <v>624</v>
      </c>
      <c r="I11" s="23"/>
      <c r="J11" s="42" t="s">
        <v>425</v>
      </c>
      <c r="K11" s="43">
        <v>9303885</v>
      </c>
      <c r="L11" s="23"/>
      <c r="M11" s="23"/>
      <c r="N11" s="98">
        <v>18.600000000000001</v>
      </c>
      <c r="O11" s="42" t="s">
        <v>624</v>
      </c>
    </row>
    <row r="12" spans="1:30">
      <c r="A12" s="11"/>
      <c r="B12" s="97"/>
      <c r="C12" s="67"/>
      <c r="D12" s="71"/>
      <c r="E12" s="23"/>
      <c r="F12" s="23"/>
      <c r="G12" s="115"/>
      <c r="H12" s="67"/>
      <c r="I12" s="23"/>
      <c r="J12" s="42"/>
      <c r="K12" s="43"/>
      <c r="L12" s="23"/>
      <c r="M12" s="23"/>
      <c r="N12" s="98"/>
      <c r="O12" s="42"/>
    </row>
    <row r="13" spans="1:30">
      <c r="A13" s="11"/>
      <c r="B13" s="96" t="s">
        <v>625</v>
      </c>
      <c r="C13" s="113">
        <v>16063598</v>
      </c>
      <c r="D13" s="113"/>
      <c r="E13" s="40"/>
      <c r="F13" s="40"/>
      <c r="G13" s="116">
        <v>21.6</v>
      </c>
      <c r="H13" s="64" t="s">
        <v>624</v>
      </c>
      <c r="I13" s="40"/>
      <c r="J13" s="41">
        <v>12820417</v>
      </c>
      <c r="K13" s="41"/>
      <c r="L13" s="40"/>
      <c r="M13" s="40"/>
      <c r="N13" s="50">
        <v>25.7</v>
      </c>
      <c r="O13" s="39" t="s">
        <v>624</v>
      </c>
    </row>
    <row r="14" spans="1:30">
      <c r="A14" s="11"/>
      <c r="B14" s="96"/>
      <c r="C14" s="113"/>
      <c r="D14" s="113"/>
      <c r="E14" s="40"/>
      <c r="F14" s="40"/>
      <c r="G14" s="116"/>
      <c r="H14" s="64"/>
      <c r="I14" s="40"/>
      <c r="J14" s="41"/>
      <c r="K14" s="41"/>
      <c r="L14" s="40"/>
      <c r="M14" s="40"/>
      <c r="N14" s="50"/>
      <c r="O14" s="39"/>
    </row>
    <row r="15" spans="1:30">
      <c r="A15" s="11"/>
      <c r="B15" s="97" t="s">
        <v>626</v>
      </c>
      <c r="C15" s="71">
        <v>8941466</v>
      </c>
      <c r="D15" s="71"/>
      <c r="E15" s="23"/>
      <c r="F15" s="23"/>
      <c r="G15" s="115">
        <v>12</v>
      </c>
      <c r="H15" s="67" t="s">
        <v>624</v>
      </c>
      <c r="I15" s="23"/>
      <c r="J15" s="43">
        <v>8237029</v>
      </c>
      <c r="K15" s="43"/>
      <c r="L15" s="23"/>
      <c r="M15" s="23"/>
      <c r="N15" s="98">
        <v>16.5</v>
      </c>
      <c r="O15" s="42" t="s">
        <v>624</v>
      </c>
    </row>
    <row r="16" spans="1:30">
      <c r="A16" s="11"/>
      <c r="B16" s="97"/>
      <c r="C16" s="71"/>
      <c r="D16" s="71"/>
      <c r="E16" s="23"/>
      <c r="F16" s="23"/>
      <c r="G16" s="115"/>
      <c r="H16" s="67"/>
      <c r="I16" s="23"/>
      <c r="J16" s="43"/>
      <c r="K16" s="43"/>
      <c r="L16" s="23"/>
      <c r="M16" s="23"/>
      <c r="N16" s="98"/>
      <c r="O16" s="42"/>
    </row>
    <row r="17" spans="1:15">
      <c r="A17" s="11"/>
      <c r="B17" s="96" t="s">
        <v>627</v>
      </c>
      <c r="C17" s="113">
        <v>1973223</v>
      </c>
      <c r="D17" s="113"/>
      <c r="E17" s="40"/>
      <c r="F17" s="40"/>
      <c r="G17" s="116">
        <v>2.5</v>
      </c>
      <c r="H17" s="64" t="s">
        <v>624</v>
      </c>
      <c r="I17" s="40"/>
      <c r="J17" s="41">
        <v>1789891</v>
      </c>
      <c r="K17" s="41"/>
      <c r="L17" s="40"/>
      <c r="M17" s="40"/>
      <c r="N17" s="50">
        <v>3.6</v>
      </c>
      <c r="O17" s="39" t="s">
        <v>624</v>
      </c>
    </row>
    <row r="18" spans="1:15" ht="15.75" thickBot="1">
      <c r="A18" s="11"/>
      <c r="B18" s="96"/>
      <c r="C18" s="114"/>
      <c r="D18" s="114"/>
      <c r="E18" s="45"/>
      <c r="F18" s="40"/>
      <c r="G18" s="143"/>
      <c r="H18" s="112"/>
      <c r="I18" s="40"/>
      <c r="J18" s="44"/>
      <c r="K18" s="44"/>
      <c r="L18" s="45"/>
      <c r="M18" s="40"/>
      <c r="N18" s="99"/>
      <c r="O18" s="111"/>
    </row>
    <row r="19" spans="1:15">
      <c r="A19" s="11"/>
      <c r="B19" s="42" t="s">
        <v>628</v>
      </c>
      <c r="C19" s="72">
        <v>35664236</v>
      </c>
      <c r="D19" s="72"/>
      <c r="E19" s="48"/>
      <c r="F19" s="23"/>
      <c r="G19" s="145">
        <v>47.8</v>
      </c>
      <c r="H19" s="69" t="s">
        <v>624</v>
      </c>
      <c r="I19" s="23"/>
      <c r="J19" s="47">
        <v>32151222</v>
      </c>
      <c r="K19" s="47"/>
      <c r="L19" s="48"/>
      <c r="M19" s="23"/>
      <c r="N19" s="102">
        <v>64.400000000000006</v>
      </c>
      <c r="O19" s="46" t="s">
        <v>624</v>
      </c>
    </row>
    <row r="20" spans="1:15" ht="15.75" thickBot="1">
      <c r="A20" s="11"/>
      <c r="B20" s="42"/>
      <c r="C20" s="144"/>
      <c r="D20" s="144"/>
      <c r="E20" s="56"/>
      <c r="F20" s="23"/>
      <c r="G20" s="117"/>
      <c r="H20" s="146"/>
      <c r="I20" s="23"/>
      <c r="J20" s="55"/>
      <c r="K20" s="55"/>
      <c r="L20" s="56"/>
      <c r="M20" s="23"/>
      <c r="N20" s="51"/>
      <c r="O20" s="54"/>
    </row>
    <row r="21" spans="1:15">
      <c r="A21" s="11"/>
      <c r="B21" s="29" t="s">
        <v>629</v>
      </c>
      <c r="C21" s="118"/>
      <c r="D21" s="118"/>
      <c r="E21" s="118"/>
      <c r="F21" s="30"/>
      <c r="G21" s="118"/>
      <c r="H21" s="118"/>
      <c r="I21" s="30"/>
      <c r="J21" s="77"/>
      <c r="K21" s="77"/>
      <c r="L21" s="77"/>
      <c r="M21" s="30"/>
      <c r="N21" s="77"/>
      <c r="O21" s="77"/>
    </row>
    <row r="22" spans="1:15">
      <c r="A22" s="11"/>
      <c r="B22" s="97" t="s">
        <v>630</v>
      </c>
      <c r="C22" s="71">
        <v>7358702</v>
      </c>
      <c r="D22" s="71"/>
      <c r="E22" s="23"/>
      <c r="F22" s="23"/>
      <c r="G22" s="115">
        <v>10</v>
      </c>
      <c r="H22" s="67" t="s">
        <v>624</v>
      </c>
      <c r="I22" s="23"/>
      <c r="J22" s="43">
        <v>9561187</v>
      </c>
      <c r="K22" s="43"/>
      <c r="L22" s="23"/>
      <c r="M22" s="23"/>
      <c r="N22" s="98">
        <v>19.2</v>
      </c>
      <c r="O22" s="42" t="s">
        <v>624</v>
      </c>
    </row>
    <row r="23" spans="1:15">
      <c r="A23" s="11"/>
      <c r="B23" s="97"/>
      <c r="C23" s="71"/>
      <c r="D23" s="71"/>
      <c r="E23" s="23"/>
      <c r="F23" s="23"/>
      <c r="G23" s="115"/>
      <c r="H23" s="67"/>
      <c r="I23" s="23"/>
      <c r="J23" s="43"/>
      <c r="K23" s="43"/>
      <c r="L23" s="23"/>
      <c r="M23" s="23"/>
      <c r="N23" s="98"/>
      <c r="O23" s="42"/>
    </row>
    <row r="24" spans="1:15">
      <c r="A24" s="11"/>
      <c r="B24" s="96" t="s">
        <v>631</v>
      </c>
      <c r="C24" s="113">
        <v>6215554</v>
      </c>
      <c r="D24" s="113"/>
      <c r="E24" s="40"/>
      <c r="F24" s="40"/>
      <c r="G24" s="116">
        <v>8.3000000000000007</v>
      </c>
      <c r="H24" s="64" t="s">
        <v>624</v>
      </c>
      <c r="I24" s="40"/>
      <c r="J24" s="41">
        <v>6311694</v>
      </c>
      <c r="K24" s="41"/>
      <c r="L24" s="40"/>
      <c r="M24" s="40"/>
      <c r="N24" s="50">
        <v>12.6</v>
      </c>
      <c r="O24" s="39" t="s">
        <v>624</v>
      </c>
    </row>
    <row r="25" spans="1:15" ht="15.75" thickBot="1">
      <c r="A25" s="11"/>
      <c r="B25" s="96"/>
      <c r="C25" s="114"/>
      <c r="D25" s="114"/>
      <c r="E25" s="45"/>
      <c r="F25" s="40"/>
      <c r="G25" s="143"/>
      <c r="H25" s="112"/>
      <c r="I25" s="40"/>
      <c r="J25" s="44"/>
      <c r="K25" s="44"/>
      <c r="L25" s="45"/>
      <c r="M25" s="40"/>
      <c r="N25" s="99"/>
      <c r="O25" s="111"/>
    </row>
    <row r="26" spans="1:15">
      <c r="A26" s="11"/>
      <c r="B26" s="42" t="s">
        <v>632</v>
      </c>
      <c r="C26" s="72">
        <v>13574256</v>
      </c>
      <c r="D26" s="72"/>
      <c r="E26" s="48"/>
      <c r="F26" s="23"/>
      <c r="G26" s="145">
        <v>18.3</v>
      </c>
      <c r="H26" s="69" t="s">
        <v>624</v>
      </c>
      <c r="I26" s="23"/>
      <c r="J26" s="47">
        <v>15872881</v>
      </c>
      <c r="K26" s="47"/>
      <c r="L26" s="48"/>
      <c r="M26" s="23"/>
      <c r="N26" s="102">
        <v>31.8</v>
      </c>
      <c r="O26" s="46" t="s">
        <v>624</v>
      </c>
    </row>
    <row r="27" spans="1:15" ht="15.75" thickBot="1">
      <c r="A27" s="11"/>
      <c r="B27" s="42"/>
      <c r="C27" s="144"/>
      <c r="D27" s="144"/>
      <c r="E27" s="56"/>
      <c r="F27" s="23"/>
      <c r="G27" s="117"/>
      <c r="H27" s="146"/>
      <c r="I27" s="23"/>
      <c r="J27" s="55"/>
      <c r="K27" s="55"/>
      <c r="L27" s="56"/>
      <c r="M27" s="23"/>
      <c r="N27" s="51"/>
      <c r="O27" s="54"/>
    </row>
    <row r="28" spans="1:15">
      <c r="A28" s="11"/>
      <c r="B28" s="29" t="s">
        <v>633</v>
      </c>
      <c r="C28" s="118"/>
      <c r="D28" s="118"/>
      <c r="E28" s="118"/>
      <c r="F28" s="30"/>
      <c r="G28" s="118"/>
      <c r="H28" s="118"/>
      <c r="I28" s="30"/>
      <c r="J28" s="77"/>
      <c r="K28" s="77"/>
      <c r="L28" s="77"/>
      <c r="M28" s="30"/>
      <c r="N28" s="77"/>
      <c r="O28" s="77"/>
    </row>
    <row r="29" spans="1:15">
      <c r="A29" s="11"/>
      <c r="B29" s="97" t="s">
        <v>634</v>
      </c>
      <c r="C29" s="71">
        <v>21780008</v>
      </c>
      <c r="D29" s="71"/>
      <c r="E29" s="23"/>
      <c r="F29" s="23"/>
      <c r="G29" s="115">
        <v>29.2</v>
      </c>
      <c r="H29" s="67" t="s">
        <v>624</v>
      </c>
      <c r="I29" s="23"/>
      <c r="J29" s="43">
        <v>81804</v>
      </c>
      <c r="K29" s="43"/>
      <c r="L29" s="23"/>
      <c r="M29" s="23"/>
      <c r="N29" s="98">
        <v>0.2</v>
      </c>
      <c r="O29" s="42" t="s">
        <v>624</v>
      </c>
    </row>
    <row r="30" spans="1:15">
      <c r="A30" s="11"/>
      <c r="B30" s="97"/>
      <c r="C30" s="71"/>
      <c r="D30" s="71"/>
      <c r="E30" s="23"/>
      <c r="F30" s="23"/>
      <c r="G30" s="115"/>
      <c r="H30" s="67"/>
      <c r="I30" s="23"/>
      <c r="J30" s="43"/>
      <c r="K30" s="43"/>
      <c r="L30" s="23"/>
      <c r="M30" s="23"/>
      <c r="N30" s="98"/>
      <c r="O30" s="42"/>
    </row>
    <row r="31" spans="1:15">
      <c r="A31" s="11"/>
      <c r="B31" s="96" t="s">
        <v>635</v>
      </c>
      <c r="C31" s="113">
        <v>2131371</v>
      </c>
      <c r="D31" s="113"/>
      <c r="E31" s="40"/>
      <c r="F31" s="40"/>
      <c r="G31" s="116">
        <v>2.9</v>
      </c>
      <c r="H31" s="64" t="s">
        <v>624</v>
      </c>
      <c r="I31" s="40"/>
      <c r="J31" s="41">
        <v>493785</v>
      </c>
      <c r="K31" s="41"/>
      <c r="L31" s="40"/>
      <c r="M31" s="40"/>
      <c r="N31" s="50">
        <v>1</v>
      </c>
      <c r="O31" s="39" t="s">
        <v>624</v>
      </c>
    </row>
    <row r="32" spans="1:15">
      <c r="A32" s="11"/>
      <c r="B32" s="96"/>
      <c r="C32" s="113"/>
      <c r="D32" s="113"/>
      <c r="E32" s="40"/>
      <c r="F32" s="40"/>
      <c r="G32" s="116"/>
      <c r="H32" s="64"/>
      <c r="I32" s="40"/>
      <c r="J32" s="41"/>
      <c r="K32" s="41"/>
      <c r="L32" s="40"/>
      <c r="M32" s="40"/>
      <c r="N32" s="50"/>
      <c r="O32" s="39"/>
    </row>
    <row r="33" spans="1:30">
      <c r="A33" s="11"/>
      <c r="B33" s="97" t="s">
        <v>636</v>
      </c>
      <c r="C33" s="71">
        <v>1376948</v>
      </c>
      <c r="D33" s="71"/>
      <c r="E33" s="23"/>
      <c r="F33" s="23"/>
      <c r="G33" s="115">
        <v>1.8</v>
      </c>
      <c r="H33" s="67" t="s">
        <v>624</v>
      </c>
      <c r="I33" s="23"/>
      <c r="J33" s="43">
        <v>1321985</v>
      </c>
      <c r="K33" s="43"/>
      <c r="L33" s="23"/>
      <c r="M33" s="23"/>
      <c r="N33" s="98">
        <v>2.6</v>
      </c>
      <c r="O33" s="42" t="s">
        <v>624</v>
      </c>
    </row>
    <row r="34" spans="1:30" ht="15.75" thickBot="1">
      <c r="A34" s="11"/>
      <c r="B34" s="97"/>
      <c r="C34" s="144"/>
      <c r="D34" s="144"/>
      <c r="E34" s="56"/>
      <c r="F34" s="23"/>
      <c r="G34" s="117"/>
      <c r="H34" s="146"/>
      <c r="I34" s="23"/>
      <c r="J34" s="55"/>
      <c r="K34" s="55"/>
      <c r="L34" s="56"/>
      <c r="M34" s="23"/>
      <c r="N34" s="51"/>
      <c r="O34" s="54"/>
    </row>
    <row r="35" spans="1:30">
      <c r="A35" s="11"/>
      <c r="B35" s="39" t="s">
        <v>637</v>
      </c>
      <c r="C35" s="122">
        <v>38862583</v>
      </c>
      <c r="D35" s="122"/>
      <c r="E35" s="53"/>
      <c r="F35" s="40"/>
      <c r="G35" s="120">
        <v>52.2</v>
      </c>
      <c r="H35" s="118" t="s">
        <v>624</v>
      </c>
      <c r="I35" s="40"/>
      <c r="J35" s="52">
        <v>17770455</v>
      </c>
      <c r="K35" s="52"/>
      <c r="L35" s="53"/>
      <c r="M35" s="40"/>
      <c r="N35" s="107">
        <v>35.6</v>
      </c>
      <c r="O35" s="77" t="s">
        <v>624</v>
      </c>
    </row>
    <row r="36" spans="1:30" ht="15.75" thickBot="1">
      <c r="A36" s="11"/>
      <c r="B36" s="39"/>
      <c r="C36" s="114"/>
      <c r="D36" s="114"/>
      <c r="E36" s="45"/>
      <c r="F36" s="40"/>
      <c r="G36" s="143"/>
      <c r="H36" s="112"/>
      <c r="I36" s="40"/>
      <c r="J36" s="44"/>
      <c r="K36" s="44"/>
      <c r="L36" s="45"/>
      <c r="M36" s="40"/>
      <c r="N36" s="99"/>
      <c r="O36" s="111"/>
    </row>
    <row r="37" spans="1:30">
      <c r="A37" s="11"/>
      <c r="B37" s="68" t="s">
        <v>638</v>
      </c>
      <c r="C37" s="69" t="s">
        <v>425</v>
      </c>
      <c r="D37" s="72">
        <v>74526819</v>
      </c>
      <c r="E37" s="48"/>
      <c r="F37" s="23"/>
      <c r="G37" s="145">
        <v>100</v>
      </c>
      <c r="H37" s="69" t="s">
        <v>624</v>
      </c>
      <c r="I37" s="23"/>
      <c r="J37" s="46" t="s">
        <v>425</v>
      </c>
      <c r="K37" s="47">
        <v>49921677</v>
      </c>
      <c r="L37" s="48"/>
      <c r="M37" s="23"/>
      <c r="N37" s="102">
        <v>100</v>
      </c>
      <c r="O37" s="46" t="s">
        <v>624</v>
      </c>
    </row>
    <row r="38" spans="1:30" ht="15.75" thickBot="1">
      <c r="A38" s="11"/>
      <c r="B38" s="68"/>
      <c r="C38" s="70"/>
      <c r="D38" s="73"/>
      <c r="E38" s="74"/>
      <c r="F38" s="23"/>
      <c r="G38" s="147"/>
      <c r="H38" s="70"/>
      <c r="I38" s="23"/>
      <c r="J38" s="100"/>
      <c r="K38" s="101"/>
      <c r="L38" s="74"/>
      <c r="M38" s="23"/>
      <c r="N38" s="103"/>
      <c r="O38" s="100"/>
    </row>
    <row r="39" spans="1:30" ht="15.75" thickTop="1">
      <c r="A39" s="11"/>
      <c r="B39" s="29" t="s">
        <v>639</v>
      </c>
      <c r="C39" s="148"/>
      <c r="D39" s="148"/>
      <c r="E39" s="148"/>
      <c r="F39" s="30"/>
      <c r="G39" s="148"/>
      <c r="H39" s="148"/>
      <c r="I39" s="30"/>
      <c r="J39" s="149"/>
      <c r="K39" s="149"/>
      <c r="L39" s="149"/>
      <c r="M39" s="30"/>
      <c r="N39" s="149"/>
      <c r="O39" s="149"/>
    </row>
    <row r="40" spans="1:30">
      <c r="A40" s="11"/>
      <c r="B40" s="42" t="s">
        <v>640</v>
      </c>
      <c r="C40" s="67" t="s">
        <v>425</v>
      </c>
      <c r="D40" s="71">
        <v>45702579</v>
      </c>
      <c r="E40" s="23"/>
      <c r="F40" s="23"/>
      <c r="G40" s="115">
        <v>61.3</v>
      </c>
      <c r="H40" s="67" t="s">
        <v>624</v>
      </c>
      <c r="I40" s="23"/>
      <c r="J40" s="42" t="s">
        <v>425</v>
      </c>
      <c r="K40" s="43">
        <v>23431663</v>
      </c>
      <c r="L40" s="23"/>
      <c r="M40" s="23"/>
      <c r="N40" s="98">
        <v>46.9</v>
      </c>
      <c r="O40" s="42" t="s">
        <v>624</v>
      </c>
    </row>
    <row r="41" spans="1:30">
      <c r="A41" s="11"/>
      <c r="B41" s="42"/>
      <c r="C41" s="67"/>
      <c r="D41" s="71"/>
      <c r="E41" s="23"/>
      <c r="F41" s="23"/>
      <c r="G41" s="115"/>
      <c r="H41" s="67"/>
      <c r="I41" s="23"/>
      <c r="J41" s="42"/>
      <c r="K41" s="43"/>
      <c r="L41" s="23"/>
      <c r="M41" s="23"/>
      <c r="N41" s="98"/>
      <c r="O41" s="42"/>
    </row>
    <row r="42" spans="1:30">
      <c r="A42" s="11"/>
      <c r="B42" s="39" t="s">
        <v>641</v>
      </c>
      <c r="C42" s="113">
        <v>28824240</v>
      </c>
      <c r="D42" s="113"/>
      <c r="E42" s="40"/>
      <c r="F42" s="40"/>
      <c r="G42" s="116">
        <v>38.700000000000003</v>
      </c>
      <c r="H42" s="64" t="s">
        <v>624</v>
      </c>
      <c r="I42" s="40"/>
      <c r="J42" s="41">
        <v>26490014</v>
      </c>
      <c r="K42" s="41"/>
      <c r="L42" s="40"/>
      <c r="M42" s="40"/>
      <c r="N42" s="50">
        <v>53.1</v>
      </c>
      <c r="O42" s="39" t="s">
        <v>624</v>
      </c>
    </row>
    <row r="43" spans="1:30" ht="15.75" thickBot="1">
      <c r="A43" s="11"/>
      <c r="B43" s="39"/>
      <c r="C43" s="114"/>
      <c r="D43" s="114"/>
      <c r="E43" s="45"/>
      <c r="F43" s="40"/>
      <c r="G43" s="143"/>
      <c r="H43" s="112"/>
      <c r="I43" s="40"/>
      <c r="J43" s="44"/>
      <c r="K43" s="44"/>
      <c r="L43" s="45"/>
      <c r="M43" s="40"/>
      <c r="N43" s="99"/>
      <c r="O43" s="111"/>
    </row>
    <row r="44" spans="1:30">
      <c r="A44" s="11"/>
      <c r="B44" s="68" t="s">
        <v>638</v>
      </c>
      <c r="C44" s="69" t="s">
        <v>425</v>
      </c>
      <c r="D44" s="72">
        <v>74526819</v>
      </c>
      <c r="E44" s="48"/>
      <c r="F44" s="23"/>
      <c r="G44" s="145">
        <v>100</v>
      </c>
      <c r="H44" s="69" t="s">
        <v>624</v>
      </c>
      <c r="I44" s="23"/>
      <c r="J44" s="46" t="s">
        <v>425</v>
      </c>
      <c r="K44" s="47">
        <v>49921677</v>
      </c>
      <c r="L44" s="48"/>
      <c r="M44" s="23"/>
      <c r="N44" s="102">
        <v>100</v>
      </c>
      <c r="O44" s="46" t="s">
        <v>624</v>
      </c>
    </row>
    <row r="45" spans="1:30" ht="15.75" thickBot="1">
      <c r="A45" s="11"/>
      <c r="B45" s="68"/>
      <c r="C45" s="70"/>
      <c r="D45" s="73"/>
      <c r="E45" s="74"/>
      <c r="F45" s="23"/>
      <c r="G45" s="147"/>
      <c r="H45" s="70"/>
      <c r="I45" s="23"/>
      <c r="J45" s="100"/>
      <c r="K45" s="101"/>
      <c r="L45" s="74"/>
      <c r="M45" s="23"/>
      <c r="N45" s="103"/>
      <c r="O45" s="100"/>
    </row>
    <row r="46" spans="1:30" ht="15.75" thickTop="1">
      <c r="A46" s="11"/>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row>
    <row r="47" spans="1:30">
      <c r="A47" s="11"/>
      <c r="B47" s="89" t="s">
        <v>642</v>
      </c>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row>
    <row r="48" spans="1:30">
      <c r="A48" s="11"/>
      <c r="B48" s="213" t="s">
        <v>643</v>
      </c>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row>
    <row r="49" spans="1:30">
      <c r="A49" s="11"/>
      <c r="B49" s="213" t="s">
        <v>644</v>
      </c>
      <c r="C49" s="213"/>
      <c r="D49" s="213"/>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row>
    <row r="50" spans="1:30" ht="30">
      <c r="A50" s="3" t="s">
        <v>1770</v>
      </c>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row>
    <row r="51" spans="1:30">
      <c r="A51" s="11" t="s">
        <v>1771</v>
      </c>
      <c r="B51" s="87" t="s">
        <v>672</v>
      </c>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row>
    <row r="52" spans="1:30">
      <c r="A52" s="11"/>
      <c r="B52" s="19"/>
      <c r="C52" s="19"/>
      <c r="D52" s="19"/>
      <c r="E52" s="19"/>
      <c r="F52" s="19"/>
      <c r="G52" s="19"/>
      <c r="H52" s="19"/>
      <c r="I52" s="19"/>
      <c r="J52" s="19"/>
      <c r="K52" s="19"/>
      <c r="L52" s="19"/>
      <c r="M52" s="19"/>
      <c r="N52" s="19"/>
      <c r="O52" s="19"/>
      <c r="P52" s="19"/>
      <c r="Q52" s="19"/>
    </row>
    <row r="53" spans="1:30">
      <c r="A53" s="11"/>
      <c r="B53" s="14"/>
      <c r="C53" s="14"/>
      <c r="D53" s="14"/>
      <c r="E53" s="14"/>
      <c r="F53" s="14"/>
      <c r="G53" s="14"/>
      <c r="H53" s="14"/>
      <c r="I53" s="14"/>
      <c r="J53" s="14"/>
      <c r="K53" s="14"/>
      <c r="L53" s="14"/>
      <c r="M53" s="14"/>
      <c r="N53" s="14"/>
      <c r="O53" s="14"/>
      <c r="P53" s="14"/>
      <c r="Q53" s="14"/>
    </row>
    <row r="54" spans="1:30" ht="15.75" thickBot="1">
      <c r="A54" s="11"/>
      <c r="B54" s="31"/>
      <c r="C54" s="36" t="s">
        <v>673</v>
      </c>
      <c r="D54" s="36"/>
      <c r="E54" s="36"/>
      <c r="F54" s="36"/>
      <c r="G54" s="36"/>
      <c r="H54" s="36"/>
      <c r="I54" s="36"/>
      <c r="J54" s="36"/>
      <c r="K54" s="36"/>
      <c r="L54" s="36"/>
      <c r="M54" s="36"/>
      <c r="N54" s="36"/>
      <c r="O54" s="36"/>
      <c r="P54" s="36"/>
      <c r="Q54" s="36"/>
    </row>
    <row r="55" spans="1:30" ht="15.75" thickBot="1">
      <c r="A55" s="11"/>
      <c r="B55" s="31"/>
      <c r="C55" s="106" t="s">
        <v>674</v>
      </c>
      <c r="D55" s="106"/>
      <c r="E55" s="106"/>
      <c r="F55" s="13"/>
      <c r="G55" s="106" t="s">
        <v>675</v>
      </c>
      <c r="H55" s="106"/>
      <c r="I55" s="106"/>
      <c r="J55" s="13"/>
      <c r="K55" s="106" t="s">
        <v>676</v>
      </c>
      <c r="L55" s="106"/>
      <c r="M55" s="106"/>
      <c r="N55" s="13"/>
      <c r="O55" s="106" t="s">
        <v>148</v>
      </c>
      <c r="P55" s="106"/>
      <c r="Q55" s="106"/>
    </row>
    <row r="56" spans="1:30">
      <c r="A56" s="11"/>
      <c r="B56" s="13"/>
      <c r="C56" s="37" t="s">
        <v>501</v>
      </c>
      <c r="D56" s="37"/>
      <c r="E56" s="37"/>
      <c r="F56" s="37"/>
      <c r="G56" s="37"/>
      <c r="H56" s="37"/>
      <c r="I56" s="37"/>
      <c r="J56" s="37"/>
      <c r="K56" s="37"/>
      <c r="L56" s="37"/>
      <c r="M56" s="37"/>
      <c r="N56" s="37"/>
      <c r="O56" s="37"/>
      <c r="P56" s="37"/>
      <c r="Q56" s="37"/>
    </row>
    <row r="57" spans="1:30">
      <c r="A57" s="11"/>
      <c r="B57" s="39" t="s">
        <v>677</v>
      </c>
      <c r="C57" s="39" t="s">
        <v>425</v>
      </c>
      <c r="D57" s="41">
        <v>359811</v>
      </c>
      <c r="E57" s="40"/>
      <c r="F57" s="40"/>
      <c r="G57" s="39" t="s">
        <v>425</v>
      </c>
      <c r="H57" s="41">
        <v>1027043</v>
      </c>
      <c r="I57" s="40"/>
      <c r="J57" s="40"/>
      <c r="K57" s="39" t="s">
        <v>425</v>
      </c>
      <c r="L57" s="41">
        <v>39000</v>
      </c>
      <c r="M57" s="40"/>
      <c r="N57" s="40"/>
      <c r="O57" s="39" t="s">
        <v>425</v>
      </c>
      <c r="P57" s="41">
        <v>1425854</v>
      </c>
      <c r="Q57" s="40"/>
    </row>
    <row r="58" spans="1:30">
      <c r="A58" s="11"/>
      <c r="B58" s="39"/>
      <c r="C58" s="39"/>
      <c r="D58" s="41"/>
      <c r="E58" s="40"/>
      <c r="F58" s="40"/>
      <c r="G58" s="39"/>
      <c r="H58" s="41"/>
      <c r="I58" s="40"/>
      <c r="J58" s="40"/>
      <c r="K58" s="39"/>
      <c r="L58" s="41"/>
      <c r="M58" s="40"/>
      <c r="N58" s="40"/>
      <c r="O58" s="39"/>
      <c r="P58" s="41"/>
      <c r="Q58" s="40"/>
    </row>
    <row r="59" spans="1:30">
      <c r="A59" s="11"/>
      <c r="B59" s="42" t="s">
        <v>678</v>
      </c>
      <c r="C59" s="43">
        <v>4979</v>
      </c>
      <c r="D59" s="43"/>
      <c r="E59" s="23"/>
      <c r="F59" s="23"/>
      <c r="G59" s="43">
        <v>997875</v>
      </c>
      <c r="H59" s="43"/>
      <c r="I59" s="23"/>
      <c r="J59" s="23"/>
      <c r="K59" s="43">
        <v>10503</v>
      </c>
      <c r="L59" s="43"/>
      <c r="M59" s="23"/>
      <c r="N59" s="23"/>
      <c r="O59" s="43">
        <v>1013357</v>
      </c>
      <c r="P59" s="43"/>
      <c r="Q59" s="23"/>
    </row>
    <row r="60" spans="1:30">
      <c r="A60" s="11"/>
      <c r="B60" s="42"/>
      <c r="C60" s="43"/>
      <c r="D60" s="43"/>
      <c r="E60" s="23"/>
      <c r="F60" s="23"/>
      <c r="G60" s="43"/>
      <c r="H60" s="43"/>
      <c r="I60" s="23"/>
      <c r="J60" s="23"/>
      <c r="K60" s="43"/>
      <c r="L60" s="43"/>
      <c r="M60" s="23"/>
      <c r="N60" s="23"/>
      <c r="O60" s="43"/>
      <c r="P60" s="43"/>
      <c r="Q60" s="23"/>
    </row>
    <row r="61" spans="1:30">
      <c r="A61" s="11"/>
      <c r="B61" s="49" t="s">
        <v>679</v>
      </c>
      <c r="C61" s="41">
        <v>5521</v>
      </c>
      <c r="D61" s="41"/>
      <c r="E61" s="40"/>
      <c r="F61" s="40"/>
      <c r="G61" s="50" t="s">
        <v>680</v>
      </c>
      <c r="H61" s="50"/>
      <c r="I61" s="39" t="s">
        <v>440</v>
      </c>
      <c r="J61" s="40"/>
      <c r="K61" s="50" t="s">
        <v>518</v>
      </c>
      <c r="L61" s="50"/>
      <c r="M61" s="40"/>
      <c r="N61" s="40"/>
      <c r="O61" s="50" t="s">
        <v>681</v>
      </c>
      <c r="P61" s="50"/>
      <c r="Q61" s="39" t="s">
        <v>440</v>
      </c>
    </row>
    <row r="62" spans="1:30">
      <c r="A62" s="11"/>
      <c r="B62" s="49"/>
      <c r="C62" s="41"/>
      <c r="D62" s="41"/>
      <c r="E62" s="40"/>
      <c r="F62" s="40"/>
      <c r="G62" s="50"/>
      <c r="H62" s="50"/>
      <c r="I62" s="39"/>
      <c r="J62" s="40"/>
      <c r="K62" s="50"/>
      <c r="L62" s="50"/>
      <c r="M62" s="40"/>
      <c r="N62" s="40"/>
      <c r="O62" s="50"/>
      <c r="P62" s="50"/>
      <c r="Q62" s="39"/>
    </row>
    <row r="63" spans="1:30">
      <c r="A63" s="11"/>
      <c r="B63" s="42" t="s">
        <v>682</v>
      </c>
      <c r="C63" s="98" t="s">
        <v>683</v>
      </c>
      <c r="D63" s="98"/>
      <c r="E63" s="42" t="s">
        <v>440</v>
      </c>
      <c r="F63" s="23"/>
      <c r="G63" s="98" t="s">
        <v>684</v>
      </c>
      <c r="H63" s="98"/>
      <c r="I63" s="42" t="s">
        <v>440</v>
      </c>
      <c r="J63" s="23"/>
      <c r="K63" s="98" t="s">
        <v>518</v>
      </c>
      <c r="L63" s="98"/>
      <c r="M63" s="23"/>
      <c r="N63" s="23"/>
      <c r="O63" s="98" t="s">
        <v>685</v>
      </c>
      <c r="P63" s="98"/>
      <c r="Q63" s="42" t="s">
        <v>440</v>
      </c>
    </row>
    <row r="64" spans="1:30">
      <c r="A64" s="11"/>
      <c r="B64" s="42"/>
      <c r="C64" s="98"/>
      <c r="D64" s="98"/>
      <c r="E64" s="42"/>
      <c r="F64" s="23"/>
      <c r="G64" s="98"/>
      <c r="H64" s="98"/>
      <c r="I64" s="42"/>
      <c r="J64" s="23"/>
      <c r="K64" s="98"/>
      <c r="L64" s="98"/>
      <c r="M64" s="23"/>
      <c r="N64" s="23"/>
      <c r="O64" s="98"/>
      <c r="P64" s="98"/>
      <c r="Q64" s="42"/>
    </row>
    <row r="65" spans="1:17">
      <c r="A65" s="11"/>
      <c r="B65" s="39" t="s">
        <v>686</v>
      </c>
      <c r="C65" s="41">
        <v>8842</v>
      </c>
      <c r="D65" s="41"/>
      <c r="E65" s="40"/>
      <c r="F65" s="40"/>
      <c r="G65" s="41">
        <v>408754</v>
      </c>
      <c r="H65" s="41"/>
      <c r="I65" s="40"/>
      <c r="J65" s="40"/>
      <c r="K65" s="50" t="s">
        <v>518</v>
      </c>
      <c r="L65" s="50"/>
      <c r="M65" s="40"/>
      <c r="N65" s="40"/>
      <c r="O65" s="41">
        <v>417596</v>
      </c>
      <c r="P65" s="41"/>
      <c r="Q65" s="40"/>
    </row>
    <row r="66" spans="1:17" ht="15.75" thickBot="1">
      <c r="A66" s="11"/>
      <c r="B66" s="39"/>
      <c r="C66" s="44"/>
      <c r="D66" s="44"/>
      <c r="E66" s="45"/>
      <c r="F66" s="40"/>
      <c r="G66" s="44"/>
      <c r="H66" s="44"/>
      <c r="I66" s="45"/>
      <c r="J66" s="40"/>
      <c r="K66" s="99"/>
      <c r="L66" s="99"/>
      <c r="M66" s="45"/>
      <c r="N66" s="40"/>
      <c r="O66" s="44"/>
      <c r="P66" s="44"/>
      <c r="Q66" s="45"/>
    </row>
    <row r="67" spans="1:17">
      <c r="A67" s="11"/>
      <c r="B67" s="42" t="s">
        <v>687</v>
      </c>
      <c r="C67" s="46" t="s">
        <v>425</v>
      </c>
      <c r="D67" s="102" t="s">
        <v>688</v>
      </c>
      <c r="E67" s="46" t="s">
        <v>440</v>
      </c>
      <c r="F67" s="23"/>
      <c r="G67" s="46" t="s">
        <v>425</v>
      </c>
      <c r="H67" s="102" t="s">
        <v>689</v>
      </c>
      <c r="I67" s="46" t="s">
        <v>440</v>
      </c>
      <c r="J67" s="23"/>
      <c r="K67" s="46" t="s">
        <v>425</v>
      </c>
      <c r="L67" s="102" t="s">
        <v>518</v>
      </c>
      <c r="M67" s="48"/>
      <c r="N67" s="23"/>
      <c r="O67" s="46" t="s">
        <v>425</v>
      </c>
      <c r="P67" s="102" t="s">
        <v>690</v>
      </c>
      <c r="Q67" s="46" t="s">
        <v>440</v>
      </c>
    </row>
    <row r="68" spans="1:17" ht="15.75" thickBot="1">
      <c r="A68" s="11"/>
      <c r="B68" s="42"/>
      <c r="C68" s="54"/>
      <c r="D68" s="51"/>
      <c r="E68" s="54"/>
      <c r="F68" s="23"/>
      <c r="G68" s="54"/>
      <c r="H68" s="51"/>
      <c r="I68" s="54"/>
      <c r="J68" s="23"/>
      <c r="K68" s="54"/>
      <c r="L68" s="51"/>
      <c r="M68" s="56"/>
      <c r="N68" s="23"/>
      <c r="O68" s="54"/>
      <c r="P68" s="51"/>
      <c r="Q68" s="54"/>
    </row>
    <row r="69" spans="1:17">
      <c r="A69" s="11"/>
      <c r="B69" s="39" t="s">
        <v>691</v>
      </c>
      <c r="C69" s="77" t="s">
        <v>425</v>
      </c>
      <c r="D69" s="52">
        <v>350473</v>
      </c>
      <c r="E69" s="53"/>
      <c r="F69" s="40"/>
      <c r="G69" s="77" t="s">
        <v>425</v>
      </c>
      <c r="H69" s="52">
        <v>1405413</v>
      </c>
      <c r="I69" s="53"/>
      <c r="J69" s="40"/>
      <c r="K69" s="77" t="s">
        <v>425</v>
      </c>
      <c r="L69" s="52">
        <v>49503</v>
      </c>
      <c r="M69" s="53"/>
      <c r="N69" s="40"/>
      <c r="O69" s="77" t="s">
        <v>425</v>
      </c>
      <c r="P69" s="52">
        <v>1805389</v>
      </c>
      <c r="Q69" s="53"/>
    </row>
    <row r="70" spans="1:17" ht="15.75" thickBot="1">
      <c r="A70" s="11"/>
      <c r="B70" s="39"/>
      <c r="C70" s="159"/>
      <c r="D70" s="160"/>
      <c r="E70" s="161"/>
      <c r="F70" s="40"/>
      <c r="G70" s="159"/>
      <c r="H70" s="160"/>
      <c r="I70" s="161"/>
      <c r="J70" s="40"/>
      <c r="K70" s="159"/>
      <c r="L70" s="160"/>
      <c r="M70" s="161"/>
      <c r="N70" s="40"/>
      <c r="O70" s="159"/>
      <c r="P70" s="160"/>
      <c r="Q70" s="161"/>
    </row>
    <row r="71" spans="1:17" ht="15.75" thickTop="1">
      <c r="A71" s="11"/>
      <c r="B71" s="13"/>
      <c r="C71" s="162"/>
      <c r="D71" s="162"/>
      <c r="E71" s="162"/>
      <c r="F71" s="13"/>
      <c r="G71" s="162"/>
      <c r="H71" s="162"/>
      <c r="I71" s="162"/>
      <c r="J71" s="13"/>
      <c r="K71" s="162"/>
      <c r="L71" s="162"/>
      <c r="M71" s="162"/>
      <c r="N71" s="13"/>
      <c r="O71" s="162"/>
      <c r="P71" s="162"/>
      <c r="Q71" s="162"/>
    </row>
    <row r="72" spans="1:17">
      <c r="A72" s="11"/>
      <c r="B72" s="42" t="s">
        <v>692</v>
      </c>
      <c r="C72" s="42" t="s">
        <v>425</v>
      </c>
      <c r="D72" s="43">
        <v>170274</v>
      </c>
      <c r="E72" s="23"/>
      <c r="F72" s="23"/>
      <c r="G72" s="42" t="s">
        <v>425</v>
      </c>
      <c r="H72" s="98" t="s">
        <v>518</v>
      </c>
      <c r="I72" s="23"/>
      <c r="J72" s="23"/>
      <c r="K72" s="42" t="s">
        <v>425</v>
      </c>
      <c r="L72" s="98" t="s">
        <v>518</v>
      </c>
      <c r="M72" s="23"/>
      <c r="N72" s="23"/>
      <c r="O72" s="42" t="s">
        <v>425</v>
      </c>
      <c r="P72" s="43">
        <v>170274</v>
      </c>
      <c r="Q72" s="23"/>
    </row>
    <row r="73" spans="1:17">
      <c r="A73" s="11"/>
      <c r="B73" s="42"/>
      <c r="C73" s="42"/>
      <c r="D73" s="43"/>
      <c r="E73" s="23"/>
      <c r="F73" s="23"/>
      <c r="G73" s="42"/>
      <c r="H73" s="98"/>
      <c r="I73" s="23"/>
      <c r="J73" s="23"/>
      <c r="K73" s="42"/>
      <c r="L73" s="98"/>
      <c r="M73" s="23"/>
      <c r="N73" s="23"/>
      <c r="O73" s="42"/>
      <c r="P73" s="43"/>
      <c r="Q73" s="23"/>
    </row>
    <row r="74" spans="1:17">
      <c r="A74" s="11"/>
      <c r="B74" s="39" t="s">
        <v>693</v>
      </c>
      <c r="C74" s="50" t="s">
        <v>694</v>
      </c>
      <c r="D74" s="50"/>
      <c r="E74" s="39" t="s">
        <v>440</v>
      </c>
      <c r="F74" s="40"/>
      <c r="G74" s="50" t="s">
        <v>518</v>
      </c>
      <c r="H74" s="50"/>
      <c r="I74" s="40"/>
      <c r="J74" s="40"/>
      <c r="K74" s="50" t="s">
        <v>518</v>
      </c>
      <c r="L74" s="50"/>
      <c r="M74" s="40"/>
      <c r="N74" s="40"/>
      <c r="O74" s="50" t="s">
        <v>694</v>
      </c>
      <c r="P74" s="50"/>
      <c r="Q74" s="39" t="s">
        <v>440</v>
      </c>
    </row>
    <row r="75" spans="1:17">
      <c r="A75" s="11"/>
      <c r="B75" s="39"/>
      <c r="C75" s="50"/>
      <c r="D75" s="50"/>
      <c r="E75" s="39"/>
      <c r="F75" s="40"/>
      <c r="G75" s="50"/>
      <c r="H75" s="50"/>
      <c r="I75" s="40"/>
      <c r="J75" s="40"/>
      <c r="K75" s="50"/>
      <c r="L75" s="50"/>
      <c r="M75" s="40"/>
      <c r="N75" s="40"/>
      <c r="O75" s="50"/>
      <c r="P75" s="50"/>
      <c r="Q75" s="39"/>
    </row>
    <row r="76" spans="1:17">
      <c r="A76" s="11"/>
      <c r="B76" s="42" t="s">
        <v>695</v>
      </c>
      <c r="C76" s="98" t="s">
        <v>696</v>
      </c>
      <c r="D76" s="98"/>
      <c r="E76" s="42" t="s">
        <v>440</v>
      </c>
      <c r="F76" s="23"/>
      <c r="G76" s="98" t="s">
        <v>518</v>
      </c>
      <c r="H76" s="98"/>
      <c r="I76" s="23"/>
      <c r="J76" s="23"/>
      <c r="K76" s="98" t="s">
        <v>518</v>
      </c>
      <c r="L76" s="98"/>
      <c r="M76" s="23"/>
      <c r="N76" s="23"/>
      <c r="O76" s="98" t="s">
        <v>696</v>
      </c>
      <c r="P76" s="98"/>
      <c r="Q76" s="42" t="s">
        <v>440</v>
      </c>
    </row>
    <row r="77" spans="1:17" ht="15.75" thickBot="1">
      <c r="A77" s="11"/>
      <c r="B77" s="42"/>
      <c r="C77" s="51"/>
      <c r="D77" s="51"/>
      <c r="E77" s="54"/>
      <c r="F77" s="23"/>
      <c r="G77" s="51"/>
      <c r="H77" s="51"/>
      <c r="I77" s="56"/>
      <c r="J77" s="23"/>
      <c r="K77" s="51"/>
      <c r="L77" s="51"/>
      <c r="M77" s="56"/>
      <c r="N77" s="23"/>
      <c r="O77" s="51"/>
      <c r="P77" s="51"/>
      <c r="Q77" s="54"/>
    </row>
    <row r="78" spans="1:17">
      <c r="A78" s="11"/>
      <c r="B78" s="39" t="s">
        <v>697</v>
      </c>
      <c r="C78" s="52">
        <v>149641</v>
      </c>
      <c r="D78" s="52"/>
      <c r="E78" s="53"/>
      <c r="F78" s="40"/>
      <c r="G78" s="107" t="s">
        <v>518</v>
      </c>
      <c r="H78" s="107"/>
      <c r="I78" s="53"/>
      <c r="J78" s="40"/>
      <c r="K78" s="107" t="s">
        <v>518</v>
      </c>
      <c r="L78" s="107"/>
      <c r="M78" s="53"/>
      <c r="N78" s="40"/>
      <c r="O78" s="52">
        <v>149641</v>
      </c>
      <c r="P78" s="52"/>
      <c r="Q78" s="53"/>
    </row>
    <row r="79" spans="1:17" ht="15.75" thickBot="1">
      <c r="A79" s="11"/>
      <c r="B79" s="39"/>
      <c r="C79" s="44"/>
      <c r="D79" s="44"/>
      <c r="E79" s="45"/>
      <c r="F79" s="40"/>
      <c r="G79" s="99"/>
      <c r="H79" s="99"/>
      <c r="I79" s="45"/>
      <c r="J79" s="40"/>
      <c r="K79" s="99"/>
      <c r="L79" s="99"/>
      <c r="M79" s="45"/>
      <c r="N79" s="40"/>
      <c r="O79" s="44"/>
      <c r="P79" s="44"/>
      <c r="Q79" s="45"/>
    </row>
    <row r="80" spans="1:17">
      <c r="A80" s="11"/>
      <c r="B80" s="42" t="s">
        <v>698</v>
      </c>
      <c r="C80" s="46" t="s">
        <v>425</v>
      </c>
      <c r="D80" s="47">
        <v>500114</v>
      </c>
      <c r="E80" s="48"/>
      <c r="F80" s="23"/>
      <c r="G80" s="46" t="s">
        <v>425</v>
      </c>
      <c r="H80" s="47">
        <v>1405413</v>
      </c>
      <c r="I80" s="48"/>
      <c r="J80" s="23"/>
      <c r="K80" s="46" t="s">
        <v>425</v>
      </c>
      <c r="L80" s="47">
        <v>49503</v>
      </c>
      <c r="M80" s="48"/>
      <c r="N80" s="23"/>
      <c r="O80" s="46" t="s">
        <v>425</v>
      </c>
      <c r="P80" s="47">
        <v>1955030</v>
      </c>
      <c r="Q80" s="48"/>
    </row>
    <row r="81" spans="1:17" ht="15.75" thickBot="1">
      <c r="A81" s="11"/>
      <c r="B81" s="42"/>
      <c r="C81" s="100"/>
      <c r="D81" s="101"/>
      <c r="E81" s="74"/>
      <c r="F81" s="23"/>
      <c r="G81" s="100"/>
      <c r="H81" s="101"/>
      <c r="I81" s="74"/>
      <c r="J81" s="23"/>
      <c r="K81" s="100"/>
      <c r="L81" s="101"/>
      <c r="M81" s="74"/>
      <c r="N81" s="23"/>
      <c r="O81" s="100"/>
      <c r="P81" s="101"/>
      <c r="Q81" s="74"/>
    </row>
    <row r="82" spans="1:17" ht="15.75" thickTop="1">
      <c r="A82" s="11"/>
      <c r="B82" s="13"/>
      <c r="C82" s="75"/>
      <c r="D82" s="75"/>
      <c r="E82" s="75"/>
      <c r="F82" s="13"/>
      <c r="G82" s="75"/>
      <c r="H82" s="75"/>
      <c r="I82" s="75"/>
      <c r="J82" s="13"/>
      <c r="K82" s="75"/>
      <c r="L82" s="75"/>
      <c r="M82" s="75"/>
      <c r="N82" s="13"/>
      <c r="O82" s="75"/>
      <c r="P82" s="75"/>
      <c r="Q82" s="75"/>
    </row>
    <row r="83" spans="1:17" ht="15.75" thickBot="1">
      <c r="A83" s="11"/>
      <c r="B83" s="13"/>
      <c r="C83" s="36" t="s">
        <v>699</v>
      </c>
      <c r="D83" s="36"/>
      <c r="E83" s="36"/>
      <c r="F83" s="36"/>
      <c r="G83" s="36"/>
      <c r="H83" s="36"/>
      <c r="I83" s="36"/>
      <c r="J83" s="36"/>
      <c r="K83" s="36"/>
      <c r="L83" s="36"/>
      <c r="M83" s="36"/>
      <c r="N83" s="36"/>
      <c r="O83" s="36"/>
      <c r="P83" s="36"/>
      <c r="Q83" s="36"/>
    </row>
    <row r="84" spans="1:17" ht="15.75" thickBot="1">
      <c r="A84" s="11"/>
      <c r="B84" s="13"/>
      <c r="C84" s="106" t="s">
        <v>674</v>
      </c>
      <c r="D84" s="106"/>
      <c r="E84" s="106"/>
      <c r="F84" s="13"/>
      <c r="G84" s="106" t="s">
        <v>675</v>
      </c>
      <c r="H84" s="106"/>
      <c r="I84" s="106"/>
      <c r="J84" s="13"/>
      <c r="K84" s="106" t="s">
        <v>676</v>
      </c>
      <c r="L84" s="106"/>
      <c r="M84" s="106"/>
      <c r="N84" s="13"/>
      <c r="O84" s="106" t="s">
        <v>148</v>
      </c>
      <c r="P84" s="106"/>
      <c r="Q84" s="106"/>
    </row>
    <row r="85" spans="1:17">
      <c r="A85" s="11"/>
      <c r="B85" s="13"/>
      <c r="C85" s="38" t="s">
        <v>501</v>
      </c>
      <c r="D85" s="38"/>
      <c r="E85" s="38"/>
      <c r="F85" s="38"/>
      <c r="G85" s="38"/>
      <c r="H85" s="38"/>
      <c r="I85" s="38"/>
      <c r="J85" s="38"/>
      <c r="K85" s="38"/>
      <c r="L85" s="38"/>
      <c r="M85" s="38"/>
      <c r="N85" s="38"/>
      <c r="O85" s="38"/>
      <c r="P85" s="38"/>
      <c r="Q85" s="38"/>
    </row>
    <row r="86" spans="1:17">
      <c r="A86" s="11"/>
      <c r="B86" s="39" t="s">
        <v>700</v>
      </c>
      <c r="C86" s="39" t="s">
        <v>425</v>
      </c>
      <c r="D86" s="41">
        <v>443074</v>
      </c>
      <c r="E86" s="40"/>
      <c r="F86" s="40"/>
      <c r="G86" s="39" t="s">
        <v>425</v>
      </c>
      <c r="H86" s="41">
        <v>363647</v>
      </c>
      <c r="I86" s="40"/>
      <c r="J86" s="40"/>
      <c r="K86" s="39" t="s">
        <v>425</v>
      </c>
      <c r="L86" s="41">
        <v>27616</v>
      </c>
      <c r="M86" s="40"/>
      <c r="N86" s="40"/>
      <c r="O86" s="39" t="s">
        <v>425</v>
      </c>
      <c r="P86" s="41">
        <v>834337</v>
      </c>
      <c r="Q86" s="40"/>
    </row>
    <row r="87" spans="1:17">
      <c r="A87" s="11"/>
      <c r="B87" s="39"/>
      <c r="C87" s="39"/>
      <c r="D87" s="41"/>
      <c r="E87" s="40"/>
      <c r="F87" s="40"/>
      <c r="G87" s="39"/>
      <c r="H87" s="41"/>
      <c r="I87" s="40"/>
      <c r="J87" s="40"/>
      <c r="K87" s="39"/>
      <c r="L87" s="41"/>
      <c r="M87" s="40"/>
      <c r="N87" s="40"/>
      <c r="O87" s="39"/>
      <c r="P87" s="41"/>
      <c r="Q87" s="40"/>
    </row>
    <row r="88" spans="1:17">
      <c r="A88" s="11"/>
      <c r="B88" s="42" t="s">
        <v>678</v>
      </c>
      <c r="C88" s="98" t="s">
        <v>701</v>
      </c>
      <c r="D88" s="98"/>
      <c r="E88" s="42" t="s">
        <v>440</v>
      </c>
      <c r="F88" s="23"/>
      <c r="G88" s="43">
        <v>2042829</v>
      </c>
      <c r="H88" s="43"/>
      <c r="I88" s="23"/>
      <c r="J88" s="23"/>
      <c r="K88" s="43">
        <v>11384</v>
      </c>
      <c r="L88" s="43"/>
      <c r="M88" s="23"/>
      <c r="N88" s="23"/>
      <c r="O88" s="43">
        <v>2034721</v>
      </c>
      <c r="P88" s="43"/>
      <c r="Q88" s="23"/>
    </row>
    <row r="89" spans="1:17">
      <c r="A89" s="11"/>
      <c r="B89" s="42"/>
      <c r="C89" s="98"/>
      <c r="D89" s="98"/>
      <c r="E89" s="42"/>
      <c r="F89" s="23"/>
      <c r="G89" s="43"/>
      <c r="H89" s="43"/>
      <c r="I89" s="23"/>
      <c r="J89" s="23"/>
      <c r="K89" s="43"/>
      <c r="L89" s="43"/>
      <c r="M89" s="23"/>
      <c r="N89" s="23"/>
      <c r="O89" s="43"/>
      <c r="P89" s="43"/>
      <c r="Q89" s="23"/>
    </row>
    <row r="90" spans="1:17">
      <c r="A90" s="11"/>
      <c r="B90" s="49" t="s">
        <v>679</v>
      </c>
      <c r="C90" s="41">
        <v>5521</v>
      </c>
      <c r="D90" s="41"/>
      <c r="E90" s="40"/>
      <c r="F90" s="40"/>
      <c r="G90" s="50" t="s">
        <v>680</v>
      </c>
      <c r="H90" s="50"/>
      <c r="I90" s="39" t="s">
        <v>440</v>
      </c>
      <c r="J90" s="40"/>
      <c r="K90" s="50" t="s">
        <v>518</v>
      </c>
      <c r="L90" s="50"/>
      <c r="M90" s="40"/>
      <c r="N90" s="40"/>
      <c r="O90" s="50" t="s">
        <v>681</v>
      </c>
      <c r="P90" s="50"/>
      <c r="Q90" s="39" t="s">
        <v>440</v>
      </c>
    </row>
    <row r="91" spans="1:17">
      <c r="A91" s="11"/>
      <c r="B91" s="49"/>
      <c r="C91" s="41"/>
      <c r="D91" s="41"/>
      <c r="E91" s="40"/>
      <c r="F91" s="40"/>
      <c r="G91" s="50"/>
      <c r="H91" s="50"/>
      <c r="I91" s="39"/>
      <c r="J91" s="40"/>
      <c r="K91" s="50"/>
      <c r="L91" s="50"/>
      <c r="M91" s="40"/>
      <c r="N91" s="40"/>
      <c r="O91" s="50"/>
      <c r="P91" s="50"/>
      <c r="Q91" s="39"/>
    </row>
    <row r="92" spans="1:17">
      <c r="A92" s="11"/>
      <c r="B92" s="42" t="s">
        <v>682</v>
      </c>
      <c r="C92" s="98" t="s">
        <v>702</v>
      </c>
      <c r="D92" s="98"/>
      <c r="E92" s="42" t="s">
        <v>440</v>
      </c>
      <c r="F92" s="23"/>
      <c r="G92" s="98" t="s">
        <v>703</v>
      </c>
      <c r="H92" s="98"/>
      <c r="I92" s="42" t="s">
        <v>440</v>
      </c>
      <c r="J92" s="23"/>
      <c r="K92" s="43">
        <v>10503</v>
      </c>
      <c r="L92" s="43"/>
      <c r="M92" s="23"/>
      <c r="N92" s="23"/>
      <c r="O92" s="98" t="s">
        <v>704</v>
      </c>
      <c r="P92" s="98"/>
      <c r="Q92" s="42" t="s">
        <v>440</v>
      </c>
    </row>
    <row r="93" spans="1:17">
      <c r="A93" s="11"/>
      <c r="B93" s="42"/>
      <c r="C93" s="98"/>
      <c r="D93" s="98"/>
      <c r="E93" s="42"/>
      <c r="F93" s="23"/>
      <c r="G93" s="98"/>
      <c r="H93" s="98"/>
      <c r="I93" s="42"/>
      <c r="J93" s="23"/>
      <c r="K93" s="43"/>
      <c r="L93" s="43"/>
      <c r="M93" s="23"/>
      <c r="N93" s="23"/>
      <c r="O93" s="98"/>
      <c r="P93" s="98"/>
      <c r="Q93" s="42"/>
    </row>
    <row r="94" spans="1:17">
      <c r="A94" s="11"/>
      <c r="B94" s="39" t="s">
        <v>686</v>
      </c>
      <c r="C94" s="41">
        <v>18552</v>
      </c>
      <c r="D94" s="41"/>
      <c r="E94" s="40"/>
      <c r="F94" s="40"/>
      <c r="G94" s="41">
        <v>739242</v>
      </c>
      <c r="H94" s="41"/>
      <c r="I94" s="40"/>
      <c r="J94" s="40"/>
      <c r="K94" s="50" t="s">
        <v>518</v>
      </c>
      <c r="L94" s="50"/>
      <c r="M94" s="40"/>
      <c r="N94" s="40"/>
      <c r="O94" s="41">
        <v>757794</v>
      </c>
      <c r="P94" s="41"/>
      <c r="Q94" s="40"/>
    </row>
    <row r="95" spans="1:17" ht="15.75" thickBot="1">
      <c r="A95" s="11"/>
      <c r="B95" s="39"/>
      <c r="C95" s="44"/>
      <c r="D95" s="44"/>
      <c r="E95" s="45"/>
      <c r="F95" s="40"/>
      <c r="G95" s="44"/>
      <c r="H95" s="44"/>
      <c r="I95" s="45"/>
      <c r="J95" s="40"/>
      <c r="K95" s="99"/>
      <c r="L95" s="99"/>
      <c r="M95" s="45"/>
      <c r="N95" s="40"/>
      <c r="O95" s="44"/>
      <c r="P95" s="44"/>
      <c r="Q95" s="45"/>
    </row>
    <row r="96" spans="1:17">
      <c r="A96" s="11"/>
      <c r="B96" s="42" t="s">
        <v>687</v>
      </c>
      <c r="C96" s="46" t="s">
        <v>425</v>
      </c>
      <c r="D96" s="102" t="s">
        <v>705</v>
      </c>
      <c r="E96" s="46" t="s">
        <v>440</v>
      </c>
      <c r="F96" s="23"/>
      <c r="G96" s="46" t="s">
        <v>425</v>
      </c>
      <c r="H96" s="102" t="s">
        <v>706</v>
      </c>
      <c r="I96" s="46" t="s">
        <v>440</v>
      </c>
      <c r="J96" s="23"/>
      <c r="K96" s="46" t="s">
        <v>425</v>
      </c>
      <c r="L96" s="47">
        <v>10503</v>
      </c>
      <c r="M96" s="48"/>
      <c r="N96" s="23"/>
      <c r="O96" s="46" t="s">
        <v>425</v>
      </c>
      <c r="P96" s="102" t="s">
        <v>707</v>
      </c>
      <c r="Q96" s="46" t="s">
        <v>440</v>
      </c>
    </row>
    <row r="97" spans="1:17" ht="15.75" thickBot="1">
      <c r="A97" s="11"/>
      <c r="B97" s="42"/>
      <c r="C97" s="54"/>
      <c r="D97" s="51"/>
      <c r="E97" s="54"/>
      <c r="F97" s="23"/>
      <c r="G97" s="54"/>
      <c r="H97" s="51"/>
      <c r="I97" s="54"/>
      <c r="J97" s="23"/>
      <c r="K97" s="54"/>
      <c r="L97" s="55"/>
      <c r="M97" s="56"/>
      <c r="N97" s="23"/>
      <c r="O97" s="54"/>
      <c r="P97" s="51"/>
      <c r="Q97" s="54"/>
    </row>
    <row r="98" spans="1:17">
      <c r="A98" s="11"/>
      <c r="B98" s="39" t="s">
        <v>691</v>
      </c>
      <c r="C98" s="77" t="s">
        <v>425</v>
      </c>
      <c r="D98" s="52">
        <v>350473</v>
      </c>
      <c r="E98" s="53"/>
      <c r="F98" s="40"/>
      <c r="G98" s="77" t="s">
        <v>425</v>
      </c>
      <c r="H98" s="52">
        <v>1405413</v>
      </c>
      <c r="I98" s="53"/>
      <c r="J98" s="40"/>
      <c r="K98" s="77" t="s">
        <v>425</v>
      </c>
      <c r="L98" s="52">
        <v>49503</v>
      </c>
      <c r="M98" s="53"/>
      <c r="N98" s="40"/>
      <c r="O98" s="77" t="s">
        <v>425</v>
      </c>
      <c r="P98" s="52">
        <v>1805389</v>
      </c>
      <c r="Q98" s="53"/>
    </row>
    <row r="99" spans="1:17" ht="15.75" thickBot="1">
      <c r="A99" s="11"/>
      <c r="B99" s="39"/>
      <c r="C99" s="159"/>
      <c r="D99" s="160"/>
      <c r="E99" s="161"/>
      <c r="F99" s="40"/>
      <c r="G99" s="159"/>
      <c r="H99" s="160"/>
      <c r="I99" s="161"/>
      <c r="J99" s="40"/>
      <c r="K99" s="159"/>
      <c r="L99" s="160"/>
      <c r="M99" s="161"/>
      <c r="N99" s="40"/>
      <c r="O99" s="159"/>
      <c r="P99" s="160"/>
      <c r="Q99" s="161"/>
    </row>
    <row r="100" spans="1:17" ht="15.75" thickTop="1">
      <c r="A100" s="11"/>
      <c r="B100" s="13"/>
      <c r="C100" s="162"/>
      <c r="D100" s="162"/>
      <c r="E100" s="162"/>
      <c r="F100" s="13"/>
      <c r="G100" s="162"/>
      <c r="H100" s="162"/>
      <c r="I100" s="162"/>
      <c r="J100" s="13"/>
      <c r="K100" s="162"/>
      <c r="L100" s="162"/>
      <c r="M100" s="162"/>
      <c r="N100" s="13"/>
      <c r="O100" s="162"/>
      <c r="P100" s="162"/>
      <c r="Q100" s="162"/>
    </row>
    <row r="101" spans="1:17">
      <c r="A101" s="11"/>
      <c r="B101" s="42" t="s">
        <v>692</v>
      </c>
      <c r="C101" s="42" t="s">
        <v>425</v>
      </c>
      <c r="D101" s="43">
        <v>220000</v>
      </c>
      <c r="E101" s="23"/>
      <c r="F101" s="23"/>
      <c r="G101" s="42" t="s">
        <v>425</v>
      </c>
      <c r="H101" s="98" t="s">
        <v>518</v>
      </c>
      <c r="I101" s="23"/>
      <c r="J101" s="23"/>
      <c r="K101" s="42" t="s">
        <v>425</v>
      </c>
      <c r="L101" s="98" t="s">
        <v>518</v>
      </c>
      <c r="M101" s="23"/>
      <c r="N101" s="23"/>
      <c r="O101" s="42" t="s">
        <v>425</v>
      </c>
      <c r="P101" s="43">
        <v>220000</v>
      </c>
      <c r="Q101" s="23"/>
    </row>
    <row r="102" spans="1:17">
      <c r="A102" s="11"/>
      <c r="B102" s="42"/>
      <c r="C102" s="42"/>
      <c r="D102" s="43"/>
      <c r="E102" s="23"/>
      <c r="F102" s="23"/>
      <c r="G102" s="42"/>
      <c r="H102" s="98"/>
      <c r="I102" s="23"/>
      <c r="J102" s="23"/>
      <c r="K102" s="42"/>
      <c r="L102" s="98"/>
      <c r="M102" s="23"/>
      <c r="N102" s="23"/>
      <c r="O102" s="42"/>
      <c r="P102" s="43"/>
      <c r="Q102" s="23"/>
    </row>
    <row r="103" spans="1:17">
      <c r="A103" s="11"/>
      <c r="B103" s="39" t="s">
        <v>693</v>
      </c>
      <c r="C103" s="50" t="s">
        <v>708</v>
      </c>
      <c r="D103" s="50"/>
      <c r="E103" s="39" t="s">
        <v>440</v>
      </c>
      <c r="F103" s="40"/>
      <c r="G103" s="50" t="s">
        <v>518</v>
      </c>
      <c r="H103" s="50"/>
      <c r="I103" s="40"/>
      <c r="J103" s="40"/>
      <c r="K103" s="50" t="s">
        <v>518</v>
      </c>
      <c r="L103" s="50"/>
      <c r="M103" s="40"/>
      <c r="N103" s="40"/>
      <c r="O103" s="50" t="s">
        <v>708</v>
      </c>
      <c r="P103" s="50"/>
      <c r="Q103" s="39" t="s">
        <v>440</v>
      </c>
    </row>
    <row r="104" spans="1:17">
      <c r="A104" s="11"/>
      <c r="B104" s="39"/>
      <c r="C104" s="50"/>
      <c r="D104" s="50"/>
      <c r="E104" s="39"/>
      <c r="F104" s="40"/>
      <c r="G104" s="50"/>
      <c r="H104" s="50"/>
      <c r="I104" s="40"/>
      <c r="J104" s="40"/>
      <c r="K104" s="50"/>
      <c r="L104" s="50"/>
      <c r="M104" s="40"/>
      <c r="N104" s="40"/>
      <c r="O104" s="50"/>
      <c r="P104" s="50"/>
      <c r="Q104" s="39"/>
    </row>
    <row r="105" spans="1:17">
      <c r="A105" s="11"/>
      <c r="B105" s="42" t="s">
        <v>695</v>
      </c>
      <c r="C105" s="98" t="s">
        <v>709</v>
      </c>
      <c r="D105" s="98"/>
      <c r="E105" s="42" t="s">
        <v>440</v>
      </c>
      <c r="F105" s="23"/>
      <c r="G105" s="98" t="s">
        <v>518</v>
      </c>
      <c r="H105" s="98"/>
      <c r="I105" s="23"/>
      <c r="J105" s="23"/>
      <c r="K105" s="98" t="s">
        <v>518</v>
      </c>
      <c r="L105" s="98"/>
      <c r="M105" s="23"/>
      <c r="N105" s="23"/>
      <c r="O105" s="98" t="s">
        <v>709</v>
      </c>
      <c r="P105" s="98"/>
      <c r="Q105" s="42" t="s">
        <v>440</v>
      </c>
    </row>
    <row r="106" spans="1:17" ht="15.75" thickBot="1">
      <c r="A106" s="11"/>
      <c r="B106" s="42"/>
      <c r="C106" s="51"/>
      <c r="D106" s="51"/>
      <c r="E106" s="54"/>
      <c r="F106" s="23"/>
      <c r="G106" s="51"/>
      <c r="H106" s="51"/>
      <c r="I106" s="56"/>
      <c r="J106" s="23"/>
      <c r="K106" s="51"/>
      <c r="L106" s="51"/>
      <c r="M106" s="56"/>
      <c r="N106" s="23"/>
      <c r="O106" s="51"/>
      <c r="P106" s="51"/>
      <c r="Q106" s="54"/>
    </row>
    <row r="107" spans="1:17">
      <c r="A107" s="11"/>
      <c r="B107" s="39" t="s">
        <v>697</v>
      </c>
      <c r="C107" s="52">
        <v>149641</v>
      </c>
      <c r="D107" s="52"/>
      <c r="E107" s="53"/>
      <c r="F107" s="40"/>
      <c r="G107" s="107" t="s">
        <v>518</v>
      </c>
      <c r="H107" s="107"/>
      <c r="I107" s="53"/>
      <c r="J107" s="40"/>
      <c r="K107" s="107" t="s">
        <v>518</v>
      </c>
      <c r="L107" s="107"/>
      <c r="M107" s="53"/>
      <c r="N107" s="40"/>
      <c r="O107" s="52">
        <v>149641</v>
      </c>
      <c r="P107" s="52"/>
      <c r="Q107" s="53"/>
    </row>
    <row r="108" spans="1:17" ht="15.75" thickBot="1">
      <c r="A108" s="11"/>
      <c r="B108" s="39"/>
      <c r="C108" s="44"/>
      <c r="D108" s="44"/>
      <c r="E108" s="45"/>
      <c r="F108" s="40"/>
      <c r="G108" s="99"/>
      <c r="H108" s="99"/>
      <c r="I108" s="45"/>
      <c r="J108" s="40"/>
      <c r="K108" s="99"/>
      <c r="L108" s="99"/>
      <c r="M108" s="45"/>
      <c r="N108" s="40"/>
      <c r="O108" s="44"/>
      <c r="P108" s="44"/>
      <c r="Q108" s="45"/>
    </row>
    <row r="109" spans="1:17">
      <c r="A109" s="11"/>
      <c r="B109" s="42" t="s">
        <v>698</v>
      </c>
      <c r="C109" s="46" t="s">
        <v>425</v>
      </c>
      <c r="D109" s="47">
        <v>500114</v>
      </c>
      <c r="E109" s="48"/>
      <c r="F109" s="23"/>
      <c r="G109" s="46" t="s">
        <v>425</v>
      </c>
      <c r="H109" s="47">
        <v>1405413</v>
      </c>
      <c r="I109" s="48"/>
      <c r="J109" s="23"/>
      <c r="K109" s="46" t="s">
        <v>425</v>
      </c>
      <c r="L109" s="47">
        <v>49503</v>
      </c>
      <c r="M109" s="48"/>
      <c r="N109" s="23"/>
      <c r="O109" s="46" t="s">
        <v>425</v>
      </c>
      <c r="P109" s="47">
        <v>1955030</v>
      </c>
      <c r="Q109" s="48"/>
    </row>
    <row r="110" spans="1:17" ht="15.75" thickBot="1">
      <c r="A110" s="11"/>
      <c r="B110" s="42"/>
      <c r="C110" s="100"/>
      <c r="D110" s="101"/>
      <c r="E110" s="74"/>
      <c r="F110" s="23"/>
      <c r="G110" s="100"/>
      <c r="H110" s="101"/>
      <c r="I110" s="74"/>
      <c r="J110" s="23"/>
      <c r="K110" s="100"/>
      <c r="L110" s="101"/>
      <c r="M110" s="74"/>
      <c r="N110" s="23"/>
      <c r="O110" s="100"/>
      <c r="P110" s="101"/>
      <c r="Q110" s="74"/>
    </row>
    <row r="111" spans="1:17" ht="15.75" thickTop="1">
      <c r="A111" s="11"/>
      <c r="B111" s="49" t="s">
        <v>710</v>
      </c>
      <c r="C111" s="149" t="s">
        <v>425</v>
      </c>
      <c r="D111" s="163">
        <v>73723</v>
      </c>
      <c r="E111" s="164"/>
      <c r="F111" s="40"/>
      <c r="G111" s="149" t="s">
        <v>425</v>
      </c>
      <c r="H111" s="163">
        <v>33341</v>
      </c>
      <c r="I111" s="164"/>
      <c r="J111" s="40"/>
      <c r="K111" s="149" t="s">
        <v>425</v>
      </c>
      <c r="L111" s="165" t="s">
        <v>518</v>
      </c>
      <c r="M111" s="164"/>
      <c r="N111" s="40"/>
      <c r="O111" s="149" t="s">
        <v>425</v>
      </c>
      <c r="P111" s="163">
        <v>107064</v>
      </c>
      <c r="Q111" s="164"/>
    </row>
    <row r="112" spans="1:17">
      <c r="A112" s="11"/>
      <c r="B112" s="49"/>
      <c r="C112" s="39"/>
      <c r="D112" s="41"/>
      <c r="E112" s="40"/>
      <c r="F112" s="40"/>
      <c r="G112" s="39"/>
      <c r="H112" s="41"/>
      <c r="I112" s="40"/>
      <c r="J112" s="40"/>
      <c r="K112" s="39"/>
      <c r="L112" s="50"/>
      <c r="M112" s="40"/>
      <c r="N112" s="40"/>
      <c r="O112" s="39"/>
      <c r="P112" s="41"/>
      <c r="Q112" s="40"/>
    </row>
    <row r="113" spans="1:17">
      <c r="A113" s="11"/>
      <c r="B113" s="42" t="s">
        <v>711</v>
      </c>
      <c r="C113" s="42" t="s">
        <v>425</v>
      </c>
      <c r="D113" s="43">
        <v>297756</v>
      </c>
      <c r="E113" s="23"/>
      <c r="F113" s="23"/>
      <c r="G113" s="42" t="s">
        <v>425</v>
      </c>
      <c r="H113" s="43">
        <v>1372072</v>
      </c>
      <c r="I113" s="23"/>
      <c r="J113" s="23"/>
      <c r="K113" s="42" t="s">
        <v>425</v>
      </c>
      <c r="L113" s="43">
        <v>28497</v>
      </c>
      <c r="M113" s="23"/>
      <c r="N113" s="23"/>
      <c r="O113" s="42" t="s">
        <v>425</v>
      </c>
      <c r="P113" s="43">
        <v>1698325</v>
      </c>
      <c r="Q113" s="23"/>
    </row>
    <row r="114" spans="1:17">
      <c r="A114" s="11"/>
      <c r="B114" s="42"/>
      <c r="C114" s="42"/>
      <c r="D114" s="43"/>
      <c r="E114" s="23"/>
      <c r="F114" s="23"/>
      <c r="G114" s="42"/>
      <c r="H114" s="43"/>
      <c r="I114" s="23"/>
      <c r="J114" s="23"/>
      <c r="K114" s="42"/>
      <c r="L114" s="43"/>
      <c r="M114" s="23"/>
      <c r="N114" s="23"/>
      <c r="O114" s="42"/>
      <c r="P114" s="43"/>
      <c r="Q114" s="23"/>
    </row>
    <row r="115" spans="1:17">
      <c r="A115" s="11"/>
      <c r="B115" s="30"/>
      <c r="C115" s="40"/>
      <c r="D115" s="40"/>
      <c r="E115" s="40"/>
      <c r="F115" s="30"/>
      <c r="G115" s="40"/>
      <c r="H115" s="40"/>
      <c r="I115" s="40"/>
      <c r="J115" s="30"/>
      <c r="K115" s="40"/>
      <c r="L115" s="40"/>
      <c r="M115" s="40"/>
      <c r="N115" s="30"/>
      <c r="O115" s="40"/>
      <c r="P115" s="40"/>
      <c r="Q115" s="40"/>
    </row>
    <row r="116" spans="1:17">
      <c r="A116" s="11"/>
      <c r="B116" s="29" t="s">
        <v>712</v>
      </c>
      <c r="C116" s="39"/>
      <c r="D116" s="39"/>
      <c r="E116" s="39"/>
      <c r="F116" s="30"/>
      <c r="G116" s="39"/>
      <c r="H116" s="39"/>
      <c r="I116" s="39"/>
      <c r="J116" s="30"/>
      <c r="K116" s="39"/>
      <c r="L116" s="39"/>
      <c r="M116" s="39"/>
      <c r="N116" s="30"/>
      <c r="O116" s="39"/>
      <c r="P116" s="39"/>
      <c r="Q116" s="39"/>
    </row>
    <row r="117" spans="1:17">
      <c r="A117" s="11"/>
      <c r="B117" s="42" t="s">
        <v>713</v>
      </c>
      <c r="C117" s="42" t="s">
        <v>425</v>
      </c>
      <c r="D117" s="43">
        <v>35683404</v>
      </c>
      <c r="E117" s="23"/>
      <c r="F117" s="23"/>
      <c r="G117" s="42" t="s">
        <v>425</v>
      </c>
      <c r="H117" s="43">
        <v>39120472</v>
      </c>
      <c r="I117" s="23"/>
      <c r="J117" s="23"/>
      <c r="K117" s="42" t="s">
        <v>425</v>
      </c>
      <c r="L117" s="98" t="s">
        <v>518</v>
      </c>
      <c r="M117" s="23"/>
      <c r="N117" s="23"/>
      <c r="O117" s="42" t="s">
        <v>425</v>
      </c>
      <c r="P117" s="43">
        <v>74803876</v>
      </c>
      <c r="Q117" s="23"/>
    </row>
    <row r="118" spans="1:17">
      <c r="A118" s="11"/>
      <c r="B118" s="42"/>
      <c r="C118" s="42"/>
      <c r="D118" s="43"/>
      <c r="E118" s="23"/>
      <c r="F118" s="23"/>
      <c r="G118" s="42"/>
      <c r="H118" s="43"/>
      <c r="I118" s="23"/>
      <c r="J118" s="23"/>
      <c r="K118" s="42"/>
      <c r="L118" s="98"/>
      <c r="M118" s="23"/>
      <c r="N118" s="23"/>
      <c r="O118" s="42"/>
      <c r="P118" s="43"/>
      <c r="Q118" s="23"/>
    </row>
    <row r="119" spans="1:17">
      <c r="A119" s="11"/>
      <c r="B119" s="49" t="s">
        <v>714</v>
      </c>
      <c r="C119" s="41">
        <v>19167</v>
      </c>
      <c r="D119" s="41"/>
      <c r="E119" s="40"/>
      <c r="F119" s="40"/>
      <c r="G119" s="39" t="s">
        <v>425</v>
      </c>
      <c r="H119" s="41">
        <v>1284403</v>
      </c>
      <c r="I119" s="40"/>
      <c r="J119" s="40"/>
      <c r="K119" s="39" t="s">
        <v>425</v>
      </c>
      <c r="L119" s="50" t="s">
        <v>518</v>
      </c>
      <c r="M119" s="40"/>
      <c r="N119" s="40"/>
      <c r="O119" s="39" t="s">
        <v>425</v>
      </c>
      <c r="P119" s="41">
        <v>1303570</v>
      </c>
      <c r="Q119" s="40"/>
    </row>
    <row r="120" spans="1:17">
      <c r="A120" s="11"/>
      <c r="B120" s="49"/>
      <c r="C120" s="41"/>
      <c r="D120" s="41"/>
      <c r="E120" s="40"/>
      <c r="F120" s="40"/>
      <c r="G120" s="39"/>
      <c r="H120" s="41"/>
      <c r="I120" s="40"/>
      <c r="J120" s="40"/>
      <c r="K120" s="39"/>
      <c r="L120" s="50"/>
      <c r="M120" s="40"/>
      <c r="N120" s="40"/>
      <c r="O120" s="39"/>
      <c r="P120" s="41"/>
      <c r="Q120" s="40"/>
    </row>
    <row r="121" spans="1:17">
      <c r="A121" s="11"/>
      <c r="B121" s="68" t="s">
        <v>710</v>
      </c>
      <c r="C121" s="42" t="s">
        <v>425</v>
      </c>
      <c r="D121" s="43">
        <v>502122</v>
      </c>
      <c r="E121" s="23"/>
      <c r="F121" s="23"/>
      <c r="G121" s="42" t="s">
        <v>425</v>
      </c>
      <c r="H121" s="43">
        <v>266967</v>
      </c>
      <c r="I121" s="23"/>
      <c r="J121" s="23"/>
      <c r="K121" s="42" t="s">
        <v>425</v>
      </c>
      <c r="L121" s="98" t="s">
        <v>518</v>
      </c>
      <c r="M121" s="23"/>
      <c r="N121" s="23"/>
      <c r="O121" s="42" t="s">
        <v>425</v>
      </c>
      <c r="P121" s="43">
        <v>769089</v>
      </c>
      <c r="Q121" s="23"/>
    </row>
    <row r="122" spans="1:17">
      <c r="A122" s="11"/>
      <c r="B122" s="68"/>
      <c r="C122" s="42"/>
      <c r="D122" s="43"/>
      <c r="E122" s="23"/>
      <c r="F122" s="23"/>
      <c r="G122" s="42"/>
      <c r="H122" s="43"/>
      <c r="I122" s="23"/>
      <c r="J122" s="23"/>
      <c r="K122" s="42"/>
      <c r="L122" s="98"/>
      <c r="M122" s="23"/>
      <c r="N122" s="23"/>
      <c r="O122" s="42"/>
      <c r="P122" s="43"/>
      <c r="Q122" s="23"/>
    </row>
    <row r="123" spans="1:17">
      <c r="A123" s="11"/>
      <c r="B123" s="39" t="s">
        <v>711</v>
      </c>
      <c r="C123" s="39" t="s">
        <v>425</v>
      </c>
      <c r="D123" s="41">
        <v>35162115</v>
      </c>
      <c r="E123" s="40"/>
      <c r="F123" s="40"/>
      <c r="G123" s="39" t="s">
        <v>425</v>
      </c>
      <c r="H123" s="41">
        <v>37569102</v>
      </c>
      <c r="I123" s="40"/>
      <c r="J123" s="40"/>
      <c r="K123" s="39" t="s">
        <v>425</v>
      </c>
      <c r="L123" s="50" t="s">
        <v>518</v>
      </c>
      <c r="M123" s="40"/>
      <c r="N123" s="40"/>
      <c r="O123" s="39" t="s">
        <v>425</v>
      </c>
      <c r="P123" s="41">
        <v>72731217</v>
      </c>
      <c r="Q123" s="40"/>
    </row>
    <row r="124" spans="1:17">
      <c r="A124" s="11"/>
      <c r="B124" s="39"/>
      <c r="C124" s="39"/>
      <c r="D124" s="41"/>
      <c r="E124" s="40"/>
      <c r="F124" s="40"/>
      <c r="G124" s="39"/>
      <c r="H124" s="41"/>
      <c r="I124" s="40"/>
      <c r="J124" s="40"/>
      <c r="K124" s="39"/>
      <c r="L124" s="50"/>
      <c r="M124" s="40"/>
      <c r="N124" s="40"/>
      <c r="O124" s="39"/>
      <c r="P124" s="41"/>
      <c r="Q124" s="40"/>
    </row>
    <row r="125" spans="1:17">
      <c r="A125" s="11"/>
      <c r="B125" s="14"/>
      <c r="C125" s="14"/>
    </row>
    <row r="126" spans="1:17" ht="22.5">
      <c r="A126" s="11"/>
      <c r="B126" s="155">
        <v>-1</v>
      </c>
      <c r="C126" s="155" t="s">
        <v>715</v>
      </c>
    </row>
    <row r="127" spans="1:17">
      <c r="A127" s="11"/>
      <c r="B127" s="14"/>
      <c r="C127" s="14"/>
    </row>
    <row r="128" spans="1:17" ht="22.5">
      <c r="A128" s="11"/>
      <c r="B128" s="155">
        <v>-2</v>
      </c>
      <c r="C128" s="155" t="s">
        <v>716</v>
      </c>
    </row>
    <row r="129" spans="1:30">
      <c r="A129" s="11"/>
      <c r="B129" s="14"/>
      <c r="C129" s="14"/>
    </row>
    <row r="130" spans="1:30" ht="67.5">
      <c r="A130" s="11"/>
      <c r="B130" s="155">
        <v>-3</v>
      </c>
      <c r="C130" s="155" t="s">
        <v>717</v>
      </c>
    </row>
    <row r="131" spans="1:30">
      <c r="A131" s="11"/>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row>
    <row r="132" spans="1:30">
      <c r="A132" s="11"/>
      <c r="B132" s="87" t="s">
        <v>617</v>
      </c>
      <c r="C132" s="87"/>
      <c r="D132" s="87"/>
      <c r="E132" s="87"/>
      <c r="F132" s="87"/>
      <c r="G132" s="87"/>
      <c r="H132" s="87"/>
      <c r="I132" s="87"/>
      <c r="J132" s="87"/>
      <c r="K132" s="87"/>
      <c r="L132" s="87"/>
      <c r="M132" s="87"/>
      <c r="N132" s="87"/>
      <c r="O132" s="87"/>
      <c r="P132" s="87"/>
      <c r="Q132" s="87"/>
      <c r="R132" s="87"/>
      <c r="S132" s="87"/>
      <c r="T132" s="87"/>
      <c r="U132" s="87"/>
      <c r="V132" s="87"/>
      <c r="W132" s="87"/>
      <c r="X132" s="87"/>
      <c r="Y132" s="87"/>
      <c r="Z132" s="87"/>
      <c r="AA132" s="87"/>
      <c r="AB132" s="87"/>
      <c r="AC132" s="87"/>
      <c r="AD132" s="87"/>
    </row>
    <row r="133" spans="1:30">
      <c r="A133" s="11"/>
      <c r="B133" s="216"/>
      <c r="C133" s="216"/>
      <c r="D133" s="216"/>
      <c r="E133" s="216"/>
      <c r="F133" s="216"/>
      <c r="G133" s="216"/>
      <c r="H133" s="216"/>
      <c r="I133" s="216"/>
      <c r="J133" s="216"/>
      <c r="K133" s="216"/>
      <c r="L133" s="216"/>
      <c r="M133" s="216"/>
      <c r="N133" s="216"/>
      <c r="O133" s="216"/>
      <c r="P133" s="216"/>
      <c r="Q133" s="216"/>
      <c r="R133" s="216"/>
      <c r="S133" s="216"/>
      <c r="T133" s="216"/>
      <c r="U133" s="216"/>
      <c r="V133" s="216"/>
      <c r="W133" s="216"/>
      <c r="X133" s="216"/>
      <c r="Y133" s="216"/>
      <c r="Z133" s="216"/>
      <c r="AA133" s="216"/>
      <c r="AB133" s="216"/>
      <c r="AC133" s="216"/>
      <c r="AD133" s="216"/>
    </row>
    <row r="134" spans="1:30">
      <c r="A134" s="11"/>
      <c r="B134" s="19"/>
      <c r="C134" s="19"/>
      <c r="D134" s="19"/>
      <c r="E134" s="19"/>
      <c r="F134" s="19"/>
      <c r="G134" s="19"/>
      <c r="H134" s="19"/>
      <c r="I134" s="19"/>
      <c r="J134" s="19"/>
      <c r="K134" s="19"/>
      <c r="L134" s="19"/>
      <c r="M134" s="19"/>
      <c r="N134" s="19"/>
      <c r="O134" s="19"/>
      <c r="P134" s="19"/>
      <c r="Q134" s="19"/>
    </row>
    <row r="135" spans="1:30">
      <c r="A135" s="11"/>
      <c r="B135" s="14"/>
      <c r="C135" s="14"/>
      <c r="D135" s="14"/>
      <c r="E135" s="14"/>
      <c r="F135" s="14"/>
      <c r="G135" s="14"/>
      <c r="H135" s="14"/>
      <c r="I135" s="14"/>
      <c r="J135" s="14"/>
      <c r="K135" s="14"/>
      <c r="L135" s="14"/>
      <c r="M135" s="14"/>
      <c r="N135" s="14"/>
      <c r="O135" s="14"/>
      <c r="P135" s="14"/>
      <c r="Q135" s="14"/>
    </row>
    <row r="136" spans="1:30" ht="15.75" thickBot="1">
      <c r="A136" s="11"/>
      <c r="B136" s="13"/>
      <c r="C136" s="36" t="s">
        <v>718</v>
      </c>
      <c r="D136" s="36"/>
      <c r="E136" s="36"/>
      <c r="F136" s="36"/>
      <c r="G136" s="36"/>
      <c r="H136" s="36"/>
      <c r="I136" s="36"/>
      <c r="J136" s="36"/>
      <c r="K136" s="36"/>
      <c r="L136" s="36"/>
      <c r="M136" s="36"/>
      <c r="N136" s="36"/>
      <c r="O136" s="36"/>
      <c r="P136" s="36"/>
      <c r="Q136" s="36"/>
    </row>
    <row r="137" spans="1:30" ht="15.75" thickBot="1">
      <c r="A137" s="11"/>
      <c r="B137" s="31"/>
      <c r="C137" s="106" t="s">
        <v>674</v>
      </c>
      <c r="D137" s="106"/>
      <c r="E137" s="106"/>
      <c r="F137" s="13"/>
      <c r="G137" s="106" t="s">
        <v>675</v>
      </c>
      <c r="H137" s="106"/>
      <c r="I137" s="106"/>
      <c r="J137" s="13"/>
      <c r="K137" s="106" t="s">
        <v>676</v>
      </c>
      <c r="L137" s="106"/>
      <c r="M137" s="106"/>
      <c r="N137" s="13"/>
      <c r="O137" s="106" t="s">
        <v>148</v>
      </c>
      <c r="P137" s="106"/>
      <c r="Q137" s="106"/>
    </row>
    <row r="138" spans="1:30">
      <c r="A138" s="11"/>
      <c r="B138" s="13"/>
      <c r="C138" s="37" t="s">
        <v>501</v>
      </c>
      <c r="D138" s="37"/>
      <c r="E138" s="37"/>
      <c r="F138" s="37"/>
      <c r="G138" s="37"/>
      <c r="H138" s="37"/>
      <c r="I138" s="37"/>
      <c r="J138" s="37"/>
      <c r="K138" s="37"/>
      <c r="L138" s="37"/>
      <c r="M138" s="37"/>
      <c r="N138" s="37"/>
      <c r="O138" s="37"/>
      <c r="P138" s="37"/>
      <c r="Q138" s="37"/>
    </row>
    <row r="139" spans="1:30">
      <c r="A139" s="11"/>
      <c r="B139" s="39" t="s">
        <v>677</v>
      </c>
      <c r="C139" s="39" t="s">
        <v>425</v>
      </c>
      <c r="D139" s="41">
        <v>509052</v>
      </c>
      <c r="E139" s="40"/>
      <c r="F139" s="40"/>
      <c r="G139" s="39" t="s">
        <v>425</v>
      </c>
      <c r="H139" s="41">
        <v>372343</v>
      </c>
      <c r="I139" s="40"/>
      <c r="J139" s="40"/>
      <c r="K139" s="39" t="s">
        <v>425</v>
      </c>
      <c r="L139" s="41">
        <v>43467</v>
      </c>
      <c r="M139" s="40"/>
      <c r="N139" s="40"/>
      <c r="O139" s="39" t="s">
        <v>425</v>
      </c>
      <c r="P139" s="41">
        <v>924862</v>
      </c>
      <c r="Q139" s="40"/>
    </row>
    <row r="140" spans="1:30">
      <c r="A140" s="11"/>
      <c r="B140" s="39"/>
      <c r="C140" s="39"/>
      <c r="D140" s="41"/>
      <c r="E140" s="40"/>
      <c r="F140" s="40"/>
      <c r="G140" s="39"/>
      <c r="H140" s="41"/>
      <c r="I140" s="40"/>
      <c r="J140" s="40"/>
      <c r="K140" s="39"/>
      <c r="L140" s="41"/>
      <c r="M140" s="40"/>
      <c r="N140" s="40"/>
      <c r="O140" s="39"/>
      <c r="P140" s="41"/>
      <c r="Q140" s="40"/>
    </row>
    <row r="141" spans="1:30">
      <c r="A141" s="11"/>
      <c r="B141" s="42" t="s">
        <v>719</v>
      </c>
      <c r="C141" s="98" t="s">
        <v>720</v>
      </c>
      <c r="D141" s="98"/>
      <c r="E141" s="42" t="s">
        <v>440</v>
      </c>
      <c r="F141" s="23"/>
      <c r="G141" s="43">
        <v>50730</v>
      </c>
      <c r="H141" s="43"/>
      <c r="I141" s="23"/>
      <c r="J141" s="23"/>
      <c r="K141" s="98" t="s">
        <v>721</v>
      </c>
      <c r="L141" s="98"/>
      <c r="M141" s="42" t="s">
        <v>440</v>
      </c>
      <c r="N141" s="23"/>
      <c r="O141" s="98" t="s">
        <v>518</v>
      </c>
      <c r="P141" s="98"/>
      <c r="Q141" s="23"/>
    </row>
    <row r="142" spans="1:30">
      <c r="A142" s="11"/>
      <c r="B142" s="42"/>
      <c r="C142" s="98"/>
      <c r="D142" s="98"/>
      <c r="E142" s="42"/>
      <c r="F142" s="23"/>
      <c r="G142" s="43"/>
      <c r="H142" s="43"/>
      <c r="I142" s="23"/>
      <c r="J142" s="23"/>
      <c r="K142" s="98"/>
      <c r="L142" s="98"/>
      <c r="M142" s="42"/>
      <c r="N142" s="23"/>
      <c r="O142" s="98"/>
      <c r="P142" s="98"/>
      <c r="Q142" s="23"/>
    </row>
    <row r="143" spans="1:30">
      <c r="A143" s="11"/>
      <c r="B143" s="39" t="s">
        <v>682</v>
      </c>
      <c r="C143" s="50" t="s">
        <v>722</v>
      </c>
      <c r="D143" s="50"/>
      <c r="E143" s="39" t="s">
        <v>440</v>
      </c>
      <c r="F143" s="40"/>
      <c r="G143" s="50" t="s">
        <v>723</v>
      </c>
      <c r="H143" s="50"/>
      <c r="I143" s="39" t="s">
        <v>440</v>
      </c>
      <c r="J143" s="40"/>
      <c r="K143" s="50" t="s">
        <v>518</v>
      </c>
      <c r="L143" s="50"/>
      <c r="M143" s="40"/>
      <c r="N143" s="40"/>
      <c r="O143" s="50" t="s">
        <v>724</v>
      </c>
      <c r="P143" s="50"/>
      <c r="Q143" s="39" t="s">
        <v>440</v>
      </c>
    </row>
    <row r="144" spans="1:30">
      <c r="A144" s="11"/>
      <c r="B144" s="39"/>
      <c r="C144" s="50"/>
      <c r="D144" s="50"/>
      <c r="E144" s="39"/>
      <c r="F144" s="40"/>
      <c r="G144" s="50"/>
      <c r="H144" s="50"/>
      <c r="I144" s="39"/>
      <c r="J144" s="40"/>
      <c r="K144" s="50"/>
      <c r="L144" s="50"/>
      <c r="M144" s="40"/>
      <c r="N144" s="40"/>
      <c r="O144" s="50"/>
      <c r="P144" s="50"/>
      <c r="Q144" s="39"/>
    </row>
    <row r="145" spans="1:17">
      <c r="A145" s="11"/>
      <c r="B145" s="42" t="s">
        <v>686</v>
      </c>
      <c r="C145" s="43">
        <v>15703</v>
      </c>
      <c r="D145" s="43"/>
      <c r="E145" s="23"/>
      <c r="F145" s="23"/>
      <c r="G145" s="43">
        <v>11412</v>
      </c>
      <c r="H145" s="43"/>
      <c r="I145" s="23"/>
      <c r="J145" s="23"/>
      <c r="K145" s="98" t="s">
        <v>518</v>
      </c>
      <c r="L145" s="98"/>
      <c r="M145" s="23"/>
      <c r="N145" s="23"/>
      <c r="O145" s="43">
        <v>27115</v>
      </c>
      <c r="P145" s="43"/>
      <c r="Q145" s="23"/>
    </row>
    <row r="146" spans="1:17" ht="15.75" thickBot="1">
      <c r="A146" s="11"/>
      <c r="B146" s="42"/>
      <c r="C146" s="55"/>
      <c r="D146" s="55"/>
      <c r="E146" s="56"/>
      <c r="F146" s="23"/>
      <c r="G146" s="55"/>
      <c r="H146" s="55"/>
      <c r="I146" s="56"/>
      <c r="J146" s="23"/>
      <c r="K146" s="51"/>
      <c r="L146" s="51"/>
      <c r="M146" s="56"/>
      <c r="N146" s="23"/>
      <c r="O146" s="55"/>
      <c r="P146" s="55"/>
      <c r="Q146" s="56"/>
    </row>
    <row r="147" spans="1:17">
      <c r="A147" s="11"/>
      <c r="B147" s="39" t="s">
        <v>687</v>
      </c>
      <c r="C147" s="107" t="s">
        <v>725</v>
      </c>
      <c r="D147" s="107"/>
      <c r="E147" s="77" t="s">
        <v>440</v>
      </c>
      <c r="F147" s="40"/>
      <c r="G147" s="107" t="s">
        <v>726</v>
      </c>
      <c r="H147" s="107"/>
      <c r="I147" s="77" t="s">
        <v>440</v>
      </c>
      <c r="J147" s="40"/>
      <c r="K147" s="107" t="s">
        <v>518</v>
      </c>
      <c r="L147" s="107"/>
      <c r="M147" s="53"/>
      <c r="N147" s="40"/>
      <c r="O147" s="107" t="s">
        <v>727</v>
      </c>
      <c r="P147" s="107"/>
      <c r="Q147" s="77" t="s">
        <v>440</v>
      </c>
    </row>
    <row r="148" spans="1:17" ht="15.75" thickBot="1">
      <c r="A148" s="11"/>
      <c r="B148" s="39"/>
      <c r="C148" s="99"/>
      <c r="D148" s="99"/>
      <c r="E148" s="111"/>
      <c r="F148" s="40"/>
      <c r="G148" s="99"/>
      <c r="H148" s="99"/>
      <c r="I148" s="111"/>
      <c r="J148" s="40"/>
      <c r="K148" s="99"/>
      <c r="L148" s="99"/>
      <c r="M148" s="45"/>
      <c r="N148" s="40"/>
      <c r="O148" s="99"/>
      <c r="P148" s="99"/>
      <c r="Q148" s="111"/>
    </row>
    <row r="149" spans="1:17">
      <c r="A149" s="11"/>
      <c r="B149" s="42" t="s">
        <v>691</v>
      </c>
      <c r="C149" s="46" t="s">
        <v>425</v>
      </c>
      <c r="D149" s="47">
        <v>470565</v>
      </c>
      <c r="E149" s="48"/>
      <c r="F149" s="23"/>
      <c r="G149" s="46" t="s">
        <v>425</v>
      </c>
      <c r="H149" s="47">
        <v>389144</v>
      </c>
      <c r="I149" s="48"/>
      <c r="J149" s="23"/>
      <c r="K149" s="46" t="s">
        <v>425</v>
      </c>
      <c r="L149" s="47">
        <v>16262</v>
      </c>
      <c r="M149" s="48"/>
      <c r="N149" s="23"/>
      <c r="O149" s="46" t="s">
        <v>425</v>
      </c>
      <c r="P149" s="47">
        <v>875971</v>
      </c>
      <c r="Q149" s="48"/>
    </row>
    <row r="150" spans="1:17" ht="15.75" thickBot="1">
      <c r="A150" s="11"/>
      <c r="B150" s="42"/>
      <c r="C150" s="166"/>
      <c r="D150" s="167"/>
      <c r="E150" s="168"/>
      <c r="F150" s="23"/>
      <c r="G150" s="166"/>
      <c r="H150" s="167"/>
      <c r="I150" s="168"/>
      <c r="J150" s="23"/>
      <c r="K150" s="166"/>
      <c r="L150" s="167"/>
      <c r="M150" s="168"/>
      <c r="N150" s="23"/>
      <c r="O150" s="166"/>
      <c r="P150" s="167"/>
      <c r="Q150" s="168"/>
    </row>
    <row r="151" spans="1:17" ht="15.75" thickTop="1">
      <c r="A151" s="11"/>
      <c r="B151" s="30"/>
      <c r="C151" s="169"/>
      <c r="D151" s="169"/>
      <c r="E151" s="169"/>
      <c r="F151" s="30"/>
      <c r="G151" s="169"/>
      <c r="H151" s="169"/>
      <c r="I151" s="169"/>
      <c r="J151" s="30"/>
      <c r="K151" s="169"/>
      <c r="L151" s="169"/>
      <c r="M151" s="169"/>
      <c r="N151" s="30"/>
      <c r="O151" s="169"/>
      <c r="P151" s="169"/>
      <c r="Q151" s="169"/>
    </row>
    <row r="152" spans="1:17">
      <c r="A152" s="11"/>
      <c r="B152" s="39" t="s">
        <v>692</v>
      </c>
      <c r="C152" s="39" t="s">
        <v>425</v>
      </c>
      <c r="D152" s="41">
        <v>210000</v>
      </c>
      <c r="E152" s="40"/>
      <c r="F152" s="40"/>
      <c r="G152" s="39" t="s">
        <v>425</v>
      </c>
      <c r="H152" s="50" t="s">
        <v>518</v>
      </c>
      <c r="I152" s="40"/>
      <c r="J152" s="40"/>
      <c r="K152" s="39" t="s">
        <v>425</v>
      </c>
      <c r="L152" s="50" t="s">
        <v>518</v>
      </c>
      <c r="M152" s="40"/>
      <c r="N152" s="40"/>
      <c r="O152" s="39" t="s">
        <v>425</v>
      </c>
      <c r="P152" s="41">
        <v>210000</v>
      </c>
      <c r="Q152" s="40"/>
    </row>
    <row r="153" spans="1:17">
      <c r="A153" s="11"/>
      <c r="B153" s="39"/>
      <c r="C153" s="39"/>
      <c r="D153" s="41"/>
      <c r="E153" s="40"/>
      <c r="F153" s="40"/>
      <c r="G153" s="39"/>
      <c r="H153" s="50"/>
      <c r="I153" s="40"/>
      <c r="J153" s="40"/>
      <c r="K153" s="39"/>
      <c r="L153" s="50"/>
      <c r="M153" s="40"/>
      <c r="N153" s="40"/>
      <c r="O153" s="39"/>
      <c r="P153" s="41"/>
      <c r="Q153" s="40"/>
    </row>
    <row r="154" spans="1:17">
      <c r="A154" s="11"/>
      <c r="B154" s="42" t="s">
        <v>693</v>
      </c>
      <c r="C154" s="130" t="s">
        <v>518</v>
      </c>
      <c r="D154" s="130"/>
      <c r="E154" s="23"/>
      <c r="F154" s="23"/>
      <c r="G154" s="130" t="s">
        <v>518</v>
      </c>
      <c r="H154" s="130"/>
      <c r="I154" s="23"/>
      <c r="J154" s="23"/>
      <c r="K154" s="130" t="s">
        <v>518</v>
      </c>
      <c r="L154" s="130"/>
      <c r="M154" s="23"/>
      <c r="N154" s="23"/>
      <c r="O154" s="130" t="s">
        <v>518</v>
      </c>
      <c r="P154" s="130"/>
      <c r="Q154" s="23"/>
    </row>
    <row r="155" spans="1:17" ht="15.75" thickBot="1">
      <c r="A155" s="11"/>
      <c r="B155" s="42"/>
      <c r="C155" s="131"/>
      <c r="D155" s="131"/>
      <c r="E155" s="56"/>
      <c r="F155" s="23"/>
      <c r="G155" s="131"/>
      <c r="H155" s="131"/>
      <c r="I155" s="56"/>
      <c r="J155" s="23"/>
      <c r="K155" s="131"/>
      <c r="L155" s="131"/>
      <c r="M155" s="56"/>
      <c r="N155" s="23"/>
      <c r="O155" s="131"/>
      <c r="P155" s="131"/>
      <c r="Q155" s="56"/>
    </row>
    <row r="156" spans="1:17">
      <c r="A156" s="11"/>
      <c r="B156" s="39" t="s">
        <v>697</v>
      </c>
      <c r="C156" s="52">
        <v>210000</v>
      </c>
      <c r="D156" s="52"/>
      <c r="E156" s="53"/>
      <c r="F156" s="40"/>
      <c r="G156" s="107" t="s">
        <v>518</v>
      </c>
      <c r="H156" s="107"/>
      <c r="I156" s="53"/>
      <c r="J156" s="40"/>
      <c r="K156" s="107" t="s">
        <v>518</v>
      </c>
      <c r="L156" s="107"/>
      <c r="M156" s="53"/>
      <c r="N156" s="40"/>
      <c r="O156" s="52">
        <v>210000</v>
      </c>
      <c r="P156" s="52"/>
      <c r="Q156" s="53"/>
    </row>
    <row r="157" spans="1:17" ht="15.75" thickBot="1">
      <c r="A157" s="11"/>
      <c r="B157" s="39"/>
      <c r="C157" s="44"/>
      <c r="D157" s="44"/>
      <c r="E157" s="45"/>
      <c r="F157" s="40"/>
      <c r="G157" s="99"/>
      <c r="H157" s="99"/>
      <c r="I157" s="45"/>
      <c r="J157" s="40"/>
      <c r="K157" s="99"/>
      <c r="L157" s="99"/>
      <c r="M157" s="45"/>
      <c r="N157" s="40"/>
      <c r="O157" s="44"/>
      <c r="P157" s="44"/>
      <c r="Q157" s="45"/>
    </row>
    <row r="158" spans="1:17">
      <c r="A158" s="11"/>
      <c r="B158" s="42" t="s">
        <v>698</v>
      </c>
      <c r="C158" s="46" t="s">
        <v>425</v>
      </c>
      <c r="D158" s="47">
        <v>680565</v>
      </c>
      <c r="E158" s="48"/>
      <c r="F158" s="23"/>
      <c r="G158" s="46" t="s">
        <v>425</v>
      </c>
      <c r="H158" s="47">
        <v>389144</v>
      </c>
      <c r="I158" s="48"/>
      <c r="J158" s="23"/>
      <c r="K158" s="46" t="s">
        <v>425</v>
      </c>
      <c r="L158" s="47">
        <v>16262</v>
      </c>
      <c r="M158" s="48"/>
      <c r="N158" s="23"/>
      <c r="O158" s="46" t="s">
        <v>425</v>
      </c>
      <c r="P158" s="47">
        <v>1085971</v>
      </c>
      <c r="Q158" s="48"/>
    </row>
    <row r="159" spans="1:17" ht="15.75" thickBot="1">
      <c r="A159" s="11"/>
      <c r="B159" s="42"/>
      <c r="C159" s="100"/>
      <c r="D159" s="101"/>
      <c r="E159" s="74"/>
      <c r="F159" s="23"/>
      <c r="G159" s="100"/>
      <c r="H159" s="101"/>
      <c r="I159" s="74"/>
      <c r="J159" s="23"/>
      <c r="K159" s="100"/>
      <c r="L159" s="101"/>
      <c r="M159" s="74"/>
      <c r="N159" s="23"/>
      <c r="O159" s="100"/>
      <c r="P159" s="101"/>
      <c r="Q159" s="74"/>
    </row>
    <row r="160" spans="1:17" ht="16.5" thickTop="1" thickBot="1">
      <c r="A160" s="11"/>
      <c r="B160" s="13"/>
      <c r="C160" s="170"/>
      <c r="D160" s="170"/>
      <c r="E160" s="170"/>
      <c r="F160" s="35"/>
      <c r="G160" s="170"/>
      <c r="H160" s="170"/>
      <c r="I160" s="170"/>
      <c r="J160" s="35"/>
      <c r="K160" s="170"/>
      <c r="L160" s="170"/>
      <c r="M160" s="170"/>
      <c r="N160" s="35"/>
      <c r="O160" s="170"/>
      <c r="P160" s="170"/>
      <c r="Q160" s="170"/>
    </row>
    <row r="161" spans="1:17" ht="15.75" thickBot="1">
      <c r="A161" s="11"/>
      <c r="B161" s="13"/>
      <c r="C161" s="106" t="s">
        <v>728</v>
      </c>
      <c r="D161" s="106"/>
      <c r="E161" s="106"/>
      <c r="F161" s="106"/>
      <c r="G161" s="106"/>
      <c r="H161" s="106"/>
      <c r="I161" s="106"/>
      <c r="J161" s="106"/>
      <c r="K161" s="106"/>
      <c r="L161" s="106"/>
      <c r="M161" s="106"/>
      <c r="N161" s="106"/>
      <c r="O161" s="106"/>
      <c r="P161" s="106"/>
      <c r="Q161" s="106"/>
    </row>
    <row r="162" spans="1:17" ht="15.75" thickBot="1">
      <c r="A162" s="11"/>
      <c r="B162" s="13"/>
      <c r="C162" s="106" t="s">
        <v>674</v>
      </c>
      <c r="D162" s="106"/>
      <c r="E162" s="106"/>
      <c r="F162" s="13"/>
      <c r="G162" s="106" t="s">
        <v>675</v>
      </c>
      <c r="H162" s="106"/>
      <c r="I162" s="106"/>
      <c r="J162" s="13"/>
      <c r="K162" s="106" t="s">
        <v>676</v>
      </c>
      <c r="L162" s="106"/>
      <c r="M162" s="106"/>
      <c r="N162" s="13"/>
      <c r="O162" s="106" t="s">
        <v>148</v>
      </c>
      <c r="P162" s="106"/>
      <c r="Q162" s="106"/>
    </row>
    <row r="163" spans="1:17">
      <c r="A163" s="11"/>
      <c r="B163" s="13"/>
      <c r="C163" s="38" t="s">
        <v>501</v>
      </c>
      <c r="D163" s="38"/>
      <c r="E163" s="38"/>
      <c r="F163" s="38"/>
      <c r="G163" s="38"/>
      <c r="H163" s="38"/>
      <c r="I163" s="38"/>
      <c r="J163" s="38"/>
      <c r="K163" s="38"/>
      <c r="L163" s="38"/>
      <c r="M163" s="38"/>
      <c r="N163" s="38"/>
      <c r="O163" s="38"/>
      <c r="P163" s="38"/>
      <c r="Q163" s="38"/>
    </row>
    <row r="164" spans="1:17">
      <c r="A164" s="11"/>
      <c r="B164" s="42" t="s">
        <v>700</v>
      </c>
      <c r="C164" s="42" t="s">
        <v>425</v>
      </c>
      <c r="D164" s="43">
        <v>580931</v>
      </c>
      <c r="E164" s="23"/>
      <c r="F164" s="23"/>
      <c r="G164" s="42" t="s">
        <v>425</v>
      </c>
      <c r="H164" s="43">
        <v>407259</v>
      </c>
      <c r="I164" s="23"/>
      <c r="J164" s="23"/>
      <c r="K164" s="42" t="s">
        <v>425</v>
      </c>
      <c r="L164" s="43">
        <v>25279</v>
      </c>
      <c r="M164" s="23"/>
      <c r="N164" s="23"/>
      <c r="O164" s="42" t="s">
        <v>425</v>
      </c>
      <c r="P164" s="43">
        <v>1013469</v>
      </c>
      <c r="Q164" s="23"/>
    </row>
    <row r="165" spans="1:17">
      <c r="A165" s="11"/>
      <c r="B165" s="42"/>
      <c r="C165" s="42"/>
      <c r="D165" s="43"/>
      <c r="E165" s="23"/>
      <c r="F165" s="23"/>
      <c r="G165" s="42"/>
      <c r="H165" s="43"/>
      <c r="I165" s="23"/>
      <c r="J165" s="23"/>
      <c r="K165" s="42"/>
      <c r="L165" s="43"/>
      <c r="M165" s="23"/>
      <c r="N165" s="23"/>
      <c r="O165" s="42"/>
      <c r="P165" s="43"/>
      <c r="Q165" s="23"/>
    </row>
    <row r="166" spans="1:17">
      <c r="A166" s="11"/>
      <c r="B166" s="39" t="s">
        <v>719</v>
      </c>
      <c r="C166" s="50" t="s">
        <v>729</v>
      </c>
      <c r="D166" s="50"/>
      <c r="E166" s="39" t="s">
        <v>440</v>
      </c>
      <c r="F166" s="40"/>
      <c r="G166" s="41">
        <v>92189</v>
      </c>
      <c r="H166" s="41"/>
      <c r="I166" s="40"/>
      <c r="J166" s="40"/>
      <c r="K166" s="50" t="s">
        <v>730</v>
      </c>
      <c r="L166" s="50"/>
      <c r="M166" s="39" t="s">
        <v>440</v>
      </c>
      <c r="N166" s="40"/>
      <c r="O166" s="41">
        <v>26850</v>
      </c>
      <c r="P166" s="41"/>
      <c r="Q166" s="40"/>
    </row>
    <row r="167" spans="1:17">
      <c r="A167" s="11"/>
      <c r="B167" s="39"/>
      <c r="C167" s="50"/>
      <c r="D167" s="50"/>
      <c r="E167" s="39"/>
      <c r="F167" s="40"/>
      <c r="G167" s="41"/>
      <c r="H167" s="41"/>
      <c r="I167" s="40"/>
      <c r="J167" s="40"/>
      <c r="K167" s="50"/>
      <c r="L167" s="50"/>
      <c r="M167" s="39"/>
      <c r="N167" s="40"/>
      <c r="O167" s="41"/>
      <c r="P167" s="41"/>
      <c r="Q167" s="40"/>
    </row>
    <row r="168" spans="1:17">
      <c r="A168" s="11"/>
      <c r="B168" s="42" t="s">
        <v>682</v>
      </c>
      <c r="C168" s="98" t="s">
        <v>731</v>
      </c>
      <c r="D168" s="98"/>
      <c r="E168" s="42" t="s">
        <v>440</v>
      </c>
      <c r="F168" s="23"/>
      <c r="G168" s="98" t="s">
        <v>732</v>
      </c>
      <c r="H168" s="98"/>
      <c r="I168" s="42" t="s">
        <v>440</v>
      </c>
      <c r="J168" s="23"/>
      <c r="K168" s="98" t="s">
        <v>518</v>
      </c>
      <c r="L168" s="98"/>
      <c r="M168" s="23"/>
      <c r="N168" s="23"/>
      <c r="O168" s="98" t="s">
        <v>733</v>
      </c>
      <c r="P168" s="98"/>
      <c r="Q168" s="42" t="s">
        <v>440</v>
      </c>
    </row>
    <row r="169" spans="1:17">
      <c r="A169" s="11"/>
      <c r="B169" s="42"/>
      <c r="C169" s="98"/>
      <c r="D169" s="98"/>
      <c r="E169" s="42"/>
      <c r="F169" s="23"/>
      <c r="G169" s="98"/>
      <c r="H169" s="98"/>
      <c r="I169" s="42"/>
      <c r="J169" s="23"/>
      <c r="K169" s="98"/>
      <c r="L169" s="98"/>
      <c r="M169" s="23"/>
      <c r="N169" s="23"/>
      <c r="O169" s="98"/>
      <c r="P169" s="98"/>
      <c r="Q169" s="42"/>
    </row>
    <row r="170" spans="1:17">
      <c r="A170" s="11"/>
      <c r="B170" s="39" t="s">
        <v>686</v>
      </c>
      <c r="C170" s="41">
        <v>47207</v>
      </c>
      <c r="D170" s="41"/>
      <c r="E170" s="40"/>
      <c r="F170" s="40"/>
      <c r="G170" s="41">
        <v>34259</v>
      </c>
      <c r="H170" s="41"/>
      <c r="I170" s="40"/>
      <c r="J170" s="40"/>
      <c r="K170" s="50" t="s">
        <v>518</v>
      </c>
      <c r="L170" s="50"/>
      <c r="M170" s="40"/>
      <c r="N170" s="40"/>
      <c r="O170" s="41">
        <v>81466</v>
      </c>
      <c r="P170" s="41"/>
      <c r="Q170" s="40"/>
    </row>
    <row r="171" spans="1:17" ht="15.75" thickBot="1">
      <c r="A171" s="11"/>
      <c r="B171" s="39"/>
      <c r="C171" s="44"/>
      <c r="D171" s="44"/>
      <c r="E171" s="45"/>
      <c r="F171" s="40"/>
      <c r="G171" s="44"/>
      <c r="H171" s="44"/>
      <c r="I171" s="45"/>
      <c r="J171" s="40"/>
      <c r="K171" s="99"/>
      <c r="L171" s="99"/>
      <c r="M171" s="45"/>
      <c r="N171" s="40"/>
      <c r="O171" s="44"/>
      <c r="P171" s="44"/>
      <c r="Q171" s="45"/>
    </row>
    <row r="172" spans="1:17">
      <c r="A172" s="11"/>
      <c r="B172" s="42" t="s">
        <v>687</v>
      </c>
      <c r="C172" s="102" t="s">
        <v>734</v>
      </c>
      <c r="D172" s="102"/>
      <c r="E172" s="46" t="s">
        <v>440</v>
      </c>
      <c r="F172" s="23"/>
      <c r="G172" s="102" t="s">
        <v>735</v>
      </c>
      <c r="H172" s="102"/>
      <c r="I172" s="46" t="s">
        <v>440</v>
      </c>
      <c r="J172" s="23"/>
      <c r="K172" s="102" t="s">
        <v>518</v>
      </c>
      <c r="L172" s="102"/>
      <c r="M172" s="48"/>
      <c r="N172" s="23"/>
      <c r="O172" s="102" t="s">
        <v>736</v>
      </c>
      <c r="P172" s="102"/>
      <c r="Q172" s="46" t="s">
        <v>440</v>
      </c>
    </row>
    <row r="173" spans="1:17" ht="15.75" thickBot="1">
      <c r="A173" s="11"/>
      <c r="B173" s="42"/>
      <c r="C173" s="51"/>
      <c r="D173" s="51"/>
      <c r="E173" s="54"/>
      <c r="F173" s="23"/>
      <c r="G173" s="51"/>
      <c r="H173" s="51"/>
      <c r="I173" s="54"/>
      <c r="J173" s="23"/>
      <c r="K173" s="51"/>
      <c r="L173" s="51"/>
      <c r="M173" s="56"/>
      <c r="N173" s="23"/>
      <c r="O173" s="51"/>
      <c r="P173" s="51"/>
      <c r="Q173" s="54"/>
    </row>
    <row r="174" spans="1:17">
      <c r="A174" s="11"/>
      <c r="B174" s="39" t="s">
        <v>737</v>
      </c>
      <c r="C174" s="77" t="s">
        <v>425</v>
      </c>
      <c r="D174" s="52">
        <v>470565</v>
      </c>
      <c r="E174" s="53"/>
      <c r="F174" s="40"/>
      <c r="G174" s="77" t="s">
        <v>425</v>
      </c>
      <c r="H174" s="52">
        <v>389144</v>
      </c>
      <c r="I174" s="53"/>
      <c r="J174" s="40"/>
      <c r="K174" s="77" t="s">
        <v>425</v>
      </c>
      <c r="L174" s="52">
        <v>16262</v>
      </c>
      <c r="M174" s="53"/>
      <c r="N174" s="40"/>
      <c r="O174" s="77" t="s">
        <v>425</v>
      </c>
      <c r="P174" s="52">
        <v>875971</v>
      </c>
      <c r="Q174" s="53"/>
    </row>
    <row r="175" spans="1:17" ht="15.75" thickBot="1">
      <c r="A175" s="11"/>
      <c r="B175" s="39"/>
      <c r="C175" s="159"/>
      <c r="D175" s="160"/>
      <c r="E175" s="161"/>
      <c r="F175" s="40"/>
      <c r="G175" s="159"/>
      <c r="H175" s="160"/>
      <c r="I175" s="161"/>
      <c r="J175" s="40"/>
      <c r="K175" s="159"/>
      <c r="L175" s="160"/>
      <c r="M175" s="161"/>
      <c r="N175" s="40"/>
      <c r="O175" s="159"/>
      <c r="P175" s="160"/>
      <c r="Q175" s="161"/>
    </row>
    <row r="176" spans="1:17" ht="15.75" thickTop="1">
      <c r="A176" s="11"/>
      <c r="B176" s="13"/>
      <c r="C176" s="162"/>
      <c r="D176" s="162"/>
      <c r="E176" s="162"/>
      <c r="F176" s="13"/>
      <c r="G176" s="162"/>
      <c r="H176" s="162"/>
      <c r="I176" s="162"/>
      <c r="J176" s="13"/>
      <c r="K176" s="162"/>
      <c r="L176" s="162"/>
      <c r="M176" s="162"/>
      <c r="N176" s="13"/>
      <c r="O176" s="162"/>
      <c r="P176" s="162"/>
      <c r="Q176" s="162"/>
    </row>
    <row r="177" spans="1:17">
      <c r="A177" s="11"/>
      <c r="B177" s="42" t="s">
        <v>692</v>
      </c>
      <c r="C177" s="42" t="s">
        <v>425</v>
      </c>
      <c r="D177" s="43">
        <v>210000</v>
      </c>
      <c r="E177" s="23"/>
      <c r="F177" s="23"/>
      <c r="G177" s="42" t="s">
        <v>425</v>
      </c>
      <c r="H177" s="98" t="s">
        <v>518</v>
      </c>
      <c r="I177" s="23"/>
      <c r="J177" s="23"/>
      <c r="K177" s="42" t="s">
        <v>425</v>
      </c>
      <c r="L177" s="98" t="s">
        <v>518</v>
      </c>
      <c r="M177" s="23"/>
      <c r="N177" s="23"/>
      <c r="O177" s="42" t="s">
        <v>425</v>
      </c>
      <c r="P177" s="43">
        <v>210000</v>
      </c>
      <c r="Q177" s="23"/>
    </row>
    <row r="178" spans="1:17">
      <c r="A178" s="11"/>
      <c r="B178" s="42"/>
      <c r="C178" s="42"/>
      <c r="D178" s="43"/>
      <c r="E178" s="23"/>
      <c r="F178" s="23"/>
      <c r="G178" s="42"/>
      <c r="H178" s="98"/>
      <c r="I178" s="23"/>
      <c r="J178" s="23"/>
      <c r="K178" s="42"/>
      <c r="L178" s="98"/>
      <c r="M178" s="23"/>
      <c r="N178" s="23"/>
      <c r="O178" s="42"/>
      <c r="P178" s="43"/>
      <c r="Q178" s="23"/>
    </row>
    <row r="179" spans="1:17">
      <c r="A179" s="11"/>
      <c r="B179" s="39" t="s">
        <v>693</v>
      </c>
      <c r="C179" s="127" t="s">
        <v>518</v>
      </c>
      <c r="D179" s="127"/>
      <c r="E179" s="40"/>
      <c r="F179" s="40"/>
      <c r="G179" s="127" t="s">
        <v>518</v>
      </c>
      <c r="H179" s="127"/>
      <c r="I179" s="40"/>
      <c r="J179" s="40"/>
      <c r="K179" s="127" t="s">
        <v>518</v>
      </c>
      <c r="L179" s="127"/>
      <c r="M179" s="40"/>
      <c r="N179" s="40"/>
      <c r="O179" s="127" t="s">
        <v>518</v>
      </c>
      <c r="P179" s="127"/>
      <c r="Q179" s="40"/>
    </row>
    <row r="180" spans="1:17" ht="15.75" thickBot="1">
      <c r="A180" s="11"/>
      <c r="B180" s="39"/>
      <c r="C180" s="171"/>
      <c r="D180" s="171"/>
      <c r="E180" s="45"/>
      <c r="F180" s="40"/>
      <c r="G180" s="171"/>
      <c r="H180" s="171"/>
      <c r="I180" s="45"/>
      <c r="J180" s="40"/>
      <c r="K180" s="171"/>
      <c r="L180" s="171"/>
      <c r="M180" s="45"/>
      <c r="N180" s="40"/>
      <c r="O180" s="171"/>
      <c r="P180" s="171"/>
      <c r="Q180" s="45"/>
    </row>
    <row r="181" spans="1:17">
      <c r="A181" s="11"/>
      <c r="B181" s="42" t="s">
        <v>697</v>
      </c>
      <c r="C181" s="47">
        <v>210000</v>
      </c>
      <c r="D181" s="47"/>
      <c r="E181" s="48"/>
      <c r="F181" s="23"/>
      <c r="G181" s="102" t="s">
        <v>518</v>
      </c>
      <c r="H181" s="102"/>
      <c r="I181" s="48"/>
      <c r="J181" s="23"/>
      <c r="K181" s="102" t="s">
        <v>518</v>
      </c>
      <c r="L181" s="102"/>
      <c r="M181" s="48"/>
      <c r="N181" s="23"/>
      <c r="O181" s="47">
        <v>210000</v>
      </c>
      <c r="P181" s="47"/>
      <c r="Q181" s="48"/>
    </row>
    <row r="182" spans="1:17" ht="15.75" thickBot="1">
      <c r="A182" s="11"/>
      <c r="B182" s="42"/>
      <c r="C182" s="55"/>
      <c r="D182" s="55"/>
      <c r="E182" s="56"/>
      <c r="F182" s="23"/>
      <c r="G182" s="51"/>
      <c r="H182" s="51"/>
      <c r="I182" s="56"/>
      <c r="J182" s="23"/>
      <c r="K182" s="51"/>
      <c r="L182" s="51"/>
      <c r="M182" s="56"/>
      <c r="N182" s="23"/>
      <c r="O182" s="55"/>
      <c r="P182" s="55"/>
      <c r="Q182" s="56"/>
    </row>
    <row r="183" spans="1:17">
      <c r="A183" s="11"/>
      <c r="B183" s="39" t="s">
        <v>698</v>
      </c>
      <c r="C183" s="77" t="s">
        <v>425</v>
      </c>
      <c r="D183" s="52">
        <v>680565</v>
      </c>
      <c r="E183" s="53"/>
      <c r="F183" s="40"/>
      <c r="G183" s="77" t="s">
        <v>425</v>
      </c>
      <c r="H183" s="52">
        <v>389144</v>
      </c>
      <c r="I183" s="53"/>
      <c r="J183" s="40"/>
      <c r="K183" s="77" t="s">
        <v>425</v>
      </c>
      <c r="L183" s="52">
        <v>16262</v>
      </c>
      <c r="M183" s="53"/>
      <c r="N183" s="40"/>
      <c r="O183" s="77" t="s">
        <v>425</v>
      </c>
      <c r="P183" s="52">
        <v>1085971</v>
      </c>
      <c r="Q183" s="53"/>
    </row>
    <row r="184" spans="1:17" ht="15.75" thickBot="1">
      <c r="A184" s="11"/>
      <c r="B184" s="39"/>
      <c r="C184" s="78"/>
      <c r="D184" s="79"/>
      <c r="E184" s="80"/>
      <c r="F184" s="40"/>
      <c r="G184" s="78"/>
      <c r="H184" s="79"/>
      <c r="I184" s="80"/>
      <c r="J184" s="40"/>
      <c r="K184" s="78"/>
      <c r="L184" s="79"/>
      <c r="M184" s="80"/>
      <c r="N184" s="40"/>
      <c r="O184" s="78"/>
      <c r="P184" s="79"/>
      <c r="Q184" s="80"/>
    </row>
    <row r="185" spans="1:17" ht="15.75" thickTop="1">
      <c r="A185" s="11"/>
      <c r="B185" s="68" t="s">
        <v>710</v>
      </c>
      <c r="C185" s="172">
        <v>82065</v>
      </c>
      <c r="D185" s="172"/>
      <c r="E185" s="75"/>
      <c r="F185" s="23"/>
      <c r="G185" s="172">
        <v>142055</v>
      </c>
      <c r="H185" s="172"/>
      <c r="I185" s="75"/>
      <c r="J185" s="23"/>
      <c r="K185" s="173" t="s">
        <v>518</v>
      </c>
      <c r="L185" s="173"/>
      <c r="M185" s="75"/>
      <c r="N185" s="23"/>
      <c r="O185" s="174" t="s">
        <v>425</v>
      </c>
      <c r="P185" s="172">
        <v>224120</v>
      </c>
      <c r="Q185" s="75"/>
    </row>
    <row r="186" spans="1:17">
      <c r="A186" s="11"/>
      <c r="B186" s="68"/>
      <c r="C186" s="43"/>
      <c r="D186" s="43"/>
      <c r="E186" s="23"/>
      <c r="F186" s="23"/>
      <c r="G186" s="43"/>
      <c r="H186" s="43"/>
      <c r="I186" s="23"/>
      <c r="J186" s="23"/>
      <c r="K186" s="98"/>
      <c r="L186" s="98"/>
      <c r="M186" s="23"/>
      <c r="N186" s="23"/>
      <c r="O186" s="42"/>
      <c r="P186" s="43"/>
      <c r="Q186" s="23"/>
    </row>
    <row r="187" spans="1:17">
      <c r="A187" s="11"/>
      <c r="B187" s="39" t="s">
        <v>711</v>
      </c>
      <c r="C187" s="41">
        <v>388500</v>
      </c>
      <c r="D187" s="41"/>
      <c r="E187" s="40"/>
      <c r="F187" s="40"/>
      <c r="G187" s="41">
        <v>247089</v>
      </c>
      <c r="H187" s="41"/>
      <c r="I187" s="40"/>
      <c r="J187" s="40"/>
      <c r="K187" s="41">
        <v>16262</v>
      </c>
      <c r="L187" s="41"/>
      <c r="M187" s="40"/>
      <c r="N187" s="40"/>
      <c r="O187" s="39" t="s">
        <v>425</v>
      </c>
      <c r="P187" s="41">
        <v>651851</v>
      </c>
      <c r="Q187" s="40"/>
    </row>
    <row r="188" spans="1:17">
      <c r="A188" s="11"/>
      <c r="B188" s="39"/>
      <c r="C188" s="41"/>
      <c r="D188" s="41"/>
      <c r="E188" s="40"/>
      <c r="F188" s="40"/>
      <c r="G188" s="41"/>
      <c r="H188" s="41"/>
      <c r="I188" s="40"/>
      <c r="J188" s="40"/>
      <c r="K188" s="41"/>
      <c r="L188" s="41"/>
      <c r="M188" s="40"/>
      <c r="N188" s="40"/>
      <c r="O188" s="39"/>
      <c r="P188" s="41"/>
      <c r="Q188" s="40"/>
    </row>
    <row r="189" spans="1:17">
      <c r="A189" s="11"/>
      <c r="B189" s="30"/>
      <c r="C189" s="40"/>
      <c r="D189" s="40"/>
      <c r="E189" s="40"/>
      <c r="F189" s="30"/>
      <c r="G189" s="40"/>
      <c r="H189" s="40"/>
      <c r="I189" s="40"/>
      <c r="J189" s="30"/>
      <c r="K189" s="40"/>
      <c r="L189" s="40"/>
      <c r="M189" s="40"/>
      <c r="N189" s="30"/>
      <c r="O189" s="40"/>
      <c r="P189" s="40"/>
      <c r="Q189" s="40"/>
    </row>
    <row r="190" spans="1:17">
      <c r="A190" s="11"/>
      <c r="B190" s="31" t="s">
        <v>712</v>
      </c>
      <c r="C190" s="42"/>
      <c r="D190" s="42"/>
      <c r="E190" s="42"/>
      <c r="F190" s="13"/>
      <c r="G190" s="42"/>
      <c r="H190" s="42"/>
      <c r="I190" s="42"/>
      <c r="J190" s="13"/>
      <c r="K190" s="42"/>
      <c r="L190" s="42"/>
      <c r="M190" s="42"/>
      <c r="N190" s="13"/>
      <c r="O190" s="42"/>
      <c r="P190" s="42"/>
      <c r="Q190" s="42"/>
    </row>
    <row r="191" spans="1:17">
      <c r="A191" s="11"/>
      <c r="B191" s="39" t="s">
        <v>713</v>
      </c>
      <c r="C191" s="39" t="s">
        <v>425</v>
      </c>
      <c r="D191" s="41">
        <v>31862178</v>
      </c>
      <c r="E191" s="40"/>
      <c r="F191" s="40"/>
      <c r="G191" s="39" t="s">
        <v>425</v>
      </c>
      <c r="H191" s="41">
        <v>18043703</v>
      </c>
      <c r="I191" s="40"/>
      <c r="J191" s="40"/>
      <c r="K191" s="39" t="s">
        <v>425</v>
      </c>
      <c r="L191" s="50" t="s">
        <v>518</v>
      </c>
      <c r="M191" s="40"/>
      <c r="N191" s="40"/>
      <c r="O191" s="39" t="s">
        <v>425</v>
      </c>
      <c r="P191" s="41">
        <v>49905881</v>
      </c>
      <c r="Q191" s="40"/>
    </row>
    <row r="192" spans="1:17">
      <c r="A192" s="11"/>
      <c r="B192" s="39"/>
      <c r="C192" s="39"/>
      <c r="D192" s="41"/>
      <c r="E192" s="40"/>
      <c r="F192" s="40"/>
      <c r="G192" s="39"/>
      <c r="H192" s="41"/>
      <c r="I192" s="40"/>
      <c r="J192" s="40"/>
      <c r="K192" s="39"/>
      <c r="L192" s="50"/>
      <c r="M192" s="40"/>
      <c r="N192" s="40"/>
      <c r="O192" s="39"/>
      <c r="P192" s="41"/>
      <c r="Q192" s="40"/>
    </row>
    <row r="193" spans="1:30">
      <c r="A193" s="11"/>
      <c r="B193" s="68" t="s">
        <v>714</v>
      </c>
      <c r="C193" s="98" t="s">
        <v>518</v>
      </c>
      <c r="D193" s="98"/>
      <c r="E193" s="23"/>
      <c r="F193" s="23"/>
      <c r="G193" s="43">
        <v>171612</v>
      </c>
      <c r="H193" s="43"/>
      <c r="I193" s="23"/>
      <c r="J193" s="23"/>
      <c r="K193" s="98" t="s">
        <v>518</v>
      </c>
      <c r="L193" s="98"/>
      <c r="M193" s="23"/>
      <c r="N193" s="23"/>
      <c r="O193" s="42" t="s">
        <v>425</v>
      </c>
      <c r="P193" s="43">
        <v>171612</v>
      </c>
      <c r="Q193" s="23"/>
    </row>
    <row r="194" spans="1:30">
      <c r="A194" s="11"/>
      <c r="B194" s="68"/>
      <c r="C194" s="98"/>
      <c r="D194" s="98"/>
      <c r="E194" s="23"/>
      <c r="F194" s="23"/>
      <c r="G194" s="43"/>
      <c r="H194" s="43"/>
      <c r="I194" s="23"/>
      <c r="J194" s="23"/>
      <c r="K194" s="98"/>
      <c r="L194" s="98"/>
      <c r="M194" s="23"/>
      <c r="N194" s="23"/>
      <c r="O194" s="42"/>
      <c r="P194" s="43"/>
      <c r="Q194" s="23"/>
    </row>
    <row r="195" spans="1:30">
      <c r="A195" s="11"/>
      <c r="B195" s="49" t="s">
        <v>710</v>
      </c>
      <c r="C195" s="41">
        <v>447404</v>
      </c>
      <c r="D195" s="41"/>
      <c r="E195" s="40"/>
      <c r="F195" s="40"/>
      <c r="G195" s="41">
        <v>759102</v>
      </c>
      <c r="H195" s="41"/>
      <c r="I195" s="40"/>
      <c r="J195" s="40"/>
      <c r="K195" s="50" t="s">
        <v>518</v>
      </c>
      <c r="L195" s="50"/>
      <c r="M195" s="40"/>
      <c r="N195" s="40"/>
      <c r="O195" s="39" t="s">
        <v>425</v>
      </c>
      <c r="P195" s="41">
        <v>1206506</v>
      </c>
      <c r="Q195" s="40"/>
    </row>
    <row r="196" spans="1:30">
      <c r="A196" s="11"/>
      <c r="B196" s="49"/>
      <c r="C196" s="41"/>
      <c r="D196" s="41"/>
      <c r="E196" s="40"/>
      <c r="F196" s="40"/>
      <c r="G196" s="41"/>
      <c r="H196" s="41"/>
      <c r="I196" s="40"/>
      <c r="J196" s="40"/>
      <c r="K196" s="50"/>
      <c r="L196" s="50"/>
      <c r="M196" s="40"/>
      <c r="N196" s="40"/>
      <c r="O196" s="39"/>
      <c r="P196" s="41"/>
      <c r="Q196" s="40"/>
    </row>
    <row r="197" spans="1:30">
      <c r="A197" s="11"/>
      <c r="B197" s="42" t="s">
        <v>711</v>
      </c>
      <c r="C197" s="43">
        <v>31414774</v>
      </c>
      <c r="D197" s="43"/>
      <c r="E197" s="23"/>
      <c r="F197" s="23"/>
      <c r="G197" s="43">
        <v>17112989</v>
      </c>
      <c r="H197" s="43"/>
      <c r="I197" s="23"/>
      <c r="J197" s="23"/>
      <c r="K197" s="98" t="s">
        <v>518</v>
      </c>
      <c r="L197" s="98"/>
      <c r="M197" s="23"/>
      <c r="N197" s="23"/>
      <c r="O197" s="42" t="s">
        <v>425</v>
      </c>
      <c r="P197" s="43">
        <v>48527763</v>
      </c>
      <c r="Q197" s="23"/>
    </row>
    <row r="198" spans="1:30">
      <c r="A198" s="11"/>
      <c r="B198" s="42"/>
      <c r="C198" s="43"/>
      <c r="D198" s="43"/>
      <c r="E198" s="23"/>
      <c r="F198" s="23"/>
      <c r="G198" s="43"/>
      <c r="H198" s="43"/>
      <c r="I198" s="23"/>
      <c r="J198" s="23"/>
      <c r="K198" s="98"/>
      <c r="L198" s="98"/>
      <c r="M198" s="23"/>
      <c r="N198" s="23"/>
      <c r="O198" s="42"/>
      <c r="P198" s="43"/>
      <c r="Q198" s="23"/>
    </row>
    <row r="199" spans="1:30">
      <c r="A199" s="11"/>
      <c r="B199" s="14"/>
      <c r="C199" s="14"/>
    </row>
    <row r="200" spans="1:30" ht="22.5">
      <c r="A200" s="11"/>
      <c r="B200" s="155">
        <v>-1</v>
      </c>
      <c r="C200" s="155" t="s">
        <v>715</v>
      </c>
    </row>
    <row r="201" spans="1:30">
      <c r="A201" s="11"/>
      <c r="B201" s="14"/>
      <c r="C201" s="14"/>
    </row>
    <row r="202" spans="1:30" ht="22.5">
      <c r="A202" s="11"/>
      <c r="B202" s="155">
        <v>-2</v>
      </c>
      <c r="C202" s="155" t="s">
        <v>716</v>
      </c>
    </row>
    <row r="203" spans="1:30">
      <c r="A203" s="11" t="s">
        <v>1772</v>
      </c>
      <c r="B203" s="87" t="s">
        <v>739</v>
      </c>
      <c r="C203" s="87"/>
      <c r="D203" s="87"/>
      <c r="E203" s="87"/>
      <c r="F203" s="87"/>
      <c r="G203" s="87"/>
      <c r="H203" s="87"/>
      <c r="I203" s="87"/>
      <c r="J203" s="87"/>
      <c r="K203" s="87"/>
      <c r="L203" s="87"/>
      <c r="M203" s="87"/>
      <c r="N203" s="87"/>
      <c r="O203" s="87"/>
      <c r="P203" s="87"/>
      <c r="Q203" s="87"/>
      <c r="R203" s="87"/>
      <c r="S203" s="87"/>
      <c r="T203" s="87"/>
      <c r="U203" s="87"/>
      <c r="V203" s="87"/>
      <c r="W203" s="87"/>
      <c r="X203" s="87"/>
      <c r="Y203" s="87"/>
      <c r="Z203" s="87"/>
      <c r="AA203" s="87"/>
      <c r="AB203" s="87"/>
      <c r="AC203" s="87"/>
      <c r="AD203" s="87"/>
    </row>
    <row r="204" spans="1:30">
      <c r="A204" s="11"/>
      <c r="B204" s="19"/>
      <c r="C204" s="19"/>
      <c r="D204" s="19"/>
      <c r="E204" s="19"/>
      <c r="F204" s="19"/>
      <c r="G204" s="19"/>
      <c r="H204" s="19"/>
      <c r="I204" s="19"/>
    </row>
    <row r="205" spans="1:30">
      <c r="A205" s="11"/>
      <c r="B205" s="14"/>
      <c r="C205" s="14"/>
      <c r="D205" s="14"/>
      <c r="E205" s="14"/>
      <c r="F205" s="14"/>
      <c r="G205" s="14"/>
      <c r="H205" s="14"/>
      <c r="I205" s="14"/>
    </row>
    <row r="206" spans="1:30" ht="15.75" thickBot="1">
      <c r="A206" s="11"/>
      <c r="B206" s="13"/>
      <c r="C206" s="177" t="s">
        <v>479</v>
      </c>
      <c r="D206" s="177"/>
      <c r="E206" s="177"/>
      <c r="F206" s="13"/>
      <c r="G206" s="177" t="s">
        <v>521</v>
      </c>
      <c r="H206" s="177"/>
      <c r="I206" s="177"/>
    </row>
    <row r="207" spans="1:30">
      <c r="A207" s="11"/>
      <c r="B207" s="31"/>
      <c r="C207" s="37" t="s">
        <v>501</v>
      </c>
      <c r="D207" s="37"/>
      <c r="E207" s="37"/>
      <c r="F207" s="37"/>
      <c r="G207" s="37"/>
      <c r="H207" s="37"/>
      <c r="I207" s="37"/>
    </row>
    <row r="208" spans="1:30">
      <c r="A208" s="11"/>
      <c r="B208" s="29" t="s">
        <v>740</v>
      </c>
      <c r="C208" s="39"/>
      <c r="D208" s="39"/>
      <c r="E208" s="39"/>
      <c r="F208" s="30"/>
      <c r="G208" s="39"/>
      <c r="H208" s="39"/>
      <c r="I208" s="39"/>
    </row>
    <row r="209" spans="1:9">
      <c r="A209" s="11"/>
      <c r="B209" s="31" t="s">
        <v>741</v>
      </c>
      <c r="C209" s="42"/>
      <c r="D209" s="42"/>
      <c r="E209" s="42"/>
      <c r="F209" s="13"/>
      <c r="G209" s="42"/>
      <c r="H209" s="42"/>
      <c r="I209" s="42"/>
    </row>
    <row r="210" spans="1:9">
      <c r="A210" s="11"/>
      <c r="B210" s="91" t="s">
        <v>652</v>
      </c>
      <c r="C210" s="40"/>
      <c r="D210" s="40"/>
      <c r="E210" s="40"/>
      <c r="F210" s="30"/>
      <c r="G210" s="40"/>
      <c r="H210" s="40"/>
      <c r="I210" s="40"/>
    </row>
    <row r="211" spans="1:9">
      <c r="A211" s="11"/>
      <c r="B211" s="154" t="s">
        <v>742</v>
      </c>
      <c r="C211" s="67" t="s">
        <v>425</v>
      </c>
      <c r="D211" s="71">
        <v>93180</v>
      </c>
      <c r="E211" s="23"/>
      <c r="F211" s="23"/>
      <c r="G211" s="42" t="s">
        <v>425</v>
      </c>
      <c r="H211" s="43">
        <v>93100</v>
      </c>
      <c r="I211" s="23"/>
    </row>
    <row r="212" spans="1:9">
      <c r="A212" s="11"/>
      <c r="B212" s="154"/>
      <c r="C212" s="67"/>
      <c r="D212" s="71"/>
      <c r="E212" s="23"/>
      <c r="F212" s="23"/>
      <c r="G212" s="42"/>
      <c r="H212" s="43"/>
      <c r="I212" s="23"/>
    </row>
    <row r="213" spans="1:9">
      <c r="A213" s="11"/>
      <c r="B213" s="153" t="s">
        <v>743</v>
      </c>
      <c r="C213" s="113">
        <v>117840</v>
      </c>
      <c r="D213" s="113"/>
      <c r="E213" s="40"/>
      <c r="F213" s="40"/>
      <c r="G213" s="41">
        <v>143802</v>
      </c>
      <c r="H213" s="41"/>
      <c r="I213" s="40"/>
    </row>
    <row r="214" spans="1:9">
      <c r="A214" s="11"/>
      <c r="B214" s="153"/>
      <c r="C214" s="113"/>
      <c r="D214" s="113"/>
      <c r="E214" s="40"/>
      <c r="F214" s="40"/>
      <c r="G214" s="41"/>
      <c r="H214" s="41"/>
      <c r="I214" s="40"/>
    </row>
    <row r="215" spans="1:9">
      <c r="A215" s="11"/>
      <c r="B215" s="154" t="s">
        <v>744</v>
      </c>
      <c r="C215" s="71">
        <v>7113</v>
      </c>
      <c r="D215" s="71"/>
      <c r="E215" s="23"/>
      <c r="F215" s="23"/>
      <c r="G215" s="43">
        <v>13171</v>
      </c>
      <c r="H215" s="43"/>
      <c r="I215" s="23"/>
    </row>
    <row r="216" spans="1:9">
      <c r="A216" s="11"/>
      <c r="B216" s="154"/>
      <c r="C216" s="71"/>
      <c r="D216" s="71"/>
      <c r="E216" s="23"/>
      <c r="F216" s="23"/>
      <c r="G216" s="43"/>
      <c r="H216" s="43"/>
      <c r="I216" s="23"/>
    </row>
    <row r="217" spans="1:9">
      <c r="A217" s="11"/>
      <c r="B217" s="96" t="s">
        <v>745</v>
      </c>
      <c r="C217" s="113">
        <v>61739</v>
      </c>
      <c r="D217" s="113"/>
      <c r="E217" s="40"/>
      <c r="F217" s="40"/>
      <c r="G217" s="41">
        <v>97254</v>
      </c>
      <c r="H217" s="41"/>
      <c r="I217" s="40"/>
    </row>
    <row r="218" spans="1:9">
      <c r="A218" s="11"/>
      <c r="B218" s="96"/>
      <c r="C218" s="113"/>
      <c r="D218" s="113"/>
      <c r="E218" s="40"/>
      <c r="F218" s="40"/>
      <c r="G218" s="41"/>
      <c r="H218" s="41"/>
      <c r="I218" s="40"/>
    </row>
    <row r="219" spans="1:9">
      <c r="A219" s="11"/>
      <c r="B219" s="97" t="s">
        <v>746</v>
      </c>
      <c r="C219" s="71">
        <v>15120</v>
      </c>
      <c r="D219" s="71"/>
      <c r="E219" s="23"/>
      <c r="F219" s="23"/>
      <c r="G219" s="43">
        <v>21371</v>
      </c>
      <c r="H219" s="43"/>
      <c r="I219" s="23"/>
    </row>
    <row r="220" spans="1:9">
      <c r="A220" s="11"/>
      <c r="B220" s="97"/>
      <c r="C220" s="71"/>
      <c r="D220" s="71"/>
      <c r="E220" s="23"/>
      <c r="F220" s="23"/>
      <c r="G220" s="43"/>
      <c r="H220" s="43"/>
      <c r="I220" s="23"/>
    </row>
    <row r="221" spans="1:9">
      <c r="A221" s="11"/>
      <c r="B221" s="96" t="s">
        <v>658</v>
      </c>
      <c r="C221" s="113">
        <v>3439</v>
      </c>
      <c r="D221" s="113"/>
      <c r="E221" s="40"/>
      <c r="F221" s="40"/>
      <c r="G221" s="41">
        <v>3640</v>
      </c>
      <c r="H221" s="41"/>
      <c r="I221" s="40"/>
    </row>
    <row r="222" spans="1:9" ht="15.75" thickBot="1">
      <c r="A222" s="11"/>
      <c r="B222" s="96"/>
      <c r="C222" s="114"/>
      <c r="D222" s="114"/>
      <c r="E222" s="45"/>
      <c r="F222" s="40"/>
      <c r="G222" s="44"/>
      <c r="H222" s="44"/>
      <c r="I222" s="45"/>
    </row>
    <row r="223" spans="1:9">
      <c r="A223" s="11"/>
      <c r="B223" s="42" t="s">
        <v>747</v>
      </c>
      <c r="C223" s="72">
        <v>298431</v>
      </c>
      <c r="D223" s="72"/>
      <c r="E223" s="48"/>
      <c r="F223" s="23"/>
      <c r="G223" s="47">
        <v>372338</v>
      </c>
      <c r="H223" s="47"/>
      <c r="I223" s="48"/>
    </row>
    <row r="224" spans="1:9" ht="15.75" thickBot="1">
      <c r="A224" s="11"/>
      <c r="B224" s="42"/>
      <c r="C224" s="144"/>
      <c r="D224" s="144"/>
      <c r="E224" s="56"/>
      <c r="F224" s="23"/>
      <c r="G224" s="55"/>
      <c r="H224" s="55"/>
      <c r="I224" s="56"/>
    </row>
    <row r="225" spans="1:9">
      <c r="A225" s="11"/>
      <c r="B225" s="29" t="s">
        <v>748</v>
      </c>
      <c r="C225" s="118"/>
      <c r="D225" s="118"/>
      <c r="E225" s="118"/>
      <c r="F225" s="30"/>
      <c r="G225" s="77"/>
      <c r="H225" s="77"/>
      <c r="I225" s="77"/>
    </row>
    <row r="226" spans="1:9">
      <c r="A226" s="11"/>
      <c r="B226" s="97" t="s">
        <v>630</v>
      </c>
      <c r="C226" s="71">
        <v>244795</v>
      </c>
      <c r="D226" s="71"/>
      <c r="E226" s="23"/>
      <c r="F226" s="23"/>
      <c r="G226" s="43">
        <v>473566</v>
      </c>
      <c r="H226" s="43"/>
      <c r="I226" s="23"/>
    </row>
    <row r="227" spans="1:9">
      <c r="A227" s="11"/>
      <c r="B227" s="97"/>
      <c r="C227" s="71"/>
      <c r="D227" s="71"/>
      <c r="E227" s="23"/>
      <c r="F227" s="23"/>
      <c r="G227" s="43"/>
      <c r="H227" s="43"/>
      <c r="I227" s="23"/>
    </row>
    <row r="228" spans="1:9">
      <c r="A228" s="11"/>
      <c r="B228" s="96" t="s">
        <v>631</v>
      </c>
      <c r="C228" s="113">
        <v>143525</v>
      </c>
      <c r="D228" s="113"/>
      <c r="E228" s="40"/>
      <c r="F228" s="40"/>
      <c r="G228" s="41">
        <v>141961</v>
      </c>
      <c r="H228" s="41"/>
      <c r="I228" s="40"/>
    </row>
    <row r="229" spans="1:9">
      <c r="A229" s="11"/>
      <c r="B229" s="96"/>
      <c r="C229" s="113"/>
      <c r="D229" s="113"/>
      <c r="E229" s="40"/>
      <c r="F229" s="40"/>
      <c r="G229" s="41"/>
      <c r="H229" s="41"/>
      <c r="I229" s="40"/>
    </row>
    <row r="230" spans="1:9">
      <c r="A230" s="11"/>
      <c r="B230" s="97" t="s">
        <v>634</v>
      </c>
      <c r="C230" s="71">
        <v>817303</v>
      </c>
      <c r="D230" s="71"/>
      <c r="E230" s="23"/>
      <c r="F230" s="23"/>
      <c r="G230" s="43">
        <v>1205</v>
      </c>
      <c r="H230" s="43"/>
      <c r="I230" s="23"/>
    </row>
    <row r="231" spans="1:9">
      <c r="A231" s="11"/>
      <c r="B231" s="97"/>
      <c r="C231" s="71"/>
      <c r="D231" s="71"/>
      <c r="E231" s="23"/>
      <c r="F231" s="23"/>
      <c r="G231" s="43"/>
      <c r="H231" s="43"/>
      <c r="I231" s="23"/>
    </row>
    <row r="232" spans="1:9">
      <c r="A232" s="11"/>
      <c r="B232" s="96" t="s">
        <v>635</v>
      </c>
      <c r="C232" s="113">
        <v>1803</v>
      </c>
      <c r="D232" s="113"/>
      <c r="E232" s="40"/>
      <c r="F232" s="40"/>
      <c r="G232" s="50" t="s">
        <v>518</v>
      </c>
      <c r="H232" s="50"/>
      <c r="I232" s="40"/>
    </row>
    <row r="233" spans="1:9">
      <c r="A233" s="11"/>
      <c r="B233" s="96"/>
      <c r="C233" s="113"/>
      <c r="D233" s="113"/>
      <c r="E233" s="40"/>
      <c r="F233" s="40"/>
      <c r="G233" s="50"/>
      <c r="H233" s="50"/>
      <c r="I233" s="40"/>
    </row>
    <row r="234" spans="1:9">
      <c r="A234" s="11"/>
      <c r="B234" s="97" t="s">
        <v>666</v>
      </c>
      <c r="C234" s="71">
        <v>46656</v>
      </c>
      <c r="D234" s="71"/>
      <c r="E234" s="23"/>
      <c r="F234" s="23"/>
      <c r="G234" s="43">
        <v>9339</v>
      </c>
      <c r="H234" s="43"/>
      <c r="I234" s="23"/>
    </row>
    <row r="235" spans="1:9" ht="15.75" thickBot="1">
      <c r="A235" s="11"/>
      <c r="B235" s="97"/>
      <c r="C235" s="144"/>
      <c r="D235" s="144"/>
      <c r="E235" s="56"/>
      <c r="F235" s="23"/>
      <c r="G235" s="55"/>
      <c r="H235" s="55"/>
      <c r="I235" s="56"/>
    </row>
    <row r="236" spans="1:9">
      <c r="A236" s="11"/>
      <c r="B236" s="39" t="s">
        <v>637</v>
      </c>
      <c r="C236" s="122">
        <v>1254082</v>
      </c>
      <c r="D236" s="122"/>
      <c r="E236" s="53"/>
      <c r="F236" s="40"/>
      <c r="G236" s="52">
        <v>626071</v>
      </c>
      <c r="H236" s="52"/>
      <c r="I236" s="53"/>
    </row>
    <row r="237" spans="1:9" ht="15.75" thickBot="1">
      <c r="A237" s="11"/>
      <c r="B237" s="39"/>
      <c r="C237" s="114"/>
      <c r="D237" s="114"/>
      <c r="E237" s="45"/>
      <c r="F237" s="40"/>
      <c r="G237" s="44"/>
      <c r="H237" s="44"/>
      <c r="I237" s="45"/>
    </row>
    <row r="238" spans="1:9">
      <c r="A238" s="11"/>
      <c r="B238" s="42" t="s">
        <v>749</v>
      </c>
      <c r="C238" s="69" t="s">
        <v>425</v>
      </c>
      <c r="D238" s="72">
        <v>1552513</v>
      </c>
      <c r="E238" s="48"/>
      <c r="F238" s="23"/>
      <c r="G238" s="46" t="s">
        <v>425</v>
      </c>
      <c r="H238" s="47">
        <v>998409</v>
      </c>
      <c r="I238" s="48"/>
    </row>
    <row r="239" spans="1:9" ht="15.75" thickBot="1">
      <c r="A239" s="11"/>
      <c r="B239" s="42"/>
      <c r="C239" s="146"/>
      <c r="D239" s="144"/>
      <c r="E239" s="56"/>
      <c r="F239" s="23"/>
      <c r="G239" s="54"/>
      <c r="H239" s="55"/>
      <c r="I239" s="56"/>
    </row>
    <row r="240" spans="1:9">
      <c r="A240" s="11"/>
      <c r="B240" s="13"/>
      <c r="C240" s="48"/>
      <c r="D240" s="48"/>
      <c r="E240" s="48"/>
      <c r="F240" s="13"/>
      <c r="G240" s="48"/>
      <c r="H240" s="48"/>
      <c r="I240" s="48"/>
    </row>
    <row r="241" spans="1:30">
      <c r="A241" s="11"/>
      <c r="B241" s="39" t="s">
        <v>750</v>
      </c>
      <c r="C241" s="113">
        <v>85025</v>
      </c>
      <c r="D241" s="113"/>
      <c r="E241" s="40"/>
      <c r="F241" s="40"/>
      <c r="G241" s="41">
        <v>88603</v>
      </c>
      <c r="H241" s="41"/>
      <c r="I241" s="40"/>
    </row>
    <row r="242" spans="1:30">
      <c r="A242" s="11"/>
      <c r="B242" s="39"/>
      <c r="C242" s="113"/>
      <c r="D242" s="113"/>
      <c r="E242" s="40"/>
      <c r="F242" s="40"/>
      <c r="G242" s="41"/>
      <c r="H242" s="41"/>
      <c r="I242" s="40"/>
    </row>
    <row r="243" spans="1:30">
      <c r="A243" s="11"/>
      <c r="B243" s="42" t="s">
        <v>751</v>
      </c>
      <c r="C243" s="71">
        <v>138744</v>
      </c>
      <c r="D243" s="71"/>
      <c r="E243" s="23"/>
      <c r="F243" s="23"/>
      <c r="G243" s="98" t="s">
        <v>518</v>
      </c>
      <c r="H243" s="98"/>
      <c r="I243" s="23"/>
    </row>
    <row r="244" spans="1:30">
      <c r="A244" s="11"/>
      <c r="B244" s="42"/>
      <c r="C244" s="71"/>
      <c r="D244" s="71"/>
      <c r="E244" s="23"/>
      <c r="F244" s="23"/>
      <c r="G244" s="98"/>
      <c r="H244" s="98"/>
      <c r="I244" s="23"/>
    </row>
    <row r="245" spans="1:30">
      <c r="A245" s="11"/>
      <c r="B245" s="39" t="s">
        <v>752</v>
      </c>
      <c r="C245" s="113">
        <v>9497</v>
      </c>
      <c r="D245" s="113"/>
      <c r="E245" s="40"/>
      <c r="F245" s="40"/>
      <c r="G245" s="41">
        <v>3073</v>
      </c>
      <c r="H245" s="41"/>
      <c r="I245" s="40"/>
    </row>
    <row r="246" spans="1:30" ht="15.75" thickBot="1">
      <c r="A246" s="11"/>
      <c r="B246" s="39"/>
      <c r="C246" s="114"/>
      <c r="D246" s="114"/>
      <c r="E246" s="45"/>
      <c r="F246" s="40"/>
      <c r="G246" s="44"/>
      <c r="H246" s="44"/>
      <c r="I246" s="45"/>
    </row>
    <row r="247" spans="1:30">
      <c r="A247" s="11"/>
      <c r="B247" s="42" t="s">
        <v>753</v>
      </c>
      <c r="C247" s="72">
        <v>233266</v>
      </c>
      <c r="D247" s="72"/>
      <c r="E247" s="48"/>
      <c r="F247" s="23"/>
      <c r="G247" s="47">
        <v>91676</v>
      </c>
      <c r="H247" s="47"/>
      <c r="I247" s="48"/>
    </row>
    <row r="248" spans="1:30" ht="15.75" thickBot="1">
      <c r="A248" s="11"/>
      <c r="B248" s="42"/>
      <c r="C248" s="144"/>
      <c r="D248" s="144"/>
      <c r="E248" s="56"/>
      <c r="F248" s="23"/>
      <c r="G248" s="55"/>
      <c r="H248" s="55"/>
      <c r="I248" s="56"/>
    </row>
    <row r="249" spans="1:30">
      <c r="A249" s="11"/>
      <c r="B249" s="39" t="s">
        <v>754</v>
      </c>
      <c r="C249" s="118" t="s">
        <v>425</v>
      </c>
      <c r="D249" s="122">
        <v>1785779</v>
      </c>
      <c r="E249" s="53"/>
      <c r="F249" s="40"/>
      <c r="G249" s="77" t="s">
        <v>425</v>
      </c>
      <c r="H249" s="52">
        <v>1090085</v>
      </c>
      <c r="I249" s="53"/>
    </row>
    <row r="250" spans="1:30" ht="15.75" thickBot="1">
      <c r="A250" s="11"/>
      <c r="B250" s="39"/>
      <c r="C250" s="119"/>
      <c r="D250" s="123"/>
      <c r="E250" s="80"/>
      <c r="F250" s="40"/>
      <c r="G250" s="78"/>
      <c r="H250" s="79"/>
      <c r="I250" s="80"/>
    </row>
    <row r="251" spans="1:30" ht="15.75" thickTop="1">
      <c r="A251" s="11" t="s">
        <v>1773</v>
      </c>
      <c r="B251" s="20" t="s">
        <v>756</v>
      </c>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row>
    <row r="252" spans="1:30">
      <c r="A252" s="11"/>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row>
    <row r="253" spans="1:30">
      <c r="A253" s="11"/>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row>
    <row r="254" spans="1:30" ht="15.75" thickBot="1">
      <c r="A254" s="11"/>
      <c r="B254" s="13"/>
      <c r="C254" s="36" t="s">
        <v>757</v>
      </c>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row>
    <row r="255" spans="1:30">
      <c r="A255" s="11"/>
      <c r="B255" s="23"/>
      <c r="C255" s="180" t="s">
        <v>758</v>
      </c>
      <c r="D255" s="180"/>
      <c r="E255" s="180"/>
      <c r="F255" s="48"/>
      <c r="G255" s="180" t="s">
        <v>761</v>
      </c>
      <c r="H255" s="180"/>
      <c r="I255" s="180"/>
      <c r="J255" s="48"/>
      <c r="K255" s="180" t="s">
        <v>764</v>
      </c>
      <c r="L255" s="180"/>
      <c r="M255" s="180"/>
      <c r="N255" s="48"/>
      <c r="O255" s="180" t="s">
        <v>148</v>
      </c>
      <c r="P255" s="180"/>
      <c r="Q255" s="180"/>
      <c r="R255" s="48"/>
      <c r="S255" s="180" t="s">
        <v>767</v>
      </c>
      <c r="T255" s="180"/>
      <c r="U255" s="180"/>
      <c r="V255" s="48"/>
      <c r="W255" s="180" t="s">
        <v>148</v>
      </c>
      <c r="X255" s="180"/>
      <c r="Y255" s="180"/>
      <c r="Z255" s="48"/>
      <c r="AA255" s="180" t="s">
        <v>770</v>
      </c>
      <c r="AB255" s="180"/>
      <c r="AC255" s="180"/>
    </row>
    <row r="256" spans="1:30">
      <c r="A256" s="11"/>
      <c r="B256" s="23"/>
      <c r="C256" s="179" t="s">
        <v>759</v>
      </c>
      <c r="D256" s="179"/>
      <c r="E256" s="179"/>
      <c r="F256" s="23"/>
      <c r="G256" s="179" t="s">
        <v>762</v>
      </c>
      <c r="H256" s="179"/>
      <c r="I256" s="179"/>
      <c r="J256" s="23"/>
      <c r="K256" s="179" t="s">
        <v>765</v>
      </c>
      <c r="L256" s="179"/>
      <c r="M256" s="179"/>
      <c r="N256" s="23"/>
      <c r="O256" s="179" t="s">
        <v>766</v>
      </c>
      <c r="P256" s="179"/>
      <c r="Q256" s="179"/>
      <c r="R256" s="23"/>
      <c r="S256" s="179"/>
      <c r="T256" s="179"/>
      <c r="U256" s="179"/>
      <c r="V256" s="23"/>
      <c r="W256" s="179" t="s">
        <v>768</v>
      </c>
      <c r="X256" s="179"/>
      <c r="Y256" s="179"/>
      <c r="Z256" s="23"/>
      <c r="AA256" s="179" t="s">
        <v>771</v>
      </c>
      <c r="AB256" s="179"/>
      <c r="AC256" s="179"/>
    </row>
    <row r="257" spans="1:29">
      <c r="A257" s="11"/>
      <c r="B257" s="23"/>
      <c r="C257" s="179" t="s">
        <v>760</v>
      </c>
      <c r="D257" s="179"/>
      <c r="E257" s="179"/>
      <c r="F257" s="23"/>
      <c r="G257" s="179" t="s">
        <v>763</v>
      </c>
      <c r="H257" s="179"/>
      <c r="I257" s="179"/>
      <c r="J257" s="23"/>
      <c r="K257" s="179" t="s">
        <v>762</v>
      </c>
      <c r="L257" s="179"/>
      <c r="M257" s="179"/>
      <c r="N257" s="23"/>
      <c r="O257" s="10"/>
      <c r="P257" s="10"/>
      <c r="Q257" s="10"/>
      <c r="R257" s="23"/>
      <c r="S257" s="179"/>
      <c r="T257" s="179"/>
      <c r="U257" s="179"/>
      <c r="V257" s="23"/>
      <c r="W257" s="179" t="s">
        <v>769</v>
      </c>
      <c r="X257" s="179"/>
      <c r="Y257" s="179"/>
      <c r="Z257" s="23"/>
      <c r="AA257" s="179" t="s">
        <v>772</v>
      </c>
      <c r="AB257" s="179"/>
      <c r="AC257" s="179"/>
    </row>
    <row r="258" spans="1:29" ht="15.75" thickBot="1">
      <c r="A258" s="11"/>
      <c r="B258" s="23"/>
      <c r="C258" s="95"/>
      <c r="D258" s="95"/>
      <c r="E258" s="95"/>
      <c r="F258" s="23"/>
      <c r="G258" s="181" t="s">
        <v>760</v>
      </c>
      <c r="H258" s="181"/>
      <c r="I258" s="181"/>
      <c r="J258" s="23"/>
      <c r="K258" s="95"/>
      <c r="L258" s="95"/>
      <c r="M258" s="95"/>
      <c r="N258" s="23"/>
      <c r="O258" s="95"/>
      <c r="P258" s="95"/>
      <c r="Q258" s="95"/>
      <c r="R258" s="23"/>
      <c r="S258" s="181"/>
      <c r="T258" s="181"/>
      <c r="U258" s="181"/>
      <c r="V258" s="23"/>
      <c r="W258" s="95"/>
      <c r="X258" s="95"/>
      <c r="Y258" s="95"/>
      <c r="Z258" s="23"/>
      <c r="AA258" s="181" t="s">
        <v>773</v>
      </c>
      <c r="AB258" s="181"/>
      <c r="AC258" s="181"/>
    </row>
    <row r="259" spans="1:29">
      <c r="A259" s="11"/>
      <c r="B259" s="31"/>
      <c r="C259" s="37" t="s">
        <v>501</v>
      </c>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row>
    <row r="260" spans="1:29">
      <c r="A260" s="11"/>
      <c r="B260" s="29" t="s">
        <v>741</v>
      </c>
      <c r="C260" s="39"/>
      <c r="D260" s="39"/>
      <c r="E260" s="39"/>
      <c r="F260" s="30"/>
      <c r="G260" s="39"/>
      <c r="H260" s="39"/>
      <c r="I260" s="39"/>
      <c r="J260" s="30"/>
      <c r="K260" s="39"/>
      <c r="L260" s="39"/>
      <c r="M260" s="39"/>
      <c r="N260" s="30"/>
      <c r="O260" s="39"/>
      <c r="P260" s="39"/>
      <c r="Q260" s="39"/>
      <c r="R260" s="30"/>
      <c r="S260" s="39"/>
      <c r="T260" s="39"/>
      <c r="U260" s="39"/>
      <c r="V260" s="30"/>
      <c r="W260" s="39"/>
      <c r="X260" s="39"/>
      <c r="Y260" s="39"/>
      <c r="Z260" s="30"/>
      <c r="AA260" s="39"/>
      <c r="AB260" s="39"/>
      <c r="AC260" s="39"/>
    </row>
    <row r="261" spans="1:29">
      <c r="A261" s="11"/>
      <c r="B261" s="92" t="s">
        <v>652</v>
      </c>
      <c r="C261" s="23"/>
      <c r="D261" s="23"/>
      <c r="E261" s="23"/>
      <c r="F261" s="13"/>
      <c r="G261" s="23"/>
      <c r="H261" s="23"/>
      <c r="I261" s="23"/>
      <c r="J261" s="13"/>
      <c r="K261" s="23"/>
      <c r="L261" s="23"/>
      <c r="M261" s="23"/>
      <c r="N261" s="13"/>
      <c r="O261" s="23"/>
      <c r="P261" s="23"/>
      <c r="Q261" s="23"/>
      <c r="R261" s="13"/>
      <c r="S261" s="23"/>
      <c r="T261" s="23"/>
      <c r="U261" s="23"/>
      <c r="V261" s="13"/>
      <c r="W261" s="23"/>
      <c r="X261" s="23"/>
      <c r="Y261" s="23"/>
      <c r="Z261" s="13"/>
      <c r="AA261" s="23"/>
      <c r="AB261" s="23"/>
      <c r="AC261" s="23"/>
    </row>
    <row r="262" spans="1:29">
      <c r="A262" s="11"/>
      <c r="B262" s="153" t="s">
        <v>742</v>
      </c>
      <c r="C262" s="39" t="s">
        <v>425</v>
      </c>
      <c r="D262" s="41">
        <v>7830</v>
      </c>
      <c r="E262" s="40"/>
      <c r="F262" s="40"/>
      <c r="G262" s="39" t="s">
        <v>425</v>
      </c>
      <c r="H262" s="41">
        <v>3568</v>
      </c>
      <c r="I262" s="40"/>
      <c r="J262" s="40"/>
      <c r="K262" s="39" t="s">
        <v>425</v>
      </c>
      <c r="L262" s="41">
        <v>36286</v>
      </c>
      <c r="M262" s="40"/>
      <c r="N262" s="40"/>
      <c r="O262" s="39" t="s">
        <v>425</v>
      </c>
      <c r="P262" s="41">
        <v>47684</v>
      </c>
      <c r="Q262" s="40"/>
      <c r="R262" s="40"/>
      <c r="S262" s="39" t="s">
        <v>425</v>
      </c>
      <c r="T262" s="41">
        <v>3258326</v>
      </c>
      <c r="U262" s="40"/>
      <c r="V262" s="40"/>
      <c r="W262" s="39" t="s">
        <v>425</v>
      </c>
      <c r="X262" s="41">
        <v>3306010</v>
      </c>
      <c r="Y262" s="40"/>
      <c r="Z262" s="40"/>
      <c r="AA262" s="39" t="s">
        <v>425</v>
      </c>
      <c r="AB262" s="50" t="s">
        <v>518</v>
      </c>
      <c r="AC262" s="40"/>
    </row>
    <row r="263" spans="1:29">
      <c r="A263" s="11"/>
      <c r="B263" s="153"/>
      <c r="C263" s="39"/>
      <c r="D263" s="41"/>
      <c r="E263" s="40"/>
      <c r="F263" s="40"/>
      <c r="G263" s="39"/>
      <c r="H263" s="41"/>
      <c r="I263" s="40"/>
      <c r="J263" s="40"/>
      <c r="K263" s="39"/>
      <c r="L263" s="41"/>
      <c r="M263" s="40"/>
      <c r="N263" s="40"/>
      <c r="O263" s="39"/>
      <c r="P263" s="41"/>
      <c r="Q263" s="40"/>
      <c r="R263" s="40"/>
      <c r="S263" s="39"/>
      <c r="T263" s="41"/>
      <c r="U263" s="40"/>
      <c r="V263" s="40"/>
      <c r="W263" s="39"/>
      <c r="X263" s="41"/>
      <c r="Y263" s="40"/>
      <c r="Z263" s="40"/>
      <c r="AA263" s="39"/>
      <c r="AB263" s="50"/>
      <c r="AC263" s="40"/>
    </row>
    <row r="264" spans="1:29">
      <c r="A264" s="11"/>
      <c r="B264" s="154" t="s">
        <v>743</v>
      </c>
      <c r="C264" s="98" t="s">
        <v>518</v>
      </c>
      <c r="D264" s="98"/>
      <c r="E264" s="23"/>
      <c r="F264" s="23"/>
      <c r="G264" s="43">
        <v>18056</v>
      </c>
      <c r="H264" s="43"/>
      <c r="I264" s="23"/>
      <c r="J264" s="23"/>
      <c r="K264" s="43">
        <v>65343</v>
      </c>
      <c r="L264" s="43"/>
      <c r="M264" s="23"/>
      <c r="N264" s="23"/>
      <c r="O264" s="43">
        <v>83399</v>
      </c>
      <c r="P264" s="43"/>
      <c r="Q264" s="23"/>
      <c r="R264" s="23"/>
      <c r="S264" s="43">
        <v>3464440</v>
      </c>
      <c r="T264" s="43"/>
      <c r="U264" s="23"/>
      <c r="V264" s="23"/>
      <c r="W264" s="43">
        <v>3547839</v>
      </c>
      <c r="X264" s="43"/>
      <c r="Y264" s="23"/>
      <c r="Z264" s="23"/>
      <c r="AA264" s="98" t="s">
        <v>518</v>
      </c>
      <c r="AB264" s="98"/>
      <c r="AC264" s="23"/>
    </row>
    <row r="265" spans="1:29">
      <c r="A265" s="11"/>
      <c r="B265" s="154"/>
      <c r="C265" s="98"/>
      <c r="D265" s="98"/>
      <c r="E265" s="23"/>
      <c r="F265" s="23"/>
      <c r="G265" s="43"/>
      <c r="H265" s="43"/>
      <c r="I265" s="23"/>
      <c r="J265" s="23"/>
      <c r="K265" s="43"/>
      <c r="L265" s="43"/>
      <c r="M265" s="23"/>
      <c r="N265" s="23"/>
      <c r="O265" s="43"/>
      <c r="P265" s="43"/>
      <c r="Q265" s="23"/>
      <c r="R265" s="23"/>
      <c r="S265" s="43"/>
      <c r="T265" s="43"/>
      <c r="U265" s="23"/>
      <c r="V265" s="23"/>
      <c r="W265" s="43"/>
      <c r="X265" s="43"/>
      <c r="Y265" s="23"/>
      <c r="Z265" s="23"/>
      <c r="AA265" s="98"/>
      <c r="AB265" s="98"/>
      <c r="AC265" s="23"/>
    </row>
    <row r="266" spans="1:29">
      <c r="A266" s="11"/>
      <c r="B266" s="153" t="s">
        <v>744</v>
      </c>
      <c r="C266" s="50">
        <v>850</v>
      </c>
      <c r="D266" s="50"/>
      <c r="E266" s="40"/>
      <c r="F266" s="40"/>
      <c r="G266" s="41">
        <v>3833</v>
      </c>
      <c r="H266" s="41"/>
      <c r="I266" s="40"/>
      <c r="J266" s="40"/>
      <c r="K266" s="41">
        <v>3347</v>
      </c>
      <c r="L266" s="41"/>
      <c r="M266" s="40"/>
      <c r="N266" s="40"/>
      <c r="O266" s="41">
        <v>8030</v>
      </c>
      <c r="P266" s="41"/>
      <c r="Q266" s="40"/>
      <c r="R266" s="40"/>
      <c r="S266" s="41">
        <v>1824070</v>
      </c>
      <c r="T266" s="41"/>
      <c r="U266" s="40"/>
      <c r="V266" s="40"/>
      <c r="W266" s="41">
        <v>1832100</v>
      </c>
      <c r="X266" s="41"/>
      <c r="Y266" s="40"/>
      <c r="Z266" s="40"/>
      <c r="AA266" s="50" t="s">
        <v>518</v>
      </c>
      <c r="AB266" s="50"/>
      <c r="AC266" s="40"/>
    </row>
    <row r="267" spans="1:29">
      <c r="A267" s="11"/>
      <c r="B267" s="153"/>
      <c r="C267" s="50"/>
      <c r="D267" s="50"/>
      <c r="E267" s="40"/>
      <c r="F267" s="40"/>
      <c r="G267" s="41"/>
      <c r="H267" s="41"/>
      <c r="I267" s="40"/>
      <c r="J267" s="40"/>
      <c r="K267" s="41"/>
      <c r="L267" s="41"/>
      <c r="M267" s="40"/>
      <c r="N267" s="40"/>
      <c r="O267" s="41"/>
      <c r="P267" s="41"/>
      <c r="Q267" s="40"/>
      <c r="R267" s="40"/>
      <c r="S267" s="41"/>
      <c r="T267" s="41"/>
      <c r="U267" s="40"/>
      <c r="V267" s="40"/>
      <c r="W267" s="41"/>
      <c r="X267" s="41"/>
      <c r="Y267" s="40"/>
      <c r="Z267" s="40"/>
      <c r="AA267" s="50"/>
      <c r="AB267" s="50"/>
      <c r="AC267" s="40"/>
    </row>
    <row r="268" spans="1:29">
      <c r="A268" s="11"/>
      <c r="B268" s="97" t="s">
        <v>745</v>
      </c>
      <c r="C268" s="43">
        <v>16060</v>
      </c>
      <c r="D268" s="43"/>
      <c r="E268" s="23"/>
      <c r="F268" s="23"/>
      <c r="G268" s="43">
        <v>7191</v>
      </c>
      <c r="H268" s="43"/>
      <c r="I268" s="23"/>
      <c r="J268" s="23"/>
      <c r="K268" s="43">
        <v>23069</v>
      </c>
      <c r="L268" s="43"/>
      <c r="M268" s="23"/>
      <c r="N268" s="23"/>
      <c r="O268" s="43">
        <v>46320</v>
      </c>
      <c r="P268" s="43"/>
      <c r="Q268" s="23"/>
      <c r="R268" s="23"/>
      <c r="S268" s="43">
        <v>16036445</v>
      </c>
      <c r="T268" s="43"/>
      <c r="U268" s="23"/>
      <c r="V268" s="23"/>
      <c r="W268" s="43">
        <v>16082765</v>
      </c>
      <c r="X268" s="43"/>
      <c r="Y268" s="23"/>
      <c r="Z268" s="23"/>
      <c r="AA268" s="98" t="s">
        <v>518</v>
      </c>
      <c r="AB268" s="98"/>
      <c r="AC268" s="23"/>
    </row>
    <row r="269" spans="1:29">
      <c r="A269" s="11"/>
      <c r="B269" s="97"/>
      <c r="C269" s="43"/>
      <c r="D269" s="43"/>
      <c r="E269" s="23"/>
      <c r="F269" s="23"/>
      <c r="G269" s="43"/>
      <c r="H269" s="43"/>
      <c r="I269" s="23"/>
      <c r="J269" s="23"/>
      <c r="K269" s="43"/>
      <c r="L269" s="43"/>
      <c r="M269" s="23"/>
      <c r="N269" s="23"/>
      <c r="O269" s="43"/>
      <c r="P269" s="43"/>
      <c r="Q269" s="23"/>
      <c r="R269" s="23"/>
      <c r="S269" s="43"/>
      <c r="T269" s="43"/>
      <c r="U269" s="23"/>
      <c r="V269" s="23"/>
      <c r="W269" s="43"/>
      <c r="X269" s="43"/>
      <c r="Y269" s="23"/>
      <c r="Z269" s="23"/>
      <c r="AA269" s="98"/>
      <c r="AB269" s="98"/>
      <c r="AC269" s="23"/>
    </row>
    <row r="270" spans="1:29">
      <c r="A270" s="11"/>
      <c r="B270" s="96" t="s">
        <v>746</v>
      </c>
      <c r="C270" s="41">
        <v>8878</v>
      </c>
      <c r="D270" s="41"/>
      <c r="E270" s="40"/>
      <c r="F270" s="40"/>
      <c r="G270" s="50" t="s">
        <v>518</v>
      </c>
      <c r="H270" s="50"/>
      <c r="I270" s="40"/>
      <c r="J270" s="40"/>
      <c r="K270" s="41">
        <v>9067</v>
      </c>
      <c r="L270" s="41"/>
      <c r="M270" s="40"/>
      <c r="N270" s="40"/>
      <c r="O270" s="41">
        <v>17945</v>
      </c>
      <c r="P270" s="41"/>
      <c r="Q270" s="40"/>
      <c r="R270" s="40"/>
      <c r="S270" s="41">
        <v>8923521</v>
      </c>
      <c r="T270" s="41"/>
      <c r="U270" s="40"/>
      <c r="V270" s="40"/>
      <c r="W270" s="41">
        <v>8941466</v>
      </c>
      <c r="X270" s="41"/>
      <c r="Y270" s="40"/>
      <c r="Z270" s="40"/>
      <c r="AA270" s="50" t="s">
        <v>518</v>
      </c>
      <c r="AB270" s="50"/>
      <c r="AC270" s="40"/>
    </row>
    <row r="271" spans="1:29">
      <c r="A271" s="11"/>
      <c r="B271" s="96"/>
      <c r="C271" s="41"/>
      <c r="D271" s="41"/>
      <c r="E271" s="40"/>
      <c r="F271" s="40"/>
      <c r="G271" s="50"/>
      <c r="H271" s="50"/>
      <c r="I271" s="40"/>
      <c r="J271" s="40"/>
      <c r="K271" s="41"/>
      <c r="L271" s="41"/>
      <c r="M271" s="40"/>
      <c r="N271" s="40"/>
      <c r="O271" s="41"/>
      <c r="P271" s="41"/>
      <c r="Q271" s="40"/>
      <c r="R271" s="40"/>
      <c r="S271" s="41"/>
      <c r="T271" s="41"/>
      <c r="U271" s="40"/>
      <c r="V271" s="40"/>
      <c r="W271" s="41"/>
      <c r="X271" s="41"/>
      <c r="Y271" s="40"/>
      <c r="Z271" s="40"/>
      <c r="AA271" s="50"/>
      <c r="AB271" s="50"/>
      <c r="AC271" s="40"/>
    </row>
    <row r="272" spans="1:29">
      <c r="A272" s="11"/>
      <c r="B272" s="97" t="s">
        <v>658</v>
      </c>
      <c r="C272" s="43">
        <v>2708</v>
      </c>
      <c r="D272" s="43"/>
      <c r="E272" s="23"/>
      <c r="F272" s="23"/>
      <c r="G272" s="98">
        <v>406</v>
      </c>
      <c r="H272" s="98"/>
      <c r="I272" s="23"/>
      <c r="J272" s="23"/>
      <c r="K272" s="43">
        <v>1519</v>
      </c>
      <c r="L272" s="43"/>
      <c r="M272" s="23"/>
      <c r="N272" s="23"/>
      <c r="O272" s="43">
        <v>4633</v>
      </c>
      <c r="P272" s="43"/>
      <c r="Q272" s="23"/>
      <c r="R272" s="23"/>
      <c r="S272" s="43">
        <v>1968590</v>
      </c>
      <c r="T272" s="43"/>
      <c r="U272" s="23"/>
      <c r="V272" s="23"/>
      <c r="W272" s="43">
        <v>1973223</v>
      </c>
      <c r="X272" s="43"/>
      <c r="Y272" s="23"/>
      <c r="Z272" s="23"/>
      <c r="AA272" s="98" t="s">
        <v>518</v>
      </c>
      <c r="AB272" s="98"/>
      <c r="AC272" s="23"/>
    </row>
    <row r="273" spans="1:29">
      <c r="A273" s="11"/>
      <c r="B273" s="97"/>
      <c r="C273" s="43"/>
      <c r="D273" s="43"/>
      <c r="E273" s="23"/>
      <c r="F273" s="23"/>
      <c r="G273" s="98"/>
      <c r="H273" s="98"/>
      <c r="I273" s="23"/>
      <c r="J273" s="23"/>
      <c r="K273" s="43"/>
      <c r="L273" s="43"/>
      <c r="M273" s="23"/>
      <c r="N273" s="23"/>
      <c r="O273" s="43"/>
      <c r="P273" s="43"/>
      <c r="Q273" s="23"/>
      <c r="R273" s="23"/>
      <c r="S273" s="43"/>
      <c r="T273" s="43"/>
      <c r="U273" s="23"/>
      <c r="V273" s="23"/>
      <c r="W273" s="43"/>
      <c r="X273" s="43"/>
      <c r="Y273" s="23"/>
      <c r="Z273" s="23"/>
      <c r="AA273" s="98"/>
      <c r="AB273" s="98"/>
      <c r="AC273" s="23"/>
    </row>
    <row r="274" spans="1:29">
      <c r="A274" s="11"/>
      <c r="B274" s="29" t="s">
        <v>748</v>
      </c>
      <c r="C274" s="39"/>
      <c r="D274" s="39"/>
      <c r="E274" s="39"/>
      <c r="F274" s="30"/>
      <c r="G274" s="39"/>
      <c r="H274" s="39"/>
      <c r="I274" s="39"/>
      <c r="J274" s="30"/>
      <c r="K274" s="39"/>
      <c r="L274" s="39"/>
      <c r="M274" s="39"/>
      <c r="N274" s="30"/>
      <c r="O274" s="39"/>
      <c r="P274" s="39"/>
      <c r="Q274" s="39"/>
      <c r="R274" s="30"/>
      <c r="S274" s="39"/>
      <c r="T274" s="39"/>
      <c r="U274" s="39"/>
      <c r="V274" s="30"/>
      <c r="W274" s="39"/>
      <c r="X274" s="39"/>
      <c r="Y274" s="39"/>
      <c r="Z274" s="30"/>
      <c r="AA274" s="39"/>
      <c r="AB274" s="39"/>
      <c r="AC274" s="39"/>
    </row>
    <row r="275" spans="1:29">
      <c r="A275" s="11"/>
      <c r="B275" s="97" t="s">
        <v>630</v>
      </c>
      <c r="C275" s="43">
        <v>122297</v>
      </c>
      <c r="D275" s="43"/>
      <c r="E275" s="23"/>
      <c r="F275" s="23"/>
      <c r="G275" s="43">
        <v>48713</v>
      </c>
      <c r="H275" s="43"/>
      <c r="I275" s="23"/>
      <c r="J275" s="23"/>
      <c r="K275" s="43">
        <v>213256</v>
      </c>
      <c r="L275" s="43"/>
      <c r="M275" s="23"/>
      <c r="N275" s="23"/>
      <c r="O275" s="43">
        <v>384266</v>
      </c>
      <c r="P275" s="43"/>
      <c r="Q275" s="23"/>
      <c r="R275" s="23"/>
      <c r="S275" s="43">
        <v>7141443</v>
      </c>
      <c r="T275" s="43"/>
      <c r="U275" s="23"/>
      <c r="V275" s="23"/>
      <c r="W275" s="43">
        <v>7525709</v>
      </c>
      <c r="X275" s="43"/>
      <c r="Y275" s="23"/>
      <c r="Z275" s="23"/>
      <c r="AA275" s="98" t="s">
        <v>518</v>
      </c>
      <c r="AB275" s="98"/>
      <c r="AC275" s="23"/>
    </row>
    <row r="276" spans="1:29">
      <c r="A276" s="11"/>
      <c r="B276" s="97"/>
      <c r="C276" s="43"/>
      <c r="D276" s="43"/>
      <c r="E276" s="23"/>
      <c r="F276" s="23"/>
      <c r="G276" s="43"/>
      <c r="H276" s="43"/>
      <c r="I276" s="23"/>
      <c r="J276" s="23"/>
      <c r="K276" s="43"/>
      <c r="L276" s="43"/>
      <c r="M276" s="23"/>
      <c r="N276" s="23"/>
      <c r="O276" s="43"/>
      <c r="P276" s="43"/>
      <c r="Q276" s="23"/>
      <c r="R276" s="23"/>
      <c r="S276" s="43"/>
      <c r="T276" s="43"/>
      <c r="U276" s="23"/>
      <c r="V276" s="23"/>
      <c r="W276" s="43"/>
      <c r="X276" s="43"/>
      <c r="Y276" s="23"/>
      <c r="Z276" s="23"/>
      <c r="AA276" s="98"/>
      <c r="AB276" s="98"/>
      <c r="AC276" s="23"/>
    </row>
    <row r="277" spans="1:29">
      <c r="A277" s="11"/>
      <c r="B277" s="96" t="s">
        <v>631</v>
      </c>
      <c r="C277" s="41">
        <v>23041</v>
      </c>
      <c r="D277" s="41"/>
      <c r="E277" s="40"/>
      <c r="F277" s="40"/>
      <c r="G277" s="41">
        <v>10947</v>
      </c>
      <c r="H277" s="41"/>
      <c r="I277" s="40"/>
      <c r="J277" s="40"/>
      <c r="K277" s="41">
        <v>83298</v>
      </c>
      <c r="L277" s="41"/>
      <c r="M277" s="40"/>
      <c r="N277" s="40"/>
      <c r="O277" s="41">
        <v>117286</v>
      </c>
      <c r="P277" s="41"/>
      <c r="Q277" s="40"/>
      <c r="R277" s="40"/>
      <c r="S277" s="41">
        <v>6098268</v>
      </c>
      <c r="T277" s="41"/>
      <c r="U277" s="40"/>
      <c r="V277" s="40"/>
      <c r="W277" s="41">
        <v>6215554</v>
      </c>
      <c r="X277" s="41"/>
      <c r="Y277" s="40"/>
      <c r="Z277" s="40"/>
      <c r="AA277" s="50" t="s">
        <v>518</v>
      </c>
      <c r="AB277" s="50"/>
      <c r="AC277" s="40"/>
    </row>
    <row r="278" spans="1:29">
      <c r="A278" s="11"/>
      <c r="B278" s="96"/>
      <c r="C278" s="41"/>
      <c r="D278" s="41"/>
      <c r="E278" s="40"/>
      <c r="F278" s="40"/>
      <c r="G278" s="41"/>
      <c r="H278" s="41"/>
      <c r="I278" s="40"/>
      <c r="J278" s="40"/>
      <c r="K278" s="41"/>
      <c r="L278" s="41"/>
      <c r="M278" s="40"/>
      <c r="N278" s="40"/>
      <c r="O278" s="41"/>
      <c r="P278" s="41"/>
      <c r="Q278" s="40"/>
      <c r="R278" s="40"/>
      <c r="S278" s="41"/>
      <c r="T278" s="41"/>
      <c r="U278" s="40"/>
      <c r="V278" s="40"/>
      <c r="W278" s="41"/>
      <c r="X278" s="41"/>
      <c r="Y278" s="40"/>
      <c r="Z278" s="40"/>
      <c r="AA278" s="50"/>
      <c r="AB278" s="50"/>
      <c r="AC278" s="40"/>
    </row>
    <row r="279" spans="1:29">
      <c r="A279" s="11"/>
      <c r="B279" s="97" t="s">
        <v>634</v>
      </c>
      <c r="C279" s="43">
        <v>2605</v>
      </c>
      <c r="D279" s="43"/>
      <c r="E279" s="23"/>
      <c r="F279" s="23"/>
      <c r="G279" s="43">
        <v>9382</v>
      </c>
      <c r="H279" s="43"/>
      <c r="I279" s="23"/>
      <c r="J279" s="23"/>
      <c r="K279" s="43">
        <v>3210</v>
      </c>
      <c r="L279" s="43"/>
      <c r="M279" s="23"/>
      <c r="N279" s="23"/>
      <c r="O279" s="43">
        <v>15197</v>
      </c>
      <c r="P279" s="43"/>
      <c r="Q279" s="23"/>
      <c r="R279" s="23"/>
      <c r="S279" s="43">
        <v>21855694</v>
      </c>
      <c r="T279" s="43"/>
      <c r="U279" s="23"/>
      <c r="V279" s="23"/>
      <c r="W279" s="43">
        <v>21870891</v>
      </c>
      <c r="X279" s="43"/>
      <c r="Y279" s="23"/>
      <c r="Z279" s="23"/>
      <c r="AA279" s="43">
        <v>98087</v>
      </c>
      <c r="AB279" s="43"/>
      <c r="AC279" s="23"/>
    </row>
    <row r="280" spans="1:29">
      <c r="A280" s="11"/>
      <c r="B280" s="97"/>
      <c r="C280" s="43"/>
      <c r="D280" s="43"/>
      <c r="E280" s="23"/>
      <c r="F280" s="23"/>
      <c r="G280" s="43"/>
      <c r="H280" s="43"/>
      <c r="I280" s="23"/>
      <c r="J280" s="23"/>
      <c r="K280" s="43"/>
      <c r="L280" s="43"/>
      <c r="M280" s="23"/>
      <c r="N280" s="23"/>
      <c r="O280" s="43"/>
      <c r="P280" s="43"/>
      <c r="Q280" s="23"/>
      <c r="R280" s="23"/>
      <c r="S280" s="43"/>
      <c r="T280" s="43"/>
      <c r="U280" s="23"/>
      <c r="V280" s="23"/>
      <c r="W280" s="43"/>
      <c r="X280" s="43"/>
      <c r="Y280" s="23"/>
      <c r="Z280" s="23"/>
      <c r="AA280" s="43"/>
      <c r="AB280" s="43"/>
      <c r="AC280" s="23"/>
    </row>
    <row r="281" spans="1:29">
      <c r="A281" s="11"/>
      <c r="B281" s="96" t="s">
        <v>635</v>
      </c>
      <c r="C281" s="41">
        <v>93351</v>
      </c>
      <c r="D281" s="41"/>
      <c r="E281" s="40"/>
      <c r="F281" s="40"/>
      <c r="G281" s="41">
        <v>54035</v>
      </c>
      <c r="H281" s="41"/>
      <c r="I281" s="40"/>
      <c r="J281" s="40"/>
      <c r="K281" s="41">
        <v>38136</v>
      </c>
      <c r="L281" s="41"/>
      <c r="M281" s="40"/>
      <c r="N281" s="40"/>
      <c r="O281" s="41">
        <v>185522</v>
      </c>
      <c r="P281" s="41"/>
      <c r="Q281" s="40"/>
      <c r="R281" s="40"/>
      <c r="S281" s="41">
        <v>1945849</v>
      </c>
      <c r="T281" s="41"/>
      <c r="U281" s="40"/>
      <c r="V281" s="40"/>
      <c r="W281" s="41">
        <v>2131371</v>
      </c>
      <c r="X281" s="41"/>
      <c r="Y281" s="40"/>
      <c r="Z281" s="40"/>
      <c r="AA281" s="41">
        <v>2788</v>
      </c>
      <c r="AB281" s="41"/>
      <c r="AC281" s="40"/>
    </row>
    <row r="282" spans="1:29">
      <c r="A282" s="11"/>
      <c r="B282" s="96"/>
      <c r="C282" s="41"/>
      <c r="D282" s="41"/>
      <c r="E282" s="40"/>
      <c r="F282" s="40"/>
      <c r="G282" s="41"/>
      <c r="H282" s="41"/>
      <c r="I282" s="40"/>
      <c r="J282" s="40"/>
      <c r="K282" s="41"/>
      <c r="L282" s="41"/>
      <c r="M282" s="40"/>
      <c r="N282" s="40"/>
      <c r="O282" s="41"/>
      <c r="P282" s="41"/>
      <c r="Q282" s="40"/>
      <c r="R282" s="40"/>
      <c r="S282" s="41"/>
      <c r="T282" s="41"/>
      <c r="U282" s="40"/>
      <c r="V282" s="40"/>
      <c r="W282" s="41"/>
      <c r="X282" s="41"/>
      <c r="Y282" s="40"/>
      <c r="Z282" s="40"/>
      <c r="AA282" s="41"/>
      <c r="AB282" s="41"/>
      <c r="AC282" s="40"/>
    </row>
    <row r="283" spans="1:29">
      <c r="A283" s="11"/>
      <c r="B283" s="97" t="s">
        <v>666</v>
      </c>
      <c r="C283" s="43">
        <v>24791</v>
      </c>
      <c r="D283" s="43"/>
      <c r="E283" s="23"/>
      <c r="F283" s="23"/>
      <c r="G283" s="43">
        <v>8350</v>
      </c>
      <c r="H283" s="43"/>
      <c r="I283" s="23"/>
      <c r="J283" s="23"/>
      <c r="K283" s="43">
        <v>28363</v>
      </c>
      <c r="L283" s="43"/>
      <c r="M283" s="23"/>
      <c r="N283" s="23"/>
      <c r="O283" s="43">
        <v>61504</v>
      </c>
      <c r="P283" s="43"/>
      <c r="Q283" s="23"/>
      <c r="R283" s="23"/>
      <c r="S283" s="43">
        <v>1315444</v>
      </c>
      <c r="T283" s="43"/>
      <c r="U283" s="23"/>
      <c r="V283" s="23"/>
      <c r="W283" s="43">
        <v>1376948</v>
      </c>
      <c r="X283" s="43"/>
      <c r="Y283" s="23"/>
      <c r="Z283" s="23"/>
      <c r="AA283" s="98" t="s">
        <v>518</v>
      </c>
      <c r="AB283" s="98"/>
      <c r="AC283" s="23"/>
    </row>
    <row r="284" spans="1:29" ht="15.75" thickBot="1">
      <c r="A284" s="11"/>
      <c r="B284" s="97"/>
      <c r="C284" s="55"/>
      <c r="D284" s="55"/>
      <c r="E284" s="56"/>
      <c r="F284" s="23"/>
      <c r="G284" s="55"/>
      <c r="H284" s="55"/>
      <c r="I284" s="56"/>
      <c r="J284" s="23"/>
      <c r="K284" s="55"/>
      <c r="L284" s="55"/>
      <c r="M284" s="56"/>
      <c r="N284" s="23"/>
      <c r="O284" s="55"/>
      <c r="P284" s="55"/>
      <c r="Q284" s="56"/>
      <c r="R284" s="23"/>
      <c r="S284" s="55"/>
      <c r="T284" s="55"/>
      <c r="U284" s="56"/>
      <c r="V284" s="23"/>
      <c r="W284" s="55"/>
      <c r="X284" s="55"/>
      <c r="Y284" s="56"/>
      <c r="Z284" s="23"/>
      <c r="AA284" s="51"/>
      <c r="AB284" s="51"/>
      <c r="AC284" s="56"/>
    </row>
    <row r="285" spans="1:29">
      <c r="A285" s="11"/>
      <c r="B285" s="39" t="s">
        <v>148</v>
      </c>
      <c r="C285" s="77" t="s">
        <v>425</v>
      </c>
      <c r="D285" s="52">
        <v>302411</v>
      </c>
      <c r="E285" s="53"/>
      <c r="F285" s="40"/>
      <c r="G285" s="77" t="s">
        <v>425</v>
      </c>
      <c r="H285" s="52">
        <v>164481</v>
      </c>
      <c r="I285" s="53"/>
      <c r="J285" s="40"/>
      <c r="K285" s="77" t="s">
        <v>425</v>
      </c>
      <c r="L285" s="52">
        <v>504894</v>
      </c>
      <c r="M285" s="53"/>
      <c r="N285" s="40"/>
      <c r="O285" s="77" t="s">
        <v>425</v>
      </c>
      <c r="P285" s="52">
        <v>971786</v>
      </c>
      <c r="Q285" s="53"/>
      <c r="R285" s="40"/>
      <c r="S285" s="77" t="s">
        <v>425</v>
      </c>
      <c r="T285" s="52">
        <v>73832090</v>
      </c>
      <c r="U285" s="53"/>
      <c r="V285" s="40"/>
      <c r="W285" s="77" t="s">
        <v>425</v>
      </c>
      <c r="X285" s="52">
        <v>74803876</v>
      </c>
      <c r="Y285" s="53"/>
      <c r="Z285" s="40"/>
      <c r="AA285" s="77" t="s">
        <v>425</v>
      </c>
      <c r="AB285" s="52">
        <v>100875</v>
      </c>
      <c r="AC285" s="53"/>
    </row>
    <row r="286" spans="1:29" ht="15.75" thickBot="1">
      <c r="A286" s="11"/>
      <c r="B286" s="39"/>
      <c r="C286" s="78"/>
      <c r="D286" s="79"/>
      <c r="E286" s="80"/>
      <c r="F286" s="40"/>
      <c r="G286" s="78"/>
      <c r="H286" s="79"/>
      <c r="I286" s="80"/>
      <c r="J286" s="40"/>
      <c r="K286" s="78"/>
      <c r="L286" s="79"/>
      <c r="M286" s="80"/>
      <c r="N286" s="40"/>
      <c r="O286" s="78"/>
      <c r="P286" s="79"/>
      <c r="Q286" s="80"/>
      <c r="R286" s="40"/>
      <c r="S286" s="78"/>
      <c r="T286" s="79"/>
      <c r="U286" s="80"/>
      <c r="V286" s="40"/>
      <c r="W286" s="78"/>
      <c r="X286" s="79"/>
      <c r="Y286" s="80"/>
      <c r="Z286" s="40"/>
      <c r="AA286" s="78"/>
      <c r="AB286" s="79"/>
      <c r="AC286" s="80"/>
    </row>
    <row r="287" spans="1:29" ht="15.75" thickTop="1">
      <c r="A287" s="11"/>
      <c r="B287" s="14"/>
      <c r="C287" s="14"/>
    </row>
    <row r="288" spans="1:29">
      <c r="A288" s="11"/>
      <c r="B288" s="155">
        <v>-1</v>
      </c>
      <c r="C288" s="155" t="s">
        <v>774</v>
      </c>
    </row>
    <row r="289" spans="1:30">
      <c r="A289" s="11"/>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c r="AA289" s="65"/>
      <c r="AB289" s="65"/>
      <c r="AC289" s="65"/>
      <c r="AD289" s="65"/>
    </row>
    <row r="290" spans="1:30">
      <c r="A290" s="11"/>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row>
    <row r="291" spans="1:30">
      <c r="A291" s="11"/>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row>
    <row r="292" spans="1:30" ht="15.75" thickBot="1">
      <c r="A292" s="11"/>
      <c r="B292" s="13"/>
      <c r="C292" s="36" t="s">
        <v>775</v>
      </c>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row>
    <row r="293" spans="1:30">
      <c r="A293" s="11"/>
      <c r="B293" s="68"/>
      <c r="C293" s="180" t="s">
        <v>758</v>
      </c>
      <c r="D293" s="180"/>
      <c r="E293" s="180"/>
      <c r="F293" s="48"/>
      <c r="G293" s="180" t="s">
        <v>761</v>
      </c>
      <c r="H293" s="180"/>
      <c r="I293" s="180"/>
      <c r="J293" s="48"/>
      <c r="K293" s="180" t="s">
        <v>764</v>
      </c>
      <c r="L293" s="180"/>
      <c r="M293" s="180"/>
      <c r="N293" s="48"/>
      <c r="O293" s="180" t="s">
        <v>148</v>
      </c>
      <c r="P293" s="180"/>
      <c r="Q293" s="180"/>
      <c r="R293" s="48"/>
      <c r="S293" s="180" t="s">
        <v>767</v>
      </c>
      <c r="T293" s="180"/>
      <c r="U293" s="180"/>
      <c r="V293" s="48"/>
      <c r="W293" s="180" t="s">
        <v>148</v>
      </c>
      <c r="X293" s="180"/>
      <c r="Y293" s="180"/>
      <c r="Z293" s="48"/>
      <c r="AA293" s="180" t="s">
        <v>776</v>
      </c>
      <c r="AB293" s="180"/>
      <c r="AC293" s="180"/>
    </row>
    <row r="294" spans="1:30">
      <c r="A294" s="11"/>
      <c r="B294" s="68"/>
      <c r="C294" s="179" t="s">
        <v>759</v>
      </c>
      <c r="D294" s="179"/>
      <c r="E294" s="179"/>
      <c r="F294" s="23"/>
      <c r="G294" s="179" t="s">
        <v>759</v>
      </c>
      <c r="H294" s="179"/>
      <c r="I294" s="179"/>
      <c r="J294" s="23"/>
      <c r="K294" s="179" t="s">
        <v>765</v>
      </c>
      <c r="L294" s="179"/>
      <c r="M294" s="179"/>
      <c r="N294" s="23"/>
      <c r="O294" s="179" t="s">
        <v>766</v>
      </c>
      <c r="P294" s="179"/>
      <c r="Q294" s="179"/>
      <c r="R294" s="23"/>
      <c r="S294" s="179"/>
      <c r="T294" s="179"/>
      <c r="U294" s="179"/>
      <c r="V294" s="23"/>
      <c r="W294" s="179" t="s">
        <v>768</v>
      </c>
      <c r="X294" s="179"/>
      <c r="Y294" s="179"/>
      <c r="Z294" s="23"/>
      <c r="AA294" s="179" t="s">
        <v>777</v>
      </c>
      <c r="AB294" s="179"/>
      <c r="AC294" s="179"/>
    </row>
    <row r="295" spans="1:30">
      <c r="A295" s="11"/>
      <c r="B295" s="68"/>
      <c r="C295" s="179" t="s">
        <v>760</v>
      </c>
      <c r="D295" s="179"/>
      <c r="E295" s="179"/>
      <c r="F295" s="23"/>
      <c r="G295" s="179" t="s">
        <v>760</v>
      </c>
      <c r="H295" s="179"/>
      <c r="I295" s="179"/>
      <c r="J295" s="23"/>
      <c r="K295" s="179" t="s">
        <v>762</v>
      </c>
      <c r="L295" s="179"/>
      <c r="M295" s="179"/>
      <c r="N295" s="23"/>
      <c r="O295" s="10"/>
      <c r="P295" s="10"/>
      <c r="Q295" s="10"/>
      <c r="R295" s="23"/>
      <c r="S295" s="179"/>
      <c r="T295" s="179"/>
      <c r="U295" s="179"/>
      <c r="V295" s="23"/>
      <c r="W295" s="179" t="s">
        <v>769</v>
      </c>
      <c r="X295" s="179"/>
      <c r="Y295" s="179"/>
      <c r="Z295" s="23"/>
      <c r="AA295" s="179" t="s">
        <v>771</v>
      </c>
      <c r="AB295" s="179"/>
      <c r="AC295" s="179"/>
    </row>
    <row r="296" spans="1:30">
      <c r="A296" s="11"/>
      <c r="B296" s="68"/>
      <c r="C296" s="10"/>
      <c r="D296" s="10"/>
      <c r="E296" s="10"/>
      <c r="F296" s="23"/>
      <c r="G296" s="10"/>
      <c r="H296" s="10"/>
      <c r="I296" s="10"/>
      <c r="J296" s="23"/>
      <c r="K296" s="10"/>
      <c r="L296" s="10"/>
      <c r="M296" s="10"/>
      <c r="N296" s="23"/>
      <c r="O296" s="10"/>
      <c r="P296" s="10"/>
      <c r="Q296" s="10"/>
      <c r="R296" s="23"/>
      <c r="S296" s="179"/>
      <c r="T296" s="179"/>
      <c r="U296" s="179"/>
      <c r="V296" s="23"/>
      <c r="W296" s="10"/>
      <c r="X296" s="10"/>
      <c r="Y296" s="10"/>
      <c r="Z296" s="23"/>
      <c r="AA296" s="179" t="s">
        <v>772</v>
      </c>
      <c r="AB296" s="179"/>
      <c r="AC296" s="179"/>
    </row>
    <row r="297" spans="1:30" ht="15.75" thickBot="1">
      <c r="A297" s="11"/>
      <c r="B297" s="68"/>
      <c r="C297" s="95"/>
      <c r="D297" s="95"/>
      <c r="E297" s="95"/>
      <c r="F297" s="23"/>
      <c r="G297" s="95"/>
      <c r="H297" s="95"/>
      <c r="I297" s="95"/>
      <c r="J297" s="23"/>
      <c r="K297" s="95"/>
      <c r="L297" s="95"/>
      <c r="M297" s="95"/>
      <c r="N297" s="23"/>
      <c r="O297" s="95"/>
      <c r="P297" s="95"/>
      <c r="Q297" s="95"/>
      <c r="R297" s="23"/>
      <c r="S297" s="181"/>
      <c r="T297" s="181"/>
      <c r="U297" s="181"/>
      <c r="V297" s="23"/>
      <c r="W297" s="95"/>
      <c r="X297" s="95"/>
      <c r="Y297" s="95"/>
      <c r="Z297" s="23"/>
      <c r="AA297" s="181" t="s">
        <v>773</v>
      </c>
      <c r="AB297" s="181"/>
      <c r="AC297" s="181"/>
    </row>
    <row r="298" spans="1:30">
      <c r="A298" s="11"/>
      <c r="B298" s="31"/>
      <c r="C298" s="37" t="s">
        <v>501</v>
      </c>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row>
    <row r="299" spans="1:30">
      <c r="A299" s="11"/>
      <c r="B299" s="29" t="s">
        <v>741</v>
      </c>
      <c r="C299" s="39"/>
      <c r="D299" s="39"/>
      <c r="E299" s="39"/>
      <c r="F299" s="30"/>
      <c r="G299" s="39"/>
      <c r="H299" s="39"/>
      <c r="I299" s="39"/>
      <c r="J299" s="30"/>
      <c r="K299" s="39"/>
      <c r="L299" s="39"/>
      <c r="M299" s="39"/>
      <c r="N299" s="30"/>
      <c r="O299" s="39"/>
      <c r="P299" s="39"/>
      <c r="Q299" s="39"/>
      <c r="R299" s="30"/>
      <c r="S299" s="39"/>
      <c r="T299" s="39"/>
      <c r="U299" s="39"/>
      <c r="V299" s="30"/>
      <c r="W299" s="39"/>
      <c r="X299" s="39"/>
      <c r="Y299" s="39"/>
      <c r="Z299" s="30"/>
      <c r="AA299" s="39"/>
      <c r="AB299" s="39"/>
      <c r="AC299" s="39"/>
    </row>
    <row r="300" spans="1:30">
      <c r="A300" s="11"/>
      <c r="B300" s="92" t="s">
        <v>652</v>
      </c>
      <c r="C300" s="23"/>
      <c r="D300" s="23"/>
      <c r="E300" s="23"/>
      <c r="F300" s="13"/>
      <c r="G300" s="23"/>
      <c r="H300" s="23"/>
      <c r="I300" s="23"/>
      <c r="J300" s="13"/>
      <c r="K300" s="23"/>
      <c r="L300" s="23"/>
      <c r="M300" s="23"/>
      <c r="N300" s="13"/>
      <c r="O300" s="23"/>
      <c r="P300" s="23"/>
      <c r="Q300" s="23"/>
      <c r="R300" s="13"/>
      <c r="S300" s="23"/>
      <c r="T300" s="23"/>
      <c r="U300" s="23"/>
      <c r="V300" s="13"/>
      <c r="W300" s="23"/>
      <c r="X300" s="23"/>
      <c r="Y300" s="23"/>
      <c r="Z300" s="13"/>
      <c r="AA300" s="23"/>
      <c r="AB300" s="23"/>
      <c r="AC300" s="23"/>
    </row>
    <row r="301" spans="1:30">
      <c r="A301" s="11"/>
      <c r="B301" s="153" t="s">
        <v>742</v>
      </c>
      <c r="C301" s="39" t="s">
        <v>425</v>
      </c>
      <c r="D301" s="41">
        <v>12758</v>
      </c>
      <c r="E301" s="40"/>
      <c r="F301" s="40"/>
      <c r="G301" s="39" t="s">
        <v>425</v>
      </c>
      <c r="H301" s="41">
        <v>5751</v>
      </c>
      <c r="I301" s="40"/>
      <c r="J301" s="40"/>
      <c r="K301" s="39" t="s">
        <v>425</v>
      </c>
      <c r="L301" s="41">
        <v>57503</v>
      </c>
      <c r="M301" s="40"/>
      <c r="N301" s="40"/>
      <c r="O301" s="39" t="s">
        <v>425</v>
      </c>
      <c r="P301" s="41">
        <v>76012</v>
      </c>
      <c r="Q301" s="40"/>
      <c r="R301" s="40"/>
      <c r="S301" s="39" t="s">
        <v>425</v>
      </c>
      <c r="T301" s="41">
        <v>3691858</v>
      </c>
      <c r="U301" s="40"/>
      <c r="V301" s="40"/>
      <c r="W301" s="39" t="s">
        <v>425</v>
      </c>
      <c r="X301" s="41">
        <v>3767870</v>
      </c>
      <c r="Y301" s="40"/>
      <c r="Z301" s="40"/>
      <c r="AA301" s="39" t="s">
        <v>425</v>
      </c>
      <c r="AB301" s="50" t="s">
        <v>518</v>
      </c>
      <c r="AC301" s="40"/>
    </row>
    <row r="302" spans="1:30">
      <c r="A302" s="11"/>
      <c r="B302" s="153"/>
      <c r="C302" s="39"/>
      <c r="D302" s="41"/>
      <c r="E302" s="40"/>
      <c r="F302" s="40"/>
      <c r="G302" s="39"/>
      <c r="H302" s="41"/>
      <c r="I302" s="40"/>
      <c r="J302" s="40"/>
      <c r="K302" s="39"/>
      <c r="L302" s="41"/>
      <c r="M302" s="40"/>
      <c r="N302" s="40"/>
      <c r="O302" s="39"/>
      <c r="P302" s="41"/>
      <c r="Q302" s="40"/>
      <c r="R302" s="40"/>
      <c r="S302" s="39"/>
      <c r="T302" s="41"/>
      <c r="U302" s="40"/>
      <c r="V302" s="40"/>
      <c r="W302" s="39"/>
      <c r="X302" s="41"/>
      <c r="Y302" s="40"/>
      <c r="Z302" s="40"/>
      <c r="AA302" s="39"/>
      <c r="AB302" s="50"/>
      <c r="AC302" s="40"/>
    </row>
    <row r="303" spans="1:30">
      <c r="A303" s="11"/>
      <c r="B303" s="154" t="s">
        <v>743</v>
      </c>
      <c r="C303" s="43">
        <v>5980</v>
      </c>
      <c r="D303" s="43"/>
      <c r="E303" s="23"/>
      <c r="F303" s="23"/>
      <c r="G303" s="43">
        <v>13897</v>
      </c>
      <c r="H303" s="43"/>
      <c r="I303" s="23"/>
      <c r="J303" s="23"/>
      <c r="K303" s="43">
        <v>83809</v>
      </c>
      <c r="L303" s="43"/>
      <c r="M303" s="23"/>
      <c r="N303" s="23"/>
      <c r="O303" s="43">
        <v>103686</v>
      </c>
      <c r="P303" s="43"/>
      <c r="Q303" s="23"/>
      <c r="R303" s="23"/>
      <c r="S303" s="43">
        <v>3406685</v>
      </c>
      <c r="T303" s="43"/>
      <c r="U303" s="23"/>
      <c r="V303" s="23"/>
      <c r="W303" s="43">
        <v>3510371</v>
      </c>
      <c r="X303" s="43"/>
      <c r="Y303" s="23"/>
      <c r="Z303" s="23"/>
      <c r="AA303" s="98" t="s">
        <v>518</v>
      </c>
      <c r="AB303" s="98"/>
      <c r="AC303" s="23"/>
    </row>
    <row r="304" spans="1:30">
      <c r="A304" s="11"/>
      <c r="B304" s="154"/>
      <c r="C304" s="43"/>
      <c r="D304" s="43"/>
      <c r="E304" s="23"/>
      <c r="F304" s="23"/>
      <c r="G304" s="43"/>
      <c r="H304" s="43"/>
      <c r="I304" s="23"/>
      <c r="J304" s="23"/>
      <c r="K304" s="43"/>
      <c r="L304" s="43"/>
      <c r="M304" s="23"/>
      <c r="N304" s="23"/>
      <c r="O304" s="43"/>
      <c r="P304" s="43"/>
      <c r="Q304" s="23"/>
      <c r="R304" s="23"/>
      <c r="S304" s="43"/>
      <c r="T304" s="43"/>
      <c r="U304" s="23"/>
      <c r="V304" s="23"/>
      <c r="W304" s="43"/>
      <c r="X304" s="43"/>
      <c r="Y304" s="23"/>
      <c r="Z304" s="23"/>
      <c r="AA304" s="98"/>
      <c r="AB304" s="98"/>
      <c r="AC304" s="23"/>
    </row>
    <row r="305" spans="1:29">
      <c r="A305" s="11"/>
      <c r="B305" s="153" t="s">
        <v>744</v>
      </c>
      <c r="C305" s="41">
        <v>4177</v>
      </c>
      <c r="D305" s="41"/>
      <c r="E305" s="40"/>
      <c r="F305" s="40"/>
      <c r="G305" s="41">
        <v>9705</v>
      </c>
      <c r="H305" s="41"/>
      <c r="I305" s="40"/>
      <c r="J305" s="40"/>
      <c r="K305" s="50" t="s">
        <v>518</v>
      </c>
      <c r="L305" s="50"/>
      <c r="M305" s="40"/>
      <c r="N305" s="40"/>
      <c r="O305" s="41">
        <v>13882</v>
      </c>
      <c r="P305" s="41"/>
      <c r="Q305" s="40"/>
      <c r="R305" s="40"/>
      <c r="S305" s="41">
        <v>2011762</v>
      </c>
      <c r="T305" s="41"/>
      <c r="U305" s="40"/>
      <c r="V305" s="40"/>
      <c r="W305" s="41">
        <v>2025644</v>
      </c>
      <c r="X305" s="41"/>
      <c r="Y305" s="40"/>
      <c r="Z305" s="40"/>
      <c r="AA305" s="50" t="s">
        <v>518</v>
      </c>
      <c r="AB305" s="50"/>
      <c r="AC305" s="40"/>
    </row>
    <row r="306" spans="1:29">
      <c r="A306" s="11"/>
      <c r="B306" s="153"/>
      <c r="C306" s="41"/>
      <c r="D306" s="41"/>
      <c r="E306" s="40"/>
      <c r="F306" s="40"/>
      <c r="G306" s="41"/>
      <c r="H306" s="41"/>
      <c r="I306" s="40"/>
      <c r="J306" s="40"/>
      <c r="K306" s="50"/>
      <c r="L306" s="50"/>
      <c r="M306" s="40"/>
      <c r="N306" s="40"/>
      <c r="O306" s="41"/>
      <c r="P306" s="41"/>
      <c r="Q306" s="40"/>
      <c r="R306" s="40"/>
      <c r="S306" s="41"/>
      <c r="T306" s="41"/>
      <c r="U306" s="40"/>
      <c r="V306" s="40"/>
      <c r="W306" s="41"/>
      <c r="X306" s="41"/>
      <c r="Y306" s="40"/>
      <c r="Z306" s="40"/>
      <c r="AA306" s="50"/>
      <c r="AB306" s="50"/>
      <c r="AC306" s="40"/>
    </row>
    <row r="307" spans="1:29">
      <c r="A307" s="11"/>
      <c r="B307" s="97" t="s">
        <v>745</v>
      </c>
      <c r="C307" s="43">
        <v>15966</v>
      </c>
      <c r="D307" s="43"/>
      <c r="E307" s="23"/>
      <c r="F307" s="23"/>
      <c r="G307" s="43">
        <v>4310</v>
      </c>
      <c r="H307" s="43"/>
      <c r="I307" s="23"/>
      <c r="J307" s="23"/>
      <c r="K307" s="43">
        <v>34354</v>
      </c>
      <c r="L307" s="43"/>
      <c r="M307" s="23"/>
      <c r="N307" s="23"/>
      <c r="O307" s="43">
        <v>54630</v>
      </c>
      <c r="P307" s="43"/>
      <c r="Q307" s="23"/>
      <c r="R307" s="23"/>
      <c r="S307" s="43">
        <v>12783719</v>
      </c>
      <c r="T307" s="43"/>
      <c r="U307" s="23"/>
      <c r="V307" s="23"/>
      <c r="W307" s="43">
        <v>12838349</v>
      </c>
      <c r="X307" s="43"/>
      <c r="Y307" s="23"/>
      <c r="Z307" s="23"/>
      <c r="AA307" s="98" t="s">
        <v>518</v>
      </c>
      <c r="AB307" s="98"/>
      <c r="AC307" s="23"/>
    </row>
    <row r="308" spans="1:29">
      <c r="A308" s="11"/>
      <c r="B308" s="97"/>
      <c r="C308" s="43"/>
      <c r="D308" s="43"/>
      <c r="E308" s="23"/>
      <c r="F308" s="23"/>
      <c r="G308" s="43"/>
      <c r="H308" s="43"/>
      <c r="I308" s="23"/>
      <c r="J308" s="23"/>
      <c r="K308" s="43"/>
      <c r="L308" s="43"/>
      <c r="M308" s="23"/>
      <c r="N308" s="23"/>
      <c r="O308" s="43"/>
      <c r="P308" s="43"/>
      <c r="Q308" s="23"/>
      <c r="R308" s="23"/>
      <c r="S308" s="43"/>
      <c r="T308" s="43"/>
      <c r="U308" s="23"/>
      <c r="V308" s="23"/>
      <c r="W308" s="43"/>
      <c r="X308" s="43"/>
      <c r="Y308" s="23"/>
      <c r="Z308" s="23"/>
      <c r="AA308" s="98"/>
      <c r="AB308" s="98"/>
      <c r="AC308" s="23"/>
    </row>
    <row r="309" spans="1:29">
      <c r="A309" s="11"/>
      <c r="B309" s="96" t="s">
        <v>746</v>
      </c>
      <c r="C309" s="41">
        <v>2039</v>
      </c>
      <c r="D309" s="41"/>
      <c r="E309" s="40"/>
      <c r="F309" s="40"/>
      <c r="G309" s="41">
        <v>5235</v>
      </c>
      <c r="H309" s="41"/>
      <c r="I309" s="40"/>
      <c r="J309" s="40"/>
      <c r="K309" s="41">
        <v>9563</v>
      </c>
      <c r="L309" s="41"/>
      <c r="M309" s="40"/>
      <c r="N309" s="40"/>
      <c r="O309" s="41">
        <v>16837</v>
      </c>
      <c r="P309" s="41"/>
      <c r="Q309" s="40"/>
      <c r="R309" s="40"/>
      <c r="S309" s="41">
        <v>8220192</v>
      </c>
      <c r="T309" s="41"/>
      <c r="U309" s="40"/>
      <c r="V309" s="40"/>
      <c r="W309" s="41">
        <v>8237029</v>
      </c>
      <c r="X309" s="41"/>
      <c r="Y309" s="40"/>
      <c r="Z309" s="40"/>
      <c r="AA309" s="50" t="s">
        <v>518</v>
      </c>
      <c r="AB309" s="50"/>
      <c r="AC309" s="40"/>
    </row>
    <row r="310" spans="1:29">
      <c r="A310" s="11"/>
      <c r="B310" s="96"/>
      <c r="C310" s="41"/>
      <c r="D310" s="41"/>
      <c r="E310" s="40"/>
      <c r="F310" s="40"/>
      <c r="G310" s="41"/>
      <c r="H310" s="41"/>
      <c r="I310" s="40"/>
      <c r="J310" s="40"/>
      <c r="K310" s="41"/>
      <c r="L310" s="41"/>
      <c r="M310" s="40"/>
      <c r="N310" s="40"/>
      <c r="O310" s="41"/>
      <c r="P310" s="41"/>
      <c r="Q310" s="40"/>
      <c r="R310" s="40"/>
      <c r="S310" s="41"/>
      <c r="T310" s="41"/>
      <c r="U310" s="40"/>
      <c r="V310" s="40"/>
      <c r="W310" s="41"/>
      <c r="X310" s="41"/>
      <c r="Y310" s="40"/>
      <c r="Z310" s="40"/>
      <c r="AA310" s="50"/>
      <c r="AB310" s="50"/>
      <c r="AC310" s="40"/>
    </row>
    <row r="311" spans="1:29">
      <c r="A311" s="11"/>
      <c r="B311" s="97" t="s">
        <v>658</v>
      </c>
      <c r="C311" s="43">
        <v>3412</v>
      </c>
      <c r="D311" s="43"/>
      <c r="E311" s="23"/>
      <c r="F311" s="23"/>
      <c r="G311" s="98">
        <v>182</v>
      </c>
      <c r="H311" s="98"/>
      <c r="I311" s="23"/>
      <c r="J311" s="23"/>
      <c r="K311" s="43">
        <v>2171</v>
      </c>
      <c r="L311" s="43"/>
      <c r="M311" s="23"/>
      <c r="N311" s="23"/>
      <c r="O311" s="43">
        <v>5765</v>
      </c>
      <c r="P311" s="43"/>
      <c r="Q311" s="23"/>
      <c r="R311" s="23"/>
      <c r="S311" s="43">
        <v>1784126</v>
      </c>
      <c r="T311" s="43"/>
      <c r="U311" s="23"/>
      <c r="V311" s="23"/>
      <c r="W311" s="43">
        <v>1789891</v>
      </c>
      <c r="X311" s="43"/>
      <c r="Y311" s="23"/>
      <c r="Z311" s="23"/>
      <c r="AA311" s="98" t="s">
        <v>518</v>
      </c>
      <c r="AB311" s="98"/>
      <c r="AC311" s="23"/>
    </row>
    <row r="312" spans="1:29">
      <c r="A312" s="11"/>
      <c r="B312" s="97"/>
      <c r="C312" s="43"/>
      <c r="D312" s="43"/>
      <c r="E312" s="23"/>
      <c r="F312" s="23"/>
      <c r="G312" s="98"/>
      <c r="H312" s="98"/>
      <c r="I312" s="23"/>
      <c r="J312" s="23"/>
      <c r="K312" s="43"/>
      <c r="L312" s="43"/>
      <c r="M312" s="23"/>
      <c r="N312" s="23"/>
      <c r="O312" s="43"/>
      <c r="P312" s="43"/>
      <c r="Q312" s="23"/>
      <c r="R312" s="23"/>
      <c r="S312" s="43"/>
      <c r="T312" s="43"/>
      <c r="U312" s="23"/>
      <c r="V312" s="23"/>
      <c r="W312" s="43"/>
      <c r="X312" s="43"/>
      <c r="Y312" s="23"/>
      <c r="Z312" s="23"/>
      <c r="AA312" s="98"/>
      <c r="AB312" s="98"/>
      <c r="AC312" s="23"/>
    </row>
    <row r="313" spans="1:29">
      <c r="A313" s="11"/>
      <c r="B313" s="29" t="s">
        <v>748</v>
      </c>
      <c r="C313" s="39"/>
      <c r="D313" s="39"/>
      <c r="E313" s="39"/>
      <c r="F313" s="30"/>
      <c r="G313" s="39"/>
      <c r="H313" s="39"/>
      <c r="I313" s="39"/>
      <c r="J313" s="30"/>
      <c r="K313" s="39"/>
      <c r="L313" s="39"/>
      <c r="M313" s="39"/>
      <c r="N313" s="30"/>
      <c r="O313" s="39"/>
      <c r="P313" s="39"/>
      <c r="Q313" s="39"/>
      <c r="R313" s="30"/>
      <c r="S313" s="39"/>
      <c r="T313" s="39"/>
      <c r="U313" s="39"/>
      <c r="V313" s="30"/>
      <c r="W313" s="39"/>
      <c r="X313" s="39"/>
      <c r="Y313" s="39"/>
      <c r="Z313" s="30"/>
      <c r="AA313" s="39"/>
      <c r="AB313" s="39"/>
      <c r="AC313" s="39"/>
    </row>
    <row r="314" spans="1:29">
      <c r="A314" s="11"/>
      <c r="B314" s="97" t="s">
        <v>630</v>
      </c>
      <c r="C314" s="43">
        <v>185630</v>
      </c>
      <c r="D314" s="43"/>
      <c r="E314" s="23"/>
      <c r="F314" s="23"/>
      <c r="G314" s="43">
        <v>86563</v>
      </c>
      <c r="H314" s="43"/>
      <c r="I314" s="23"/>
      <c r="J314" s="23"/>
      <c r="K314" s="43">
        <v>379076</v>
      </c>
      <c r="L314" s="43"/>
      <c r="M314" s="23"/>
      <c r="N314" s="23"/>
      <c r="O314" s="43">
        <v>651269</v>
      </c>
      <c r="P314" s="43"/>
      <c r="Q314" s="23"/>
      <c r="R314" s="23"/>
      <c r="S314" s="43">
        <v>9020935</v>
      </c>
      <c r="T314" s="43"/>
      <c r="U314" s="23"/>
      <c r="V314" s="23"/>
      <c r="W314" s="43">
        <v>9672204</v>
      </c>
      <c r="X314" s="43"/>
      <c r="Y314" s="23"/>
      <c r="Z314" s="23"/>
      <c r="AA314" s="98" t="s">
        <v>518</v>
      </c>
      <c r="AB314" s="98"/>
      <c r="AC314" s="23"/>
    </row>
    <row r="315" spans="1:29">
      <c r="A315" s="11"/>
      <c r="B315" s="97"/>
      <c r="C315" s="43"/>
      <c r="D315" s="43"/>
      <c r="E315" s="23"/>
      <c r="F315" s="23"/>
      <c r="G315" s="43"/>
      <c r="H315" s="43"/>
      <c r="I315" s="23"/>
      <c r="J315" s="23"/>
      <c r="K315" s="43"/>
      <c r="L315" s="43"/>
      <c r="M315" s="23"/>
      <c r="N315" s="23"/>
      <c r="O315" s="43"/>
      <c r="P315" s="43"/>
      <c r="Q315" s="23"/>
      <c r="R315" s="23"/>
      <c r="S315" s="43"/>
      <c r="T315" s="43"/>
      <c r="U315" s="23"/>
      <c r="V315" s="23"/>
      <c r="W315" s="43"/>
      <c r="X315" s="43"/>
      <c r="Y315" s="23"/>
      <c r="Z315" s="23"/>
      <c r="AA315" s="98"/>
      <c r="AB315" s="98"/>
      <c r="AC315" s="23"/>
    </row>
    <row r="316" spans="1:29">
      <c r="A316" s="11"/>
      <c r="B316" s="96" t="s">
        <v>631</v>
      </c>
      <c r="C316" s="41">
        <v>32017</v>
      </c>
      <c r="D316" s="41"/>
      <c r="E316" s="40"/>
      <c r="F316" s="40"/>
      <c r="G316" s="41">
        <v>15567</v>
      </c>
      <c r="H316" s="41"/>
      <c r="I316" s="40"/>
      <c r="J316" s="40"/>
      <c r="K316" s="41">
        <v>80551</v>
      </c>
      <c r="L316" s="41"/>
      <c r="M316" s="40"/>
      <c r="N316" s="40"/>
      <c r="O316" s="41">
        <v>128135</v>
      </c>
      <c r="P316" s="41"/>
      <c r="Q316" s="40"/>
      <c r="R316" s="40"/>
      <c r="S316" s="41">
        <v>6183559</v>
      </c>
      <c r="T316" s="41"/>
      <c r="U316" s="40"/>
      <c r="V316" s="40"/>
      <c r="W316" s="41">
        <v>6311694</v>
      </c>
      <c r="X316" s="41"/>
      <c r="Y316" s="40"/>
      <c r="Z316" s="40"/>
      <c r="AA316" s="50" t="s">
        <v>518</v>
      </c>
      <c r="AB316" s="50"/>
      <c r="AC316" s="40"/>
    </row>
    <row r="317" spans="1:29">
      <c r="A317" s="11"/>
      <c r="B317" s="96"/>
      <c r="C317" s="41"/>
      <c r="D317" s="41"/>
      <c r="E317" s="40"/>
      <c r="F317" s="40"/>
      <c r="G317" s="41"/>
      <c r="H317" s="41"/>
      <c r="I317" s="40"/>
      <c r="J317" s="40"/>
      <c r="K317" s="41"/>
      <c r="L317" s="41"/>
      <c r="M317" s="40"/>
      <c r="N317" s="40"/>
      <c r="O317" s="41"/>
      <c r="P317" s="41"/>
      <c r="Q317" s="40"/>
      <c r="R317" s="40"/>
      <c r="S317" s="41"/>
      <c r="T317" s="41"/>
      <c r="U317" s="40"/>
      <c r="V317" s="40"/>
      <c r="W317" s="41"/>
      <c r="X317" s="41"/>
      <c r="Y317" s="40"/>
      <c r="Z317" s="40"/>
      <c r="AA317" s="50"/>
      <c r="AB317" s="50"/>
      <c r="AC317" s="40"/>
    </row>
    <row r="318" spans="1:29">
      <c r="A318" s="11"/>
      <c r="B318" s="97" t="s">
        <v>634</v>
      </c>
      <c r="C318" s="43">
        <v>7900</v>
      </c>
      <c r="D318" s="43"/>
      <c r="E318" s="23"/>
      <c r="F318" s="23"/>
      <c r="G318" s="43">
        <v>2988</v>
      </c>
      <c r="H318" s="43"/>
      <c r="I318" s="23"/>
      <c r="J318" s="23"/>
      <c r="K318" s="43">
        <v>1205</v>
      </c>
      <c r="L318" s="43"/>
      <c r="M318" s="23"/>
      <c r="N318" s="23"/>
      <c r="O318" s="43">
        <v>12093</v>
      </c>
      <c r="P318" s="43"/>
      <c r="Q318" s="23"/>
      <c r="R318" s="23"/>
      <c r="S318" s="43">
        <v>69711</v>
      </c>
      <c r="T318" s="43"/>
      <c r="U318" s="23"/>
      <c r="V318" s="23"/>
      <c r="W318" s="43">
        <v>81804</v>
      </c>
      <c r="X318" s="43"/>
      <c r="Y318" s="23"/>
      <c r="Z318" s="23"/>
      <c r="AA318" s="98" t="s">
        <v>518</v>
      </c>
      <c r="AB318" s="98"/>
      <c r="AC318" s="23"/>
    </row>
    <row r="319" spans="1:29">
      <c r="A319" s="11"/>
      <c r="B319" s="97"/>
      <c r="C319" s="43"/>
      <c r="D319" s="43"/>
      <c r="E319" s="23"/>
      <c r="F319" s="23"/>
      <c r="G319" s="43"/>
      <c r="H319" s="43"/>
      <c r="I319" s="23"/>
      <c r="J319" s="23"/>
      <c r="K319" s="43"/>
      <c r="L319" s="43"/>
      <c r="M319" s="23"/>
      <c r="N319" s="23"/>
      <c r="O319" s="43"/>
      <c r="P319" s="43"/>
      <c r="Q319" s="23"/>
      <c r="R319" s="23"/>
      <c r="S319" s="43"/>
      <c r="T319" s="43"/>
      <c r="U319" s="23"/>
      <c r="V319" s="23"/>
      <c r="W319" s="43"/>
      <c r="X319" s="43"/>
      <c r="Y319" s="23"/>
      <c r="Z319" s="23"/>
      <c r="AA319" s="98"/>
      <c r="AB319" s="98"/>
      <c r="AC319" s="23"/>
    </row>
    <row r="320" spans="1:29">
      <c r="A320" s="11"/>
      <c r="B320" s="96" t="s">
        <v>635</v>
      </c>
      <c r="C320" s="41">
        <v>4289</v>
      </c>
      <c r="D320" s="41"/>
      <c r="E320" s="40"/>
      <c r="F320" s="40"/>
      <c r="G320" s="41">
        <v>1693</v>
      </c>
      <c r="H320" s="41"/>
      <c r="I320" s="40"/>
      <c r="J320" s="40"/>
      <c r="K320" s="41">
        <v>4536</v>
      </c>
      <c r="L320" s="41"/>
      <c r="M320" s="40"/>
      <c r="N320" s="40"/>
      <c r="O320" s="41">
        <v>10518</v>
      </c>
      <c r="P320" s="41"/>
      <c r="Q320" s="40"/>
      <c r="R320" s="40"/>
      <c r="S320" s="41">
        <v>483267</v>
      </c>
      <c r="T320" s="41"/>
      <c r="U320" s="40"/>
      <c r="V320" s="40"/>
      <c r="W320" s="41">
        <v>493785</v>
      </c>
      <c r="X320" s="41"/>
      <c r="Y320" s="40"/>
      <c r="Z320" s="40"/>
      <c r="AA320" s="41">
        <v>2545</v>
      </c>
      <c r="AB320" s="41"/>
      <c r="AC320" s="40"/>
    </row>
    <row r="321" spans="1:30">
      <c r="A321" s="11"/>
      <c r="B321" s="96"/>
      <c r="C321" s="41"/>
      <c r="D321" s="41"/>
      <c r="E321" s="40"/>
      <c r="F321" s="40"/>
      <c r="G321" s="41"/>
      <c r="H321" s="41"/>
      <c r="I321" s="40"/>
      <c r="J321" s="40"/>
      <c r="K321" s="41"/>
      <c r="L321" s="41"/>
      <c r="M321" s="40"/>
      <c r="N321" s="40"/>
      <c r="O321" s="41"/>
      <c r="P321" s="41"/>
      <c r="Q321" s="40"/>
      <c r="R321" s="40"/>
      <c r="S321" s="41"/>
      <c r="T321" s="41"/>
      <c r="U321" s="40"/>
      <c r="V321" s="40"/>
      <c r="W321" s="41"/>
      <c r="X321" s="41"/>
      <c r="Y321" s="40"/>
      <c r="Z321" s="40"/>
      <c r="AA321" s="41"/>
      <c r="AB321" s="41"/>
      <c r="AC321" s="40"/>
    </row>
    <row r="322" spans="1:30">
      <c r="A322" s="11"/>
      <c r="B322" s="97" t="s">
        <v>666</v>
      </c>
      <c r="C322" s="43">
        <v>29641</v>
      </c>
      <c r="D322" s="43"/>
      <c r="E322" s="23"/>
      <c r="F322" s="23"/>
      <c r="G322" s="43">
        <v>11835</v>
      </c>
      <c r="H322" s="43"/>
      <c r="I322" s="23"/>
      <c r="J322" s="23"/>
      <c r="K322" s="43">
        <v>31091</v>
      </c>
      <c r="L322" s="43"/>
      <c r="M322" s="23"/>
      <c r="N322" s="23"/>
      <c r="O322" s="43">
        <v>72567</v>
      </c>
      <c r="P322" s="43"/>
      <c r="Q322" s="23"/>
      <c r="R322" s="23"/>
      <c r="S322" s="43">
        <v>1249418</v>
      </c>
      <c r="T322" s="43"/>
      <c r="U322" s="23"/>
      <c r="V322" s="23"/>
      <c r="W322" s="43">
        <v>1321985</v>
      </c>
      <c r="X322" s="43"/>
      <c r="Y322" s="23"/>
      <c r="Z322" s="23"/>
      <c r="AA322" s="98" t="s">
        <v>518</v>
      </c>
      <c r="AB322" s="98"/>
      <c r="AC322" s="23"/>
    </row>
    <row r="323" spans="1:30" ht="15.75" thickBot="1">
      <c r="A323" s="11"/>
      <c r="B323" s="97"/>
      <c r="C323" s="55"/>
      <c r="D323" s="55"/>
      <c r="E323" s="56"/>
      <c r="F323" s="23"/>
      <c r="G323" s="55"/>
      <c r="H323" s="55"/>
      <c r="I323" s="56"/>
      <c r="J323" s="23"/>
      <c r="K323" s="55"/>
      <c r="L323" s="55"/>
      <c r="M323" s="56"/>
      <c r="N323" s="23"/>
      <c r="O323" s="55"/>
      <c r="P323" s="55"/>
      <c r="Q323" s="56"/>
      <c r="R323" s="23"/>
      <c r="S323" s="55"/>
      <c r="T323" s="55"/>
      <c r="U323" s="56"/>
      <c r="V323" s="23"/>
      <c r="W323" s="55"/>
      <c r="X323" s="55"/>
      <c r="Y323" s="56"/>
      <c r="Z323" s="23"/>
      <c r="AA323" s="51"/>
      <c r="AB323" s="51"/>
      <c r="AC323" s="56"/>
    </row>
    <row r="324" spans="1:30">
      <c r="A324" s="11"/>
      <c r="B324" s="39" t="s">
        <v>148</v>
      </c>
      <c r="C324" s="77" t="s">
        <v>425</v>
      </c>
      <c r="D324" s="52">
        <v>303809</v>
      </c>
      <c r="E324" s="53"/>
      <c r="F324" s="40"/>
      <c r="G324" s="77" t="s">
        <v>425</v>
      </c>
      <c r="H324" s="52">
        <v>157726</v>
      </c>
      <c r="I324" s="53"/>
      <c r="J324" s="40"/>
      <c r="K324" s="77" t="s">
        <v>425</v>
      </c>
      <c r="L324" s="52">
        <v>683859</v>
      </c>
      <c r="M324" s="53"/>
      <c r="N324" s="40"/>
      <c r="O324" s="77" t="s">
        <v>425</v>
      </c>
      <c r="P324" s="52">
        <v>1145394</v>
      </c>
      <c r="Q324" s="53"/>
      <c r="R324" s="40"/>
      <c r="S324" s="77" t="s">
        <v>425</v>
      </c>
      <c r="T324" s="52">
        <v>48905232</v>
      </c>
      <c r="U324" s="53"/>
      <c r="V324" s="40"/>
      <c r="W324" s="77" t="s">
        <v>425</v>
      </c>
      <c r="X324" s="52">
        <v>50050626</v>
      </c>
      <c r="Y324" s="53"/>
      <c r="Z324" s="40"/>
      <c r="AA324" s="77" t="s">
        <v>425</v>
      </c>
      <c r="AB324" s="52">
        <v>2545</v>
      </c>
      <c r="AC324" s="53"/>
    </row>
    <row r="325" spans="1:30" ht="15.75" thickBot="1">
      <c r="A325" s="11"/>
      <c r="B325" s="39"/>
      <c r="C325" s="78"/>
      <c r="D325" s="79"/>
      <c r="E325" s="80"/>
      <c r="F325" s="40"/>
      <c r="G325" s="78"/>
      <c r="H325" s="79"/>
      <c r="I325" s="80"/>
      <c r="J325" s="40"/>
      <c r="K325" s="78"/>
      <c r="L325" s="79"/>
      <c r="M325" s="80"/>
      <c r="N325" s="40"/>
      <c r="O325" s="78"/>
      <c r="P325" s="79"/>
      <c r="Q325" s="80"/>
      <c r="R325" s="40"/>
      <c r="S325" s="78"/>
      <c r="T325" s="79"/>
      <c r="U325" s="80"/>
      <c r="V325" s="40"/>
      <c r="W325" s="78"/>
      <c r="X325" s="79"/>
      <c r="Y325" s="80"/>
      <c r="Z325" s="40"/>
      <c r="AA325" s="78"/>
      <c r="AB325" s="79"/>
      <c r="AC325" s="80"/>
    </row>
    <row r="326" spans="1:30" ht="15.75" thickTop="1">
      <c r="A326" s="11"/>
      <c r="B326" s="14"/>
      <c r="C326" s="14"/>
    </row>
    <row r="327" spans="1:30">
      <c r="A327" s="11"/>
      <c r="B327" s="155">
        <v>-1</v>
      </c>
      <c r="C327" s="155" t="s">
        <v>774</v>
      </c>
    </row>
    <row r="328" spans="1:30">
      <c r="A328" s="11" t="s">
        <v>1774</v>
      </c>
      <c r="B328" s="20" t="s">
        <v>780</v>
      </c>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row>
    <row r="329" spans="1:30">
      <c r="A329" s="11"/>
      <c r="B329" s="19"/>
      <c r="C329" s="19"/>
      <c r="D329" s="19"/>
      <c r="E329" s="19"/>
      <c r="F329" s="19"/>
      <c r="G329" s="19"/>
      <c r="H329" s="19"/>
      <c r="I329" s="19"/>
      <c r="J329" s="19"/>
      <c r="K329" s="19"/>
      <c r="L329" s="19"/>
      <c r="M329" s="19"/>
      <c r="N329" s="19"/>
      <c r="O329" s="19"/>
      <c r="P329" s="19"/>
      <c r="Q329" s="19"/>
      <c r="R329" s="19"/>
    </row>
    <row r="330" spans="1:30">
      <c r="A330" s="11"/>
      <c r="B330" s="14"/>
      <c r="C330" s="14"/>
      <c r="D330" s="14"/>
      <c r="E330" s="14"/>
      <c r="F330" s="14"/>
      <c r="G330" s="14"/>
      <c r="H330" s="14"/>
      <c r="I330" s="14"/>
      <c r="J330" s="14"/>
      <c r="K330" s="14"/>
      <c r="L330" s="14"/>
      <c r="M330" s="14"/>
      <c r="N330" s="14"/>
      <c r="O330" s="14"/>
      <c r="P330" s="14"/>
      <c r="Q330" s="14"/>
      <c r="R330" s="14"/>
    </row>
    <row r="331" spans="1:30" ht="15.75" thickBot="1">
      <c r="A331" s="11"/>
      <c r="B331" s="13"/>
      <c r="C331" s="13"/>
      <c r="D331" s="36" t="s">
        <v>479</v>
      </c>
      <c r="E331" s="36"/>
      <c r="F331" s="36"/>
      <c r="G331" s="36"/>
      <c r="H331" s="36"/>
      <c r="I331" s="36"/>
      <c r="J331" s="36"/>
      <c r="K331" s="36"/>
      <c r="L331" s="36"/>
      <c r="M331" s="36"/>
      <c r="N331" s="36"/>
      <c r="O331" s="36"/>
      <c r="P331" s="36"/>
      <c r="Q331" s="36"/>
      <c r="R331" s="36"/>
    </row>
    <row r="332" spans="1:30">
      <c r="A332" s="11"/>
      <c r="B332" s="23"/>
      <c r="C332" s="23"/>
      <c r="D332" s="94" t="s">
        <v>781</v>
      </c>
      <c r="E332" s="94"/>
      <c r="F332" s="94"/>
      <c r="G332" s="48"/>
      <c r="H332" s="94" t="s">
        <v>782</v>
      </c>
      <c r="I332" s="94"/>
      <c r="J332" s="94"/>
      <c r="K332" s="48"/>
      <c r="L332" s="94" t="s">
        <v>785</v>
      </c>
      <c r="M332" s="94"/>
      <c r="N332" s="94"/>
      <c r="O332" s="48"/>
      <c r="P332" s="94" t="s">
        <v>788</v>
      </c>
      <c r="Q332" s="94"/>
      <c r="R332" s="94"/>
    </row>
    <row r="333" spans="1:30">
      <c r="A333" s="11"/>
      <c r="B333" s="23"/>
      <c r="C333" s="23"/>
      <c r="D333" s="93"/>
      <c r="E333" s="93"/>
      <c r="F333" s="93"/>
      <c r="G333" s="23"/>
      <c r="H333" s="93" t="s">
        <v>783</v>
      </c>
      <c r="I333" s="93"/>
      <c r="J333" s="93"/>
      <c r="K333" s="23"/>
      <c r="L333" s="93" t="s">
        <v>786</v>
      </c>
      <c r="M333" s="93"/>
      <c r="N333" s="93"/>
      <c r="O333" s="23"/>
      <c r="P333" s="93" t="s">
        <v>776</v>
      </c>
      <c r="Q333" s="93"/>
      <c r="R333" s="93"/>
    </row>
    <row r="334" spans="1:30" ht="15.75" thickBot="1">
      <c r="A334" s="11"/>
      <c r="B334" s="23"/>
      <c r="C334" s="23"/>
      <c r="D334" s="36"/>
      <c r="E334" s="36"/>
      <c r="F334" s="36"/>
      <c r="G334" s="23"/>
      <c r="H334" s="36" t="s">
        <v>784</v>
      </c>
      <c r="I334" s="36"/>
      <c r="J334" s="36"/>
      <c r="K334" s="23"/>
      <c r="L334" s="36" t="s">
        <v>787</v>
      </c>
      <c r="M334" s="36"/>
      <c r="N334" s="36"/>
      <c r="O334" s="23"/>
      <c r="P334" s="36" t="s">
        <v>777</v>
      </c>
      <c r="Q334" s="36"/>
      <c r="R334" s="36"/>
    </row>
    <row r="335" spans="1:30">
      <c r="A335" s="11"/>
      <c r="B335" s="31"/>
      <c r="C335" s="13"/>
      <c r="D335" s="37" t="s">
        <v>501</v>
      </c>
      <c r="E335" s="37"/>
      <c r="F335" s="37"/>
      <c r="G335" s="37"/>
      <c r="H335" s="37"/>
      <c r="I335" s="37"/>
      <c r="J335" s="37"/>
      <c r="K335" s="37"/>
      <c r="L335" s="37"/>
      <c r="M335" s="37"/>
      <c r="N335" s="37"/>
      <c r="O335" s="37"/>
      <c r="P335" s="37"/>
      <c r="Q335" s="37"/>
      <c r="R335" s="37"/>
    </row>
    <row r="336" spans="1:30">
      <c r="A336" s="11"/>
      <c r="B336" s="61" t="s">
        <v>789</v>
      </c>
      <c r="C336" s="13"/>
      <c r="D336" s="42"/>
      <c r="E336" s="42"/>
      <c r="F336" s="42"/>
      <c r="G336" s="13"/>
      <c r="H336" s="42"/>
      <c r="I336" s="42"/>
      <c r="J336" s="42"/>
      <c r="K336" s="13"/>
      <c r="L336" s="42"/>
      <c r="M336" s="42"/>
      <c r="N336" s="42"/>
      <c r="O336" s="13"/>
      <c r="P336" s="42"/>
      <c r="Q336" s="42"/>
      <c r="R336" s="42"/>
    </row>
    <row r="337" spans="1:18">
      <c r="A337" s="11"/>
      <c r="B337" s="29" t="s">
        <v>741</v>
      </c>
      <c r="C337" s="30"/>
      <c r="D337" s="39"/>
      <c r="E337" s="39"/>
      <c r="F337" s="39"/>
      <c r="G337" s="30"/>
      <c r="H337" s="39"/>
      <c r="I337" s="39"/>
      <c r="J337" s="39"/>
      <c r="K337" s="30"/>
      <c r="L337" s="39"/>
      <c r="M337" s="39"/>
      <c r="N337" s="39"/>
      <c r="O337" s="30"/>
      <c r="P337" s="39"/>
      <c r="Q337" s="39"/>
      <c r="R337" s="39"/>
    </row>
    <row r="338" spans="1:18">
      <c r="A338" s="11"/>
      <c r="B338" s="92" t="s">
        <v>652</v>
      </c>
      <c r="C338" s="13"/>
      <c r="D338" s="23"/>
      <c r="E338" s="23"/>
      <c r="F338" s="23"/>
      <c r="G338" s="13"/>
      <c r="H338" s="23"/>
      <c r="I338" s="23"/>
      <c r="J338" s="23"/>
      <c r="K338" s="13"/>
      <c r="L338" s="23"/>
      <c r="M338" s="23"/>
      <c r="N338" s="23"/>
      <c r="O338" s="13"/>
      <c r="P338" s="23"/>
      <c r="Q338" s="23"/>
      <c r="R338" s="23"/>
    </row>
    <row r="339" spans="1:18">
      <c r="A339" s="11"/>
      <c r="B339" s="153" t="s">
        <v>742</v>
      </c>
      <c r="C339" s="40"/>
      <c r="D339" s="41">
        <v>45848</v>
      </c>
      <c r="E339" s="41"/>
      <c r="F339" s="40"/>
      <c r="G339" s="40"/>
      <c r="H339" s="41">
        <v>33759</v>
      </c>
      <c r="I339" s="41"/>
      <c r="J339" s="40"/>
      <c r="K339" s="40"/>
      <c r="L339" s="50" t="s">
        <v>518</v>
      </c>
      <c r="M339" s="50"/>
      <c r="N339" s="40"/>
      <c r="O339" s="40"/>
      <c r="P339" s="41">
        <v>44667</v>
      </c>
      <c r="Q339" s="41"/>
      <c r="R339" s="40"/>
    </row>
    <row r="340" spans="1:18">
      <c r="A340" s="11"/>
      <c r="B340" s="153"/>
      <c r="C340" s="40"/>
      <c r="D340" s="41"/>
      <c r="E340" s="41"/>
      <c r="F340" s="40"/>
      <c r="G340" s="40"/>
      <c r="H340" s="41"/>
      <c r="I340" s="41"/>
      <c r="J340" s="40"/>
      <c r="K340" s="40"/>
      <c r="L340" s="50"/>
      <c r="M340" s="50"/>
      <c r="N340" s="40"/>
      <c r="O340" s="40"/>
      <c r="P340" s="41"/>
      <c r="Q340" s="41"/>
      <c r="R340" s="40"/>
    </row>
    <row r="341" spans="1:18">
      <c r="A341" s="11"/>
      <c r="B341" s="154" t="s">
        <v>743</v>
      </c>
      <c r="C341" s="23"/>
      <c r="D341" s="43">
        <v>119975</v>
      </c>
      <c r="E341" s="43"/>
      <c r="F341" s="23"/>
      <c r="G341" s="23"/>
      <c r="H341" s="43">
        <v>68363</v>
      </c>
      <c r="I341" s="43"/>
      <c r="J341" s="23"/>
      <c r="K341" s="23"/>
      <c r="L341" s="98" t="s">
        <v>518</v>
      </c>
      <c r="M341" s="98"/>
      <c r="N341" s="23"/>
      <c r="O341" s="23"/>
      <c r="P341" s="43">
        <v>110556</v>
      </c>
      <c r="Q341" s="43"/>
      <c r="R341" s="23"/>
    </row>
    <row r="342" spans="1:18">
      <c r="A342" s="11"/>
      <c r="B342" s="154"/>
      <c r="C342" s="23"/>
      <c r="D342" s="43"/>
      <c r="E342" s="43"/>
      <c r="F342" s="23"/>
      <c r="G342" s="23"/>
      <c r="H342" s="43"/>
      <c r="I342" s="43"/>
      <c r="J342" s="23"/>
      <c r="K342" s="23"/>
      <c r="L342" s="98"/>
      <c r="M342" s="98"/>
      <c r="N342" s="23"/>
      <c r="O342" s="23"/>
      <c r="P342" s="43"/>
      <c r="Q342" s="43"/>
      <c r="R342" s="23"/>
    </row>
    <row r="343" spans="1:18">
      <c r="A343" s="11"/>
      <c r="B343" s="153" t="s">
        <v>744</v>
      </c>
      <c r="C343" s="40"/>
      <c r="D343" s="41">
        <v>3027</v>
      </c>
      <c r="E343" s="41"/>
      <c r="F343" s="40"/>
      <c r="G343" s="40"/>
      <c r="H343" s="41">
        <v>3027</v>
      </c>
      <c r="I343" s="41"/>
      <c r="J343" s="40"/>
      <c r="K343" s="40"/>
      <c r="L343" s="50" t="s">
        <v>518</v>
      </c>
      <c r="M343" s="50"/>
      <c r="N343" s="40"/>
      <c r="O343" s="40"/>
      <c r="P343" s="41">
        <v>1889</v>
      </c>
      <c r="Q343" s="41"/>
      <c r="R343" s="40"/>
    </row>
    <row r="344" spans="1:18">
      <c r="A344" s="11"/>
      <c r="B344" s="153"/>
      <c r="C344" s="40"/>
      <c r="D344" s="41"/>
      <c r="E344" s="41"/>
      <c r="F344" s="40"/>
      <c r="G344" s="40"/>
      <c r="H344" s="41"/>
      <c r="I344" s="41"/>
      <c r="J344" s="40"/>
      <c r="K344" s="40"/>
      <c r="L344" s="50"/>
      <c r="M344" s="50"/>
      <c r="N344" s="40"/>
      <c r="O344" s="40"/>
      <c r="P344" s="41"/>
      <c r="Q344" s="41"/>
      <c r="R344" s="40"/>
    </row>
    <row r="345" spans="1:18">
      <c r="A345" s="11"/>
      <c r="B345" s="97" t="s">
        <v>745</v>
      </c>
      <c r="C345" s="23"/>
      <c r="D345" s="43">
        <v>6172</v>
      </c>
      <c r="E345" s="43"/>
      <c r="F345" s="23"/>
      <c r="G345" s="23"/>
      <c r="H345" s="43">
        <v>6172</v>
      </c>
      <c r="I345" s="43"/>
      <c r="J345" s="23"/>
      <c r="K345" s="23"/>
      <c r="L345" s="98" t="s">
        <v>518</v>
      </c>
      <c r="M345" s="98"/>
      <c r="N345" s="23"/>
      <c r="O345" s="23"/>
      <c r="P345" s="43">
        <v>9652</v>
      </c>
      <c r="Q345" s="43"/>
      <c r="R345" s="23"/>
    </row>
    <row r="346" spans="1:18">
      <c r="A346" s="11"/>
      <c r="B346" s="97"/>
      <c r="C346" s="23"/>
      <c r="D346" s="43"/>
      <c r="E346" s="43"/>
      <c r="F346" s="23"/>
      <c r="G346" s="23"/>
      <c r="H346" s="43"/>
      <c r="I346" s="43"/>
      <c r="J346" s="23"/>
      <c r="K346" s="23"/>
      <c r="L346" s="98"/>
      <c r="M346" s="98"/>
      <c r="N346" s="23"/>
      <c r="O346" s="23"/>
      <c r="P346" s="43"/>
      <c r="Q346" s="43"/>
      <c r="R346" s="23"/>
    </row>
    <row r="347" spans="1:18">
      <c r="A347" s="11"/>
      <c r="B347" s="96" t="s">
        <v>746</v>
      </c>
      <c r="C347" s="40"/>
      <c r="D347" s="41">
        <v>25913</v>
      </c>
      <c r="E347" s="41"/>
      <c r="F347" s="40"/>
      <c r="G347" s="40"/>
      <c r="H347" s="41">
        <v>25913</v>
      </c>
      <c r="I347" s="41"/>
      <c r="J347" s="40"/>
      <c r="K347" s="40"/>
      <c r="L347" s="50" t="s">
        <v>518</v>
      </c>
      <c r="M347" s="50"/>
      <c r="N347" s="40"/>
      <c r="O347" s="40"/>
      <c r="P347" s="41">
        <v>26472</v>
      </c>
      <c r="Q347" s="41"/>
      <c r="R347" s="40"/>
    </row>
    <row r="348" spans="1:18">
      <c r="A348" s="11"/>
      <c r="B348" s="96"/>
      <c r="C348" s="40"/>
      <c r="D348" s="41"/>
      <c r="E348" s="41"/>
      <c r="F348" s="40"/>
      <c r="G348" s="40"/>
      <c r="H348" s="41"/>
      <c r="I348" s="41"/>
      <c r="J348" s="40"/>
      <c r="K348" s="40"/>
      <c r="L348" s="50"/>
      <c r="M348" s="50"/>
      <c r="N348" s="40"/>
      <c r="O348" s="40"/>
      <c r="P348" s="41"/>
      <c r="Q348" s="41"/>
      <c r="R348" s="40"/>
    </row>
    <row r="349" spans="1:18">
      <c r="A349" s="11"/>
      <c r="B349" s="97" t="s">
        <v>658</v>
      </c>
      <c r="C349" s="23"/>
      <c r="D349" s="98">
        <v>110</v>
      </c>
      <c r="E349" s="98"/>
      <c r="F349" s="23"/>
      <c r="G349" s="23"/>
      <c r="H349" s="98">
        <v>110</v>
      </c>
      <c r="I349" s="98"/>
      <c r="J349" s="23"/>
      <c r="K349" s="23"/>
      <c r="L349" s="98" t="s">
        <v>518</v>
      </c>
      <c r="M349" s="98"/>
      <c r="N349" s="23"/>
      <c r="O349" s="23"/>
      <c r="P349" s="98">
        <v>55</v>
      </c>
      <c r="Q349" s="98"/>
      <c r="R349" s="23"/>
    </row>
    <row r="350" spans="1:18">
      <c r="A350" s="11"/>
      <c r="B350" s="97"/>
      <c r="C350" s="23"/>
      <c r="D350" s="98"/>
      <c r="E350" s="98"/>
      <c r="F350" s="23"/>
      <c r="G350" s="23"/>
      <c r="H350" s="98"/>
      <c r="I350" s="98"/>
      <c r="J350" s="23"/>
      <c r="K350" s="23"/>
      <c r="L350" s="98"/>
      <c r="M350" s="98"/>
      <c r="N350" s="23"/>
      <c r="O350" s="23"/>
      <c r="P350" s="98"/>
      <c r="Q350" s="98"/>
      <c r="R350" s="23"/>
    </row>
    <row r="351" spans="1:18">
      <c r="A351" s="11"/>
      <c r="B351" s="29" t="s">
        <v>748</v>
      </c>
      <c r="C351" s="30"/>
      <c r="D351" s="39"/>
      <c r="E351" s="39"/>
      <c r="F351" s="39"/>
      <c r="G351" s="30"/>
      <c r="H351" s="39"/>
      <c r="I351" s="39"/>
      <c r="J351" s="39"/>
      <c r="K351" s="30"/>
      <c r="L351" s="39"/>
      <c r="M351" s="39"/>
      <c r="N351" s="39"/>
      <c r="O351" s="30"/>
      <c r="P351" s="39"/>
      <c r="Q351" s="39"/>
      <c r="R351" s="39"/>
    </row>
    <row r="352" spans="1:18">
      <c r="A352" s="11"/>
      <c r="B352" s="97" t="s">
        <v>630</v>
      </c>
      <c r="C352" s="23"/>
      <c r="D352" s="43">
        <v>24883</v>
      </c>
      <c r="E352" s="43"/>
      <c r="F352" s="23"/>
      <c r="G352" s="23"/>
      <c r="H352" s="43">
        <v>24883</v>
      </c>
      <c r="I352" s="43"/>
      <c r="J352" s="23"/>
      <c r="K352" s="23"/>
      <c r="L352" s="98" t="s">
        <v>518</v>
      </c>
      <c r="M352" s="98"/>
      <c r="N352" s="23"/>
      <c r="O352" s="23"/>
      <c r="P352" s="43">
        <v>58513</v>
      </c>
      <c r="Q352" s="43"/>
      <c r="R352" s="23"/>
    </row>
    <row r="353" spans="1:18">
      <c r="A353" s="11"/>
      <c r="B353" s="97"/>
      <c r="C353" s="23"/>
      <c r="D353" s="43"/>
      <c r="E353" s="43"/>
      <c r="F353" s="23"/>
      <c r="G353" s="23"/>
      <c r="H353" s="43"/>
      <c r="I353" s="43"/>
      <c r="J353" s="23"/>
      <c r="K353" s="23"/>
      <c r="L353" s="98"/>
      <c r="M353" s="98"/>
      <c r="N353" s="23"/>
      <c r="O353" s="23"/>
      <c r="P353" s="43"/>
      <c r="Q353" s="43"/>
      <c r="R353" s="23"/>
    </row>
    <row r="354" spans="1:18">
      <c r="A354" s="11"/>
      <c r="B354" s="96" t="s">
        <v>631</v>
      </c>
      <c r="C354" s="40"/>
      <c r="D354" s="41">
        <v>28222</v>
      </c>
      <c r="E354" s="41"/>
      <c r="F354" s="40"/>
      <c r="G354" s="40"/>
      <c r="H354" s="41">
        <v>28222</v>
      </c>
      <c r="I354" s="41"/>
      <c r="J354" s="40"/>
      <c r="K354" s="40"/>
      <c r="L354" s="50" t="s">
        <v>518</v>
      </c>
      <c r="M354" s="50"/>
      <c r="N354" s="40"/>
      <c r="O354" s="40"/>
      <c r="P354" s="41">
        <v>29648</v>
      </c>
      <c r="Q354" s="41"/>
      <c r="R354" s="40"/>
    </row>
    <row r="355" spans="1:18">
      <c r="A355" s="11"/>
      <c r="B355" s="96"/>
      <c r="C355" s="40"/>
      <c r="D355" s="41"/>
      <c r="E355" s="41"/>
      <c r="F355" s="40"/>
      <c r="G355" s="40"/>
      <c r="H355" s="41"/>
      <c r="I355" s="41"/>
      <c r="J355" s="40"/>
      <c r="K355" s="40"/>
      <c r="L355" s="50"/>
      <c r="M355" s="50"/>
      <c r="N355" s="40"/>
      <c r="O355" s="40"/>
      <c r="P355" s="41"/>
      <c r="Q355" s="41"/>
      <c r="R355" s="40"/>
    </row>
    <row r="356" spans="1:18">
      <c r="A356" s="11"/>
      <c r="B356" s="97" t="s">
        <v>634</v>
      </c>
      <c r="C356" s="23"/>
      <c r="D356" s="43">
        <v>64569</v>
      </c>
      <c r="E356" s="43"/>
      <c r="F356" s="23"/>
      <c r="G356" s="23"/>
      <c r="H356" s="43">
        <v>45895</v>
      </c>
      <c r="I356" s="43"/>
      <c r="J356" s="23"/>
      <c r="K356" s="23"/>
      <c r="L356" s="98" t="s">
        <v>518</v>
      </c>
      <c r="M356" s="98"/>
      <c r="N356" s="23"/>
      <c r="O356" s="23"/>
      <c r="P356" s="43">
        <v>32285</v>
      </c>
      <c r="Q356" s="43"/>
      <c r="R356" s="23"/>
    </row>
    <row r="357" spans="1:18">
      <c r="A357" s="11"/>
      <c r="B357" s="97"/>
      <c r="C357" s="23"/>
      <c r="D357" s="43"/>
      <c r="E357" s="43"/>
      <c r="F357" s="23"/>
      <c r="G357" s="23"/>
      <c r="H357" s="43"/>
      <c r="I357" s="43"/>
      <c r="J357" s="23"/>
      <c r="K357" s="23"/>
      <c r="L357" s="98"/>
      <c r="M357" s="98"/>
      <c r="N357" s="23"/>
      <c r="O357" s="23"/>
      <c r="P357" s="43"/>
      <c r="Q357" s="43"/>
      <c r="R357" s="23"/>
    </row>
    <row r="358" spans="1:18">
      <c r="A358" s="11"/>
      <c r="B358" s="96" t="s">
        <v>635</v>
      </c>
      <c r="C358" s="40"/>
      <c r="D358" s="41">
        <v>31540</v>
      </c>
      <c r="E358" s="41"/>
      <c r="F358" s="40"/>
      <c r="G358" s="40"/>
      <c r="H358" s="41">
        <v>31540</v>
      </c>
      <c r="I358" s="41"/>
      <c r="J358" s="40"/>
      <c r="K358" s="40"/>
      <c r="L358" s="50" t="s">
        <v>518</v>
      </c>
      <c r="M358" s="50"/>
      <c r="N358" s="40"/>
      <c r="O358" s="40"/>
      <c r="P358" s="41">
        <v>15770</v>
      </c>
      <c r="Q358" s="41"/>
      <c r="R358" s="40"/>
    </row>
    <row r="359" spans="1:18">
      <c r="A359" s="11"/>
      <c r="B359" s="96"/>
      <c r="C359" s="40"/>
      <c r="D359" s="41"/>
      <c r="E359" s="41"/>
      <c r="F359" s="40"/>
      <c r="G359" s="40"/>
      <c r="H359" s="41"/>
      <c r="I359" s="41"/>
      <c r="J359" s="40"/>
      <c r="K359" s="40"/>
      <c r="L359" s="50"/>
      <c r="M359" s="50"/>
      <c r="N359" s="40"/>
      <c r="O359" s="40"/>
      <c r="P359" s="41"/>
      <c r="Q359" s="41"/>
      <c r="R359" s="40"/>
    </row>
    <row r="360" spans="1:18">
      <c r="A360" s="11"/>
      <c r="B360" s="97" t="s">
        <v>666</v>
      </c>
      <c r="C360" s="23"/>
      <c r="D360" s="43">
        <v>5919</v>
      </c>
      <c r="E360" s="43"/>
      <c r="F360" s="23"/>
      <c r="G360" s="23"/>
      <c r="H360" s="43">
        <v>5919</v>
      </c>
      <c r="I360" s="43"/>
      <c r="J360" s="23"/>
      <c r="K360" s="23"/>
      <c r="L360" s="98" t="s">
        <v>518</v>
      </c>
      <c r="M360" s="98"/>
      <c r="N360" s="23"/>
      <c r="O360" s="23"/>
      <c r="P360" s="43">
        <v>7132</v>
      </c>
      <c r="Q360" s="43"/>
      <c r="R360" s="23"/>
    </row>
    <row r="361" spans="1:18">
      <c r="A361" s="11"/>
      <c r="B361" s="97"/>
      <c r="C361" s="23"/>
      <c r="D361" s="43"/>
      <c r="E361" s="43"/>
      <c r="F361" s="23"/>
      <c r="G361" s="23"/>
      <c r="H361" s="43"/>
      <c r="I361" s="43"/>
      <c r="J361" s="23"/>
      <c r="K361" s="23"/>
      <c r="L361" s="98"/>
      <c r="M361" s="98"/>
      <c r="N361" s="23"/>
      <c r="O361" s="23"/>
      <c r="P361" s="43"/>
      <c r="Q361" s="43"/>
      <c r="R361" s="23"/>
    </row>
    <row r="362" spans="1:18">
      <c r="A362" s="11"/>
      <c r="B362" s="59" t="s">
        <v>790</v>
      </c>
      <c r="C362" s="30"/>
      <c r="D362" s="39"/>
      <c r="E362" s="39"/>
      <c r="F362" s="39"/>
      <c r="G362" s="30"/>
      <c r="H362" s="39"/>
      <c r="I362" s="39"/>
      <c r="J362" s="39"/>
      <c r="K362" s="30"/>
      <c r="L362" s="39"/>
      <c r="M362" s="39"/>
      <c r="N362" s="39"/>
      <c r="O362" s="30"/>
      <c r="P362" s="39"/>
      <c r="Q362" s="39"/>
      <c r="R362" s="39"/>
    </row>
    <row r="363" spans="1:18">
      <c r="A363" s="11"/>
      <c r="B363" s="31" t="s">
        <v>741</v>
      </c>
      <c r="C363" s="13"/>
      <c r="D363" s="42"/>
      <c r="E363" s="42"/>
      <c r="F363" s="42"/>
      <c r="G363" s="13"/>
      <c r="H363" s="42"/>
      <c r="I363" s="42"/>
      <c r="J363" s="42"/>
      <c r="K363" s="13"/>
      <c r="L363" s="42"/>
      <c r="M363" s="42"/>
      <c r="N363" s="42"/>
      <c r="O363" s="13"/>
      <c r="P363" s="42"/>
      <c r="Q363" s="42"/>
      <c r="R363" s="42"/>
    </row>
    <row r="364" spans="1:18">
      <c r="A364" s="11"/>
      <c r="B364" s="91" t="s">
        <v>652</v>
      </c>
      <c r="C364" s="30"/>
      <c r="D364" s="40"/>
      <c r="E364" s="40"/>
      <c r="F364" s="40"/>
      <c r="G364" s="30"/>
      <c r="H364" s="40"/>
      <c r="I364" s="40"/>
      <c r="J364" s="40"/>
      <c r="K364" s="30"/>
      <c r="L364" s="40"/>
      <c r="M364" s="40"/>
      <c r="N364" s="40"/>
      <c r="O364" s="30"/>
      <c r="P364" s="40"/>
      <c r="Q364" s="40"/>
      <c r="R364" s="40"/>
    </row>
    <row r="365" spans="1:18">
      <c r="A365" s="11"/>
      <c r="B365" s="154" t="s">
        <v>742</v>
      </c>
      <c r="C365" s="23"/>
      <c r="D365" s="43">
        <v>53115</v>
      </c>
      <c r="E365" s="43"/>
      <c r="F365" s="23"/>
      <c r="G365" s="23"/>
      <c r="H365" s="43">
        <v>46452</v>
      </c>
      <c r="I365" s="43"/>
      <c r="J365" s="23"/>
      <c r="K365" s="23"/>
      <c r="L365" s="43">
        <v>21185</v>
      </c>
      <c r="M365" s="43"/>
      <c r="N365" s="23"/>
      <c r="O365" s="23"/>
      <c r="P365" s="43">
        <v>53439</v>
      </c>
      <c r="Q365" s="43"/>
      <c r="R365" s="23"/>
    </row>
    <row r="366" spans="1:18">
      <c r="A366" s="11"/>
      <c r="B366" s="154"/>
      <c r="C366" s="23"/>
      <c r="D366" s="43"/>
      <c r="E366" s="43"/>
      <c r="F366" s="23"/>
      <c r="G366" s="23"/>
      <c r="H366" s="43"/>
      <c r="I366" s="43"/>
      <c r="J366" s="23"/>
      <c r="K366" s="23"/>
      <c r="L366" s="43"/>
      <c r="M366" s="43"/>
      <c r="N366" s="23"/>
      <c r="O366" s="23"/>
      <c r="P366" s="43"/>
      <c r="Q366" s="43"/>
      <c r="R366" s="23"/>
    </row>
    <row r="367" spans="1:18">
      <c r="A367" s="11"/>
      <c r="B367" s="153" t="s">
        <v>743</v>
      </c>
      <c r="C367" s="40"/>
      <c r="D367" s="41">
        <v>84995</v>
      </c>
      <c r="E367" s="41"/>
      <c r="F367" s="40"/>
      <c r="G367" s="40"/>
      <c r="H367" s="41">
        <v>64231</v>
      </c>
      <c r="I367" s="41"/>
      <c r="J367" s="40"/>
      <c r="K367" s="40"/>
      <c r="L367" s="41">
        <v>20056</v>
      </c>
      <c r="M367" s="41"/>
      <c r="N367" s="40"/>
      <c r="O367" s="40"/>
      <c r="P367" s="41">
        <v>101920</v>
      </c>
      <c r="Q367" s="41"/>
      <c r="R367" s="40"/>
    </row>
    <row r="368" spans="1:18">
      <c r="A368" s="11"/>
      <c r="B368" s="153"/>
      <c r="C368" s="40"/>
      <c r="D368" s="41"/>
      <c r="E368" s="41"/>
      <c r="F368" s="40"/>
      <c r="G368" s="40"/>
      <c r="H368" s="41"/>
      <c r="I368" s="41"/>
      <c r="J368" s="40"/>
      <c r="K368" s="40"/>
      <c r="L368" s="41"/>
      <c r="M368" s="41"/>
      <c r="N368" s="40"/>
      <c r="O368" s="40"/>
      <c r="P368" s="41"/>
      <c r="Q368" s="41"/>
      <c r="R368" s="40"/>
    </row>
    <row r="369" spans="1:18">
      <c r="A369" s="11"/>
      <c r="B369" s="154" t="s">
        <v>744</v>
      </c>
      <c r="C369" s="23"/>
      <c r="D369" s="43">
        <v>1802</v>
      </c>
      <c r="E369" s="43"/>
      <c r="F369" s="23"/>
      <c r="G369" s="23"/>
      <c r="H369" s="98">
        <v>556</v>
      </c>
      <c r="I369" s="98"/>
      <c r="J369" s="23"/>
      <c r="K369" s="23"/>
      <c r="L369" s="98">
        <v>161</v>
      </c>
      <c r="M369" s="98"/>
      <c r="N369" s="23"/>
      <c r="O369" s="23"/>
      <c r="P369" s="43">
        <v>5592</v>
      </c>
      <c r="Q369" s="43"/>
      <c r="R369" s="23"/>
    </row>
    <row r="370" spans="1:18">
      <c r="A370" s="11"/>
      <c r="B370" s="154"/>
      <c r="C370" s="23"/>
      <c r="D370" s="43"/>
      <c r="E370" s="43"/>
      <c r="F370" s="23"/>
      <c r="G370" s="23"/>
      <c r="H370" s="98"/>
      <c r="I370" s="98"/>
      <c r="J370" s="23"/>
      <c r="K370" s="23"/>
      <c r="L370" s="98"/>
      <c r="M370" s="98"/>
      <c r="N370" s="23"/>
      <c r="O370" s="23"/>
      <c r="P370" s="43"/>
      <c r="Q370" s="43"/>
      <c r="R370" s="23"/>
    </row>
    <row r="371" spans="1:18">
      <c r="A371" s="11"/>
      <c r="B371" s="96" t="s">
        <v>745</v>
      </c>
      <c r="C371" s="40"/>
      <c r="D371" s="41">
        <v>55264</v>
      </c>
      <c r="E371" s="41"/>
      <c r="F371" s="40"/>
      <c r="G371" s="40"/>
      <c r="H371" s="41">
        <v>39266</v>
      </c>
      <c r="I371" s="41"/>
      <c r="J371" s="40"/>
      <c r="K371" s="40"/>
      <c r="L371" s="41">
        <v>29435</v>
      </c>
      <c r="M371" s="41"/>
      <c r="N371" s="40"/>
      <c r="O371" s="40"/>
      <c r="P371" s="41">
        <v>77744</v>
      </c>
      <c r="Q371" s="41"/>
      <c r="R371" s="40"/>
    </row>
    <row r="372" spans="1:18">
      <c r="A372" s="11"/>
      <c r="B372" s="96"/>
      <c r="C372" s="40"/>
      <c r="D372" s="41"/>
      <c r="E372" s="41"/>
      <c r="F372" s="40"/>
      <c r="G372" s="40"/>
      <c r="H372" s="41"/>
      <c r="I372" s="41"/>
      <c r="J372" s="40"/>
      <c r="K372" s="40"/>
      <c r="L372" s="41"/>
      <c r="M372" s="41"/>
      <c r="N372" s="40"/>
      <c r="O372" s="40"/>
      <c r="P372" s="41"/>
      <c r="Q372" s="41"/>
      <c r="R372" s="40"/>
    </row>
    <row r="373" spans="1:18">
      <c r="A373" s="11"/>
      <c r="B373" s="97" t="s">
        <v>746</v>
      </c>
      <c r="C373" s="23"/>
      <c r="D373" s="43">
        <v>5810</v>
      </c>
      <c r="E373" s="43"/>
      <c r="F373" s="23"/>
      <c r="G373" s="23"/>
      <c r="H373" s="43">
        <v>4745</v>
      </c>
      <c r="I373" s="43"/>
      <c r="J373" s="23"/>
      <c r="K373" s="23"/>
      <c r="L373" s="43">
        <v>1417</v>
      </c>
      <c r="M373" s="43"/>
      <c r="N373" s="23"/>
      <c r="O373" s="23"/>
      <c r="P373" s="43">
        <v>8614</v>
      </c>
      <c r="Q373" s="43"/>
      <c r="R373" s="23"/>
    </row>
    <row r="374" spans="1:18">
      <c r="A374" s="11"/>
      <c r="B374" s="97"/>
      <c r="C374" s="23"/>
      <c r="D374" s="43"/>
      <c r="E374" s="43"/>
      <c r="F374" s="23"/>
      <c r="G374" s="23"/>
      <c r="H374" s="43"/>
      <c r="I374" s="43"/>
      <c r="J374" s="23"/>
      <c r="K374" s="23"/>
      <c r="L374" s="43"/>
      <c r="M374" s="43"/>
      <c r="N374" s="23"/>
      <c r="O374" s="23"/>
      <c r="P374" s="43"/>
      <c r="Q374" s="43"/>
      <c r="R374" s="23"/>
    </row>
    <row r="375" spans="1:18">
      <c r="A375" s="11"/>
      <c r="B375" s="96" t="s">
        <v>658</v>
      </c>
      <c r="C375" s="40"/>
      <c r="D375" s="41">
        <v>2221</v>
      </c>
      <c r="E375" s="41"/>
      <c r="F375" s="40"/>
      <c r="G375" s="40"/>
      <c r="H375" s="41">
        <v>2152</v>
      </c>
      <c r="I375" s="41"/>
      <c r="J375" s="40"/>
      <c r="K375" s="40"/>
      <c r="L375" s="41">
        <v>1469</v>
      </c>
      <c r="M375" s="41"/>
      <c r="N375" s="40"/>
      <c r="O375" s="40"/>
      <c r="P375" s="41">
        <v>1199</v>
      </c>
      <c r="Q375" s="41"/>
      <c r="R375" s="40"/>
    </row>
    <row r="376" spans="1:18">
      <c r="A376" s="11"/>
      <c r="B376" s="96"/>
      <c r="C376" s="40"/>
      <c r="D376" s="41"/>
      <c r="E376" s="41"/>
      <c r="F376" s="40"/>
      <c r="G376" s="40"/>
      <c r="H376" s="41"/>
      <c r="I376" s="41"/>
      <c r="J376" s="40"/>
      <c r="K376" s="40"/>
      <c r="L376" s="41"/>
      <c r="M376" s="41"/>
      <c r="N376" s="40"/>
      <c r="O376" s="40"/>
      <c r="P376" s="41"/>
      <c r="Q376" s="41"/>
      <c r="R376" s="40"/>
    </row>
    <row r="377" spans="1:18">
      <c r="A377" s="11"/>
      <c r="B377" s="31" t="s">
        <v>748</v>
      </c>
      <c r="C377" s="13"/>
      <c r="D377" s="42"/>
      <c r="E377" s="42"/>
      <c r="F377" s="42"/>
      <c r="G377" s="13"/>
      <c r="H377" s="42"/>
      <c r="I377" s="42"/>
      <c r="J377" s="42"/>
      <c r="K377" s="13"/>
      <c r="L377" s="42"/>
      <c r="M377" s="42"/>
      <c r="N377" s="42"/>
      <c r="O377" s="13"/>
      <c r="P377" s="42"/>
      <c r="Q377" s="42"/>
      <c r="R377" s="42"/>
    </row>
    <row r="378" spans="1:18">
      <c r="A378" s="11"/>
      <c r="B378" s="96" t="s">
        <v>630</v>
      </c>
      <c r="C378" s="40"/>
      <c r="D378" s="41">
        <v>104178</v>
      </c>
      <c r="E378" s="41"/>
      <c r="F378" s="40"/>
      <c r="G378" s="40"/>
      <c r="H378" s="41">
        <v>78601</v>
      </c>
      <c r="I378" s="41"/>
      <c r="J378" s="40"/>
      <c r="K378" s="40"/>
      <c r="L378" s="41">
        <v>24517</v>
      </c>
      <c r="M378" s="41"/>
      <c r="N378" s="40"/>
      <c r="O378" s="40"/>
      <c r="P378" s="41">
        <v>325754</v>
      </c>
      <c r="Q378" s="41"/>
      <c r="R378" s="40"/>
    </row>
    <row r="379" spans="1:18">
      <c r="A379" s="11"/>
      <c r="B379" s="96"/>
      <c r="C379" s="40"/>
      <c r="D379" s="41"/>
      <c r="E379" s="41"/>
      <c r="F379" s="40"/>
      <c r="G379" s="40"/>
      <c r="H379" s="41"/>
      <c r="I379" s="41"/>
      <c r="J379" s="40"/>
      <c r="K379" s="40"/>
      <c r="L379" s="41"/>
      <c r="M379" s="41"/>
      <c r="N379" s="40"/>
      <c r="O379" s="40"/>
      <c r="P379" s="41"/>
      <c r="Q379" s="41"/>
      <c r="R379" s="40"/>
    </row>
    <row r="380" spans="1:18">
      <c r="A380" s="11"/>
      <c r="B380" s="97" t="s">
        <v>631</v>
      </c>
      <c r="C380" s="23"/>
      <c r="D380" s="43">
        <v>55552</v>
      </c>
      <c r="E380" s="43"/>
      <c r="F380" s="23"/>
      <c r="G380" s="23"/>
      <c r="H380" s="43">
        <v>47089</v>
      </c>
      <c r="I380" s="43"/>
      <c r="J380" s="23"/>
      <c r="K380" s="23"/>
      <c r="L380" s="43">
        <v>4374</v>
      </c>
      <c r="M380" s="43"/>
      <c r="N380" s="23"/>
      <c r="O380" s="23"/>
      <c r="P380" s="43">
        <v>55226</v>
      </c>
      <c r="Q380" s="43"/>
      <c r="R380" s="23"/>
    </row>
    <row r="381" spans="1:18">
      <c r="A381" s="11"/>
      <c r="B381" s="97"/>
      <c r="C381" s="23"/>
      <c r="D381" s="43"/>
      <c r="E381" s="43"/>
      <c r="F381" s="23"/>
      <c r="G381" s="23"/>
      <c r="H381" s="43"/>
      <c r="I381" s="43"/>
      <c r="J381" s="23"/>
      <c r="K381" s="23"/>
      <c r="L381" s="43"/>
      <c r="M381" s="43"/>
      <c r="N381" s="23"/>
      <c r="O381" s="23"/>
      <c r="P381" s="43"/>
      <c r="Q381" s="43"/>
      <c r="R381" s="23"/>
    </row>
    <row r="382" spans="1:18">
      <c r="A382" s="11"/>
      <c r="B382" s="96" t="s">
        <v>634</v>
      </c>
      <c r="C382" s="40"/>
      <c r="D382" s="41">
        <v>1700507</v>
      </c>
      <c r="E382" s="41"/>
      <c r="F382" s="40"/>
      <c r="G382" s="40"/>
      <c r="H382" s="41">
        <v>1693304</v>
      </c>
      <c r="I382" s="41"/>
      <c r="J382" s="40"/>
      <c r="K382" s="40"/>
      <c r="L382" s="50">
        <v>647</v>
      </c>
      <c r="M382" s="50"/>
      <c r="N382" s="40"/>
      <c r="O382" s="40"/>
      <c r="P382" s="41">
        <v>850254</v>
      </c>
      <c r="Q382" s="41"/>
      <c r="R382" s="40"/>
    </row>
    <row r="383" spans="1:18">
      <c r="A383" s="11"/>
      <c r="B383" s="96"/>
      <c r="C383" s="40"/>
      <c r="D383" s="41"/>
      <c r="E383" s="41"/>
      <c r="F383" s="40"/>
      <c r="G383" s="40"/>
      <c r="H383" s="41"/>
      <c r="I383" s="41"/>
      <c r="J383" s="40"/>
      <c r="K383" s="40"/>
      <c r="L383" s="50"/>
      <c r="M383" s="50"/>
      <c r="N383" s="40"/>
      <c r="O383" s="40"/>
      <c r="P383" s="41"/>
      <c r="Q383" s="41"/>
      <c r="R383" s="40"/>
    </row>
    <row r="384" spans="1:18">
      <c r="A384" s="11"/>
      <c r="B384" s="42" t="s">
        <v>791</v>
      </c>
      <c r="C384" s="23"/>
      <c r="D384" s="43">
        <v>1296</v>
      </c>
      <c r="E384" s="43"/>
      <c r="F384" s="23"/>
      <c r="G384" s="23"/>
      <c r="H384" s="43">
        <v>1296</v>
      </c>
      <c r="I384" s="43"/>
      <c r="J384" s="23"/>
      <c r="K384" s="23"/>
      <c r="L384" s="98">
        <v>767</v>
      </c>
      <c r="M384" s="98"/>
      <c r="N384" s="23"/>
      <c r="O384" s="23"/>
      <c r="P384" s="43">
        <v>1916</v>
      </c>
      <c r="Q384" s="43"/>
      <c r="R384" s="23"/>
    </row>
    <row r="385" spans="1:30">
      <c r="A385" s="11"/>
      <c r="B385" s="42"/>
      <c r="C385" s="23"/>
      <c r="D385" s="43"/>
      <c r="E385" s="43"/>
      <c r="F385" s="23"/>
      <c r="G385" s="23"/>
      <c r="H385" s="43"/>
      <c r="I385" s="43"/>
      <c r="J385" s="23"/>
      <c r="K385" s="23"/>
      <c r="L385" s="98"/>
      <c r="M385" s="98"/>
      <c r="N385" s="23"/>
      <c r="O385" s="23"/>
      <c r="P385" s="43"/>
      <c r="Q385" s="43"/>
      <c r="R385" s="23"/>
    </row>
    <row r="386" spans="1:30">
      <c r="A386" s="11"/>
      <c r="B386" s="39" t="s">
        <v>792</v>
      </c>
      <c r="C386" s="40"/>
      <c r="D386" s="41">
        <v>12893</v>
      </c>
      <c r="E386" s="41"/>
      <c r="F386" s="40"/>
      <c r="G386" s="40"/>
      <c r="H386" s="41">
        <v>6928</v>
      </c>
      <c r="I386" s="41"/>
      <c r="J386" s="40"/>
      <c r="K386" s="40"/>
      <c r="L386" s="41">
        <v>3036</v>
      </c>
      <c r="M386" s="41"/>
      <c r="N386" s="40"/>
      <c r="O386" s="40"/>
      <c r="P386" s="41">
        <v>15188</v>
      </c>
      <c r="Q386" s="41"/>
      <c r="R386" s="40"/>
    </row>
    <row r="387" spans="1:30">
      <c r="A387" s="11"/>
      <c r="B387" s="39"/>
      <c r="C387" s="40"/>
      <c r="D387" s="41"/>
      <c r="E387" s="41"/>
      <c r="F387" s="40"/>
      <c r="G387" s="40"/>
      <c r="H387" s="41"/>
      <c r="I387" s="41"/>
      <c r="J387" s="40"/>
      <c r="K387" s="40"/>
      <c r="L387" s="41"/>
      <c r="M387" s="41"/>
      <c r="N387" s="40"/>
      <c r="O387" s="40"/>
      <c r="P387" s="41"/>
      <c r="Q387" s="41"/>
      <c r="R387" s="40"/>
    </row>
    <row r="388" spans="1:30">
      <c r="A388" s="11"/>
      <c r="B388" s="61" t="s">
        <v>793</v>
      </c>
      <c r="C388" s="13"/>
      <c r="D388" s="42"/>
      <c r="E388" s="42"/>
      <c r="F388" s="42"/>
      <c r="G388" s="13"/>
      <c r="H388" s="42"/>
      <c r="I388" s="42"/>
      <c r="J388" s="42"/>
      <c r="K388" s="13"/>
      <c r="L388" s="42"/>
      <c r="M388" s="42"/>
      <c r="N388" s="42"/>
      <c r="O388" s="13"/>
      <c r="P388" s="42"/>
      <c r="Q388" s="42"/>
      <c r="R388" s="42"/>
    </row>
    <row r="389" spans="1:30">
      <c r="A389" s="11"/>
      <c r="B389" s="39" t="s">
        <v>674</v>
      </c>
      <c r="C389" s="40"/>
      <c r="D389" s="39" t="s">
        <v>425</v>
      </c>
      <c r="E389" s="41">
        <v>404252</v>
      </c>
      <c r="F389" s="40"/>
      <c r="G389" s="40"/>
      <c r="H389" s="39" t="s">
        <v>425</v>
      </c>
      <c r="I389" s="41">
        <v>294746</v>
      </c>
      <c r="J389" s="40"/>
      <c r="K389" s="40"/>
      <c r="L389" s="39" t="s">
        <v>425</v>
      </c>
      <c r="M389" s="41">
        <v>73723</v>
      </c>
      <c r="N389" s="40"/>
      <c r="O389" s="40"/>
      <c r="P389" s="39" t="s">
        <v>425</v>
      </c>
      <c r="Q389" s="41">
        <v>441799</v>
      </c>
      <c r="R389" s="40"/>
    </row>
    <row r="390" spans="1:30">
      <c r="A390" s="11"/>
      <c r="B390" s="39"/>
      <c r="C390" s="40"/>
      <c r="D390" s="39"/>
      <c r="E390" s="41"/>
      <c r="F390" s="40"/>
      <c r="G390" s="40"/>
      <c r="H390" s="39"/>
      <c r="I390" s="41"/>
      <c r="J390" s="40"/>
      <c r="K390" s="40"/>
      <c r="L390" s="39"/>
      <c r="M390" s="41"/>
      <c r="N390" s="40"/>
      <c r="O390" s="40"/>
      <c r="P390" s="39"/>
      <c r="Q390" s="41"/>
      <c r="R390" s="40"/>
    </row>
    <row r="391" spans="1:30">
      <c r="A391" s="11"/>
      <c r="B391" s="42" t="s">
        <v>675</v>
      </c>
      <c r="C391" s="23"/>
      <c r="D391" s="43">
        <v>2029559</v>
      </c>
      <c r="E391" s="43"/>
      <c r="F391" s="23"/>
      <c r="G391" s="23"/>
      <c r="H391" s="43">
        <v>1963677</v>
      </c>
      <c r="I391" s="43"/>
      <c r="J391" s="23"/>
      <c r="K391" s="23"/>
      <c r="L391" s="43">
        <v>33341</v>
      </c>
      <c r="M391" s="43"/>
      <c r="N391" s="23"/>
      <c r="O391" s="23"/>
      <c r="P391" s="43">
        <v>1391686</v>
      </c>
      <c r="Q391" s="43"/>
      <c r="R391" s="23"/>
    </row>
    <row r="392" spans="1:30" ht="15.75" thickBot="1">
      <c r="A392" s="11"/>
      <c r="B392" s="42"/>
      <c r="C392" s="23"/>
      <c r="D392" s="55"/>
      <c r="E392" s="55"/>
      <c r="F392" s="56"/>
      <c r="G392" s="23"/>
      <c r="H392" s="55"/>
      <c r="I392" s="55"/>
      <c r="J392" s="56"/>
      <c r="K392" s="23"/>
      <c r="L392" s="55"/>
      <c r="M392" s="55"/>
      <c r="N392" s="56"/>
      <c r="O392" s="23"/>
      <c r="P392" s="55"/>
      <c r="Q392" s="55"/>
      <c r="R392" s="56"/>
    </row>
    <row r="393" spans="1:30">
      <c r="A393" s="11"/>
      <c r="B393" s="39" t="s">
        <v>148</v>
      </c>
      <c r="C393" s="40"/>
      <c r="D393" s="77" t="s">
        <v>425</v>
      </c>
      <c r="E393" s="52">
        <v>2433811</v>
      </c>
      <c r="F393" s="53"/>
      <c r="G393" s="40"/>
      <c r="H393" s="77" t="s">
        <v>425</v>
      </c>
      <c r="I393" s="52">
        <v>2258423</v>
      </c>
      <c r="J393" s="53"/>
      <c r="K393" s="40"/>
      <c r="L393" s="77" t="s">
        <v>425</v>
      </c>
      <c r="M393" s="52">
        <v>107064</v>
      </c>
      <c r="N393" s="53"/>
      <c r="O393" s="40"/>
      <c r="P393" s="52">
        <v>1833485</v>
      </c>
      <c r="Q393" s="52"/>
      <c r="R393" s="53"/>
    </row>
    <row r="394" spans="1:30" ht="15.75" thickBot="1">
      <c r="A394" s="11"/>
      <c r="B394" s="39"/>
      <c r="C394" s="40"/>
      <c r="D394" s="78"/>
      <c r="E394" s="79"/>
      <c r="F394" s="80"/>
      <c r="G394" s="40"/>
      <c r="H394" s="78"/>
      <c r="I394" s="79"/>
      <c r="J394" s="80"/>
      <c r="K394" s="40"/>
      <c r="L394" s="78"/>
      <c r="M394" s="79"/>
      <c r="N394" s="80"/>
      <c r="O394" s="40"/>
      <c r="P394" s="79"/>
      <c r="Q394" s="79"/>
      <c r="R394" s="80"/>
    </row>
    <row r="395" spans="1:30" ht="15.75" thickTop="1">
      <c r="A395" s="11"/>
      <c r="B395" s="214"/>
      <c r="C395" s="214"/>
      <c r="D395" s="214"/>
      <c r="E395" s="214"/>
      <c r="F395" s="214"/>
      <c r="G395" s="214"/>
      <c r="H395" s="214"/>
      <c r="I395" s="214"/>
      <c r="J395" s="214"/>
      <c r="K395" s="214"/>
      <c r="L395" s="214"/>
      <c r="M395" s="214"/>
      <c r="N395" s="214"/>
      <c r="O395" s="214"/>
      <c r="P395" s="214"/>
      <c r="Q395" s="214"/>
      <c r="R395" s="214"/>
      <c r="S395" s="214"/>
      <c r="T395" s="214"/>
      <c r="U395" s="214"/>
      <c r="V395" s="214"/>
      <c r="W395" s="214"/>
      <c r="X395" s="214"/>
      <c r="Y395" s="214"/>
      <c r="Z395" s="214"/>
      <c r="AA395" s="214"/>
      <c r="AB395" s="214"/>
      <c r="AC395" s="214"/>
      <c r="AD395" s="214"/>
    </row>
    <row r="396" spans="1:30">
      <c r="A396" s="11"/>
      <c r="B396" s="14"/>
      <c r="C396" s="14"/>
    </row>
    <row r="397" spans="1:30" ht="60">
      <c r="A397" s="11"/>
      <c r="B397" s="155">
        <v>-1</v>
      </c>
      <c r="C397" s="182" t="s">
        <v>794</v>
      </c>
    </row>
    <row r="398" spans="1:30">
      <c r="A398" s="11"/>
      <c r="B398" s="19"/>
      <c r="C398" s="19"/>
      <c r="D398" s="19"/>
      <c r="E398" s="19"/>
      <c r="F398" s="19"/>
      <c r="G398" s="19"/>
      <c r="H398" s="19"/>
      <c r="I398" s="19"/>
      <c r="J398" s="19"/>
      <c r="K398" s="19"/>
      <c r="L398" s="19"/>
      <c r="M398" s="19"/>
      <c r="N398" s="19"/>
      <c r="O398" s="19"/>
      <c r="P398" s="19"/>
      <c r="Q398" s="19"/>
      <c r="R398" s="19"/>
    </row>
    <row r="399" spans="1:30">
      <c r="A399" s="11"/>
      <c r="B399" s="14"/>
      <c r="C399" s="14"/>
      <c r="D399" s="14"/>
      <c r="E399" s="14"/>
      <c r="F399" s="14"/>
      <c r="G399" s="14"/>
      <c r="H399" s="14"/>
      <c r="I399" s="14"/>
      <c r="J399" s="14"/>
      <c r="K399" s="14"/>
      <c r="L399" s="14"/>
      <c r="M399" s="14"/>
      <c r="N399" s="14"/>
      <c r="O399" s="14"/>
      <c r="P399" s="14"/>
      <c r="Q399" s="14"/>
      <c r="R399" s="14"/>
    </row>
    <row r="400" spans="1:30" ht="15.75" thickBot="1">
      <c r="A400" s="11"/>
      <c r="B400" s="13"/>
      <c r="C400" s="13"/>
      <c r="D400" s="36" t="s">
        <v>521</v>
      </c>
      <c r="E400" s="36"/>
      <c r="F400" s="36"/>
      <c r="G400" s="36"/>
      <c r="H400" s="36"/>
      <c r="I400" s="36"/>
      <c r="J400" s="36"/>
      <c r="K400" s="36"/>
      <c r="L400" s="36"/>
      <c r="M400" s="36"/>
      <c r="N400" s="36"/>
      <c r="O400" s="36"/>
      <c r="P400" s="36"/>
      <c r="Q400" s="36"/>
      <c r="R400" s="36"/>
    </row>
    <row r="401" spans="1:18">
      <c r="A401" s="11"/>
      <c r="B401" s="23"/>
      <c r="C401" s="23"/>
      <c r="D401" s="94" t="s">
        <v>781</v>
      </c>
      <c r="E401" s="94"/>
      <c r="F401" s="94"/>
      <c r="G401" s="48"/>
      <c r="H401" s="94" t="s">
        <v>782</v>
      </c>
      <c r="I401" s="94"/>
      <c r="J401" s="94"/>
      <c r="K401" s="48"/>
      <c r="L401" s="94" t="s">
        <v>785</v>
      </c>
      <c r="M401" s="94"/>
      <c r="N401" s="94"/>
      <c r="O401" s="48"/>
      <c r="P401" s="94" t="s">
        <v>788</v>
      </c>
      <c r="Q401" s="94"/>
      <c r="R401" s="94"/>
    </row>
    <row r="402" spans="1:18">
      <c r="A402" s="11"/>
      <c r="B402" s="23"/>
      <c r="C402" s="23"/>
      <c r="D402" s="93"/>
      <c r="E402" s="93"/>
      <c r="F402" s="93"/>
      <c r="G402" s="23"/>
      <c r="H402" s="93" t="s">
        <v>783</v>
      </c>
      <c r="I402" s="93"/>
      <c r="J402" s="93"/>
      <c r="K402" s="23"/>
      <c r="L402" s="93" t="s">
        <v>786</v>
      </c>
      <c r="M402" s="93"/>
      <c r="N402" s="93"/>
      <c r="O402" s="23"/>
      <c r="P402" s="93" t="s">
        <v>776</v>
      </c>
      <c r="Q402" s="93"/>
      <c r="R402" s="93"/>
    </row>
    <row r="403" spans="1:18" ht="15.75" thickBot="1">
      <c r="A403" s="11"/>
      <c r="B403" s="23"/>
      <c r="C403" s="23"/>
      <c r="D403" s="36"/>
      <c r="E403" s="36"/>
      <c r="F403" s="36"/>
      <c r="G403" s="23"/>
      <c r="H403" s="36" t="s">
        <v>784</v>
      </c>
      <c r="I403" s="36"/>
      <c r="J403" s="36"/>
      <c r="K403" s="23"/>
      <c r="L403" s="36" t="s">
        <v>787</v>
      </c>
      <c r="M403" s="36"/>
      <c r="N403" s="36"/>
      <c r="O403" s="23"/>
      <c r="P403" s="36" t="s">
        <v>777</v>
      </c>
      <c r="Q403" s="36"/>
      <c r="R403" s="36"/>
    </row>
    <row r="404" spans="1:18">
      <c r="A404" s="11"/>
      <c r="B404" s="31"/>
      <c r="C404" s="13"/>
      <c r="D404" s="37" t="s">
        <v>501</v>
      </c>
      <c r="E404" s="37"/>
      <c r="F404" s="37"/>
      <c r="G404" s="37"/>
      <c r="H404" s="37"/>
      <c r="I404" s="37"/>
      <c r="J404" s="37"/>
      <c r="K404" s="37"/>
      <c r="L404" s="37"/>
      <c r="M404" s="37"/>
      <c r="N404" s="37"/>
      <c r="O404" s="37"/>
      <c r="P404" s="37"/>
      <c r="Q404" s="37"/>
      <c r="R404" s="37"/>
    </row>
    <row r="405" spans="1:18">
      <c r="A405" s="11"/>
      <c r="B405" s="59" t="s">
        <v>789</v>
      </c>
      <c r="C405" s="30"/>
      <c r="D405" s="39"/>
      <c r="E405" s="39"/>
      <c r="F405" s="39"/>
      <c r="G405" s="30"/>
      <c r="H405" s="39"/>
      <c r="I405" s="39"/>
      <c r="J405" s="39"/>
      <c r="K405" s="30"/>
      <c r="L405" s="39"/>
      <c r="M405" s="39"/>
      <c r="N405" s="39"/>
      <c r="O405" s="30"/>
      <c r="P405" s="39"/>
      <c r="Q405" s="39"/>
      <c r="R405" s="39"/>
    </row>
    <row r="406" spans="1:18">
      <c r="A406" s="11"/>
      <c r="B406" s="31" t="s">
        <v>741</v>
      </c>
      <c r="C406" s="13"/>
      <c r="D406" s="42"/>
      <c r="E406" s="42"/>
      <c r="F406" s="42"/>
      <c r="G406" s="13"/>
      <c r="H406" s="42"/>
      <c r="I406" s="42"/>
      <c r="J406" s="42"/>
      <c r="K406" s="13"/>
      <c r="L406" s="42"/>
      <c r="M406" s="42"/>
      <c r="N406" s="42"/>
      <c r="O406" s="13"/>
      <c r="P406" s="42"/>
      <c r="Q406" s="42"/>
      <c r="R406" s="42"/>
    </row>
    <row r="407" spans="1:18">
      <c r="A407" s="11"/>
      <c r="B407" s="91" t="s">
        <v>652</v>
      </c>
      <c r="C407" s="30"/>
      <c r="D407" s="40"/>
      <c r="E407" s="40"/>
      <c r="F407" s="40"/>
      <c r="G407" s="30"/>
      <c r="H407" s="40"/>
      <c r="I407" s="40"/>
      <c r="J407" s="40"/>
      <c r="K407" s="30"/>
      <c r="L407" s="40"/>
      <c r="M407" s="40"/>
      <c r="N407" s="40"/>
      <c r="O407" s="30"/>
      <c r="P407" s="40"/>
      <c r="Q407" s="40"/>
      <c r="R407" s="40"/>
    </row>
    <row r="408" spans="1:18">
      <c r="A408" s="11"/>
      <c r="B408" s="154" t="s">
        <v>796</v>
      </c>
      <c r="C408" s="23"/>
      <c r="D408" s="42" t="s">
        <v>425</v>
      </c>
      <c r="E408" s="43">
        <v>43485</v>
      </c>
      <c r="F408" s="23"/>
      <c r="G408" s="23"/>
      <c r="H408" s="42" t="s">
        <v>425</v>
      </c>
      <c r="I408" s="43">
        <v>30131</v>
      </c>
      <c r="J408" s="23"/>
      <c r="K408" s="23"/>
      <c r="L408" s="42" t="s">
        <v>425</v>
      </c>
      <c r="M408" s="98" t="s">
        <v>518</v>
      </c>
      <c r="N408" s="23"/>
      <c r="O408" s="23"/>
      <c r="P408" s="42" t="s">
        <v>425</v>
      </c>
      <c r="Q408" s="43">
        <v>43485</v>
      </c>
      <c r="R408" s="23"/>
    </row>
    <row r="409" spans="1:18">
      <c r="A409" s="11"/>
      <c r="B409" s="154"/>
      <c r="C409" s="23"/>
      <c r="D409" s="42"/>
      <c r="E409" s="43"/>
      <c r="F409" s="23"/>
      <c r="G409" s="23"/>
      <c r="H409" s="42"/>
      <c r="I409" s="43"/>
      <c r="J409" s="23"/>
      <c r="K409" s="23"/>
      <c r="L409" s="42"/>
      <c r="M409" s="98"/>
      <c r="N409" s="23"/>
      <c r="O409" s="23"/>
      <c r="P409" s="42"/>
      <c r="Q409" s="43"/>
      <c r="R409" s="23"/>
    </row>
    <row r="410" spans="1:18">
      <c r="A410" s="11"/>
      <c r="B410" s="153" t="s">
        <v>797</v>
      </c>
      <c r="C410" s="40"/>
      <c r="D410" s="41">
        <v>101137</v>
      </c>
      <c r="E410" s="41"/>
      <c r="F410" s="40"/>
      <c r="G410" s="40"/>
      <c r="H410" s="41">
        <v>128874</v>
      </c>
      <c r="I410" s="41"/>
      <c r="J410" s="40"/>
      <c r="K410" s="40"/>
      <c r="L410" s="50" t="s">
        <v>518</v>
      </c>
      <c r="M410" s="50"/>
      <c r="N410" s="40"/>
      <c r="O410" s="40"/>
      <c r="P410" s="41">
        <v>101137</v>
      </c>
      <c r="Q410" s="41"/>
      <c r="R410" s="40"/>
    </row>
    <row r="411" spans="1:18">
      <c r="A411" s="11"/>
      <c r="B411" s="153"/>
      <c r="C411" s="40"/>
      <c r="D411" s="41"/>
      <c r="E411" s="41"/>
      <c r="F411" s="40"/>
      <c r="G411" s="40"/>
      <c r="H411" s="41"/>
      <c r="I411" s="41"/>
      <c r="J411" s="40"/>
      <c r="K411" s="40"/>
      <c r="L411" s="50"/>
      <c r="M411" s="50"/>
      <c r="N411" s="40"/>
      <c r="O411" s="40"/>
      <c r="P411" s="41"/>
      <c r="Q411" s="41"/>
      <c r="R411" s="40"/>
    </row>
    <row r="412" spans="1:18">
      <c r="A412" s="11"/>
      <c r="B412" s="154" t="s">
        <v>798</v>
      </c>
      <c r="C412" s="23"/>
      <c r="D412" s="98">
        <v>751</v>
      </c>
      <c r="E412" s="98"/>
      <c r="F412" s="23"/>
      <c r="G412" s="23"/>
      <c r="H412" s="98">
        <v>751</v>
      </c>
      <c r="I412" s="98"/>
      <c r="J412" s="23"/>
      <c r="K412" s="23"/>
      <c r="L412" s="98" t="s">
        <v>518</v>
      </c>
      <c r="M412" s="98"/>
      <c r="N412" s="23"/>
      <c r="O412" s="23"/>
      <c r="P412" s="98">
        <v>751</v>
      </c>
      <c r="Q412" s="98"/>
      <c r="R412" s="23"/>
    </row>
    <row r="413" spans="1:18">
      <c r="A413" s="11"/>
      <c r="B413" s="154"/>
      <c r="C413" s="23"/>
      <c r="D413" s="98"/>
      <c r="E413" s="98"/>
      <c r="F413" s="23"/>
      <c r="G413" s="23"/>
      <c r="H413" s="98"/>
      <c r="I413" s="98"/>
      <c r="J413" s="23"/>
      <c r="K413" s="23"/>
      <c r="L413" s="98"/>
      <c r="M413" s="98"/>
      <c r="N413" s="23"/>
      <c r="O413" s="23"/>
      <c r="P413" s="98"/>
      <c r="Q413" s="98"/>
      <c r="R413" s="23"/>
    </row>
    <row r="414" spans="1:18">
      <c r="A414" s="11"/>
      <c r="B414" s="96" t="s">
        <v>745</v>
      </c>
      <c r="C414" s="40"/>
      <c r="D414" s="41">
        <v>13131</v>
      </c>
      <c r="E414" s="41"/>
      <c r="F414" s="40"/>
      <c r="G414" s="40"/>
      <c r="H414" s="41">
        <v>42512</v>
      </c>
      <c r="I414" s="41"/>
      <c r="J414" s="40"/>
      <c r="K414" s="40"/>
      <c r="L414" s="50" t="s">
        <v>518</v>
      </c>
      <c r="M414" s="50"/>
      <c r="N414" s="40"/>
      <c r="O414" s="40"/>
      <c r="P414" s="41">
        <v>13131</v>
      </c>
      <c r="Q414" s="41"/>
      <c r="R414" s="40"/>
    </row>
    <row r="415" spans="1:18">
      <c r="A415" s="11"/>
      <c r="B415" s="96"/>
      <c r="C415" s="40"/>
      <c r="D415" s="41"/>
      <c r="E415" s="41"/>
      <c r="F415" s="40"/>
      <c r="G415" s="40"/>
      <c r="H415" s="41"/>
      <c r="I415" s="41"/>
      <c r="J415" s="40"/>
      <c r="K415" s="40"/>
      <c r="L415" s="50"/>
      <c r="M415" s="50"/>
      <c r="N415" s="40"/>
      <c r="O415" s="40"/>
      <c r="P415" s="41"/>
      <c r="Q415" s="41"/>
      <c r="R415" s="40"/>
    </row>
    <row r="416" spans="1:18">
      <c r="A416" s="11"/>
      <c r="B416" s="97" t="s">
        <v>746</v>
      </c>
      <c r="C416" s="23"/>
      <c r="D416" s="43">
        <v>27031</v>
      </c>
      <c r="E416" s="43"/>
      <c r="F416" s="23"/>
      <c r="G416" s="23"/>
      <c r="H416" s="43">
        <v>27031</v>
      </c>
      <c r="I416" s="43"/>
      <c r="J416" s="23"/>
      <c r="K416" s="23"/>
      <c r="L416" s="98" t="s">
        <v>518</v>
      </c>
      <c r="M416" s="98"/>
      <c r="N416" s="23"/>
      <c r="O416" s="23"/>
      <c r="P416" s="43">
        <v>27031</v>
      </c>
      <c r="Q416" s="43"/>
      <c r="R416" s="23"/>
    </row>
    <row r="417" spans="1:18">
      <c r="A417" s="11"/>
      <c r="B417" s="97"/>
      <c r="C417" s="23"/>
      <c r="D417" s="43"/>
      <c r="E417" s="43"/>
      <c r="F417" s="23"/>
      <c r="G417" s="23"/>
      <c r="H417" s="43"/>
      <c r="I417" s="43"/>
      <c r="J417" s="23"/>
      <c r="K417" s="23"/>
      <c r="L417" s="98"/>
      <c r="M417" s="98"/>
      <c r="N417" s="23"/>
      <c r="O417" s="23"/>
      <c r="P417" s="43"/>
      <c r="Q417" s="43"/>
      <c r="R417" s="23"/>
    </row>
    <row r="418" spans="1:18">
      <c r="A418" s="11"/>
      <c r="B418" s="96" t="s">
        <v>658</v>
      </c>
      <c r="C418" s="40"/>
      <c r="D418" s="50" t="s">
        <v>518</v>
      </c>
      <c r="E418" s="50"/>
      <c r="F418" s="40"/>
      <c r="G418" s="40"/>
      <c r="H418" s="50" t="s">
        <v>518</v>
      </c>
      <c r="I418" s="50"/>
      <c r="J418" s="40"/>
      <c r="K418" s="40"/>
      <c r="L418" s="50" t="s">
        <v>518</v>
      </c>
      <c r="M418" s="50"/>
      <c r="N418" s="40"/>
      <c r="O418" s="40"/>
      <c r="P418" s="50" t="s">
        <v>518</v>
      </c>
      <c r="Q418" s="50"/>
      <c r="R418" s="40"/>
    </row>
    <row r="419" spans="1:18">
      <c r="A419" s="11"/>
      <c r="B419" s="96"/>
      <c r="C419" s="40"/>
      <c r="D419" s="50"/>
      <c r="E419" s="50"/>
      <c r="F419" s="40"/>
      <c r="G419" s="40"/>
      <c r="H419" s="50"/>
      <c r="I419" s="50"/>
      <c r="J419" s="40"/>
      <c r="K419" s="40"/>
      <c r="L419" s="50"/>
      <c r="M419" s="50"/>
      <c r="N419" s="40"/>
      <c r="O419" s="40"/>
      <c r="P419" s="50"/>
      <c r="Q419" s="50"/>
      <c r="R419" s="40"/>
    </row>
    <row r="420" spans="1:18">
      <c r="A420" s="11"/>
      <c r="B420" s="31" t="s">
        <v>748</v>
      </c>
      <c r="C420" s="13"/>
      <c r="D420" s="42"/>
      <c r="E420" s="42"/>
      <c r="F420" s="42"/>
      <c r="G420" s="13"/>
      <c r="H420" s="42"/>
      <c r="I420" s="42"/>
      <c r="J420" s="42"/>
      <c r="K420" s="13"/>
      <c r="L420" s="42"/>
      <c r="M420" s="42"/>
      <c r="N420" s="42"/>
      <c r="O420" s="13"/>
      <c r="P420" s="42"/>
      <c r="Q420" s="42"/>
      <c r="R420" s="42"/>
    </row>
    <row r="421" spans="1:18">
      <c r="A421" s="11"/>
      <c r="B421" s="96" t="s">
        <v>630</v>
      </c>
      <c r="C421" s="40"/>
      <c r="D421" s="41">
        <v>92143</v>
      </c>
      <c r="E421" s="41"/>
      <c r="F421" s="40"/>
      <c r="G421" s="40"/>
      <c r="H421" s="41">
        <v>92143</v>
      </c>
      <c r="I421" s="41"/>
      <c r="J421" s="40"/>
      <c r="K421" s="40"/>
      <c r="L421" s="50" t="s">
        <v>518</v>
      </c>
      <c r="M421" s="50"/>
      <c r="N421" s="40"/>
      <c r="O421" s="40"/>
      <c r="P421" s="41">
        <v>92143</v>
      </c>
      <c r="Q421" s="41"/>
      <c r="R421" s="40"/>
    </row>
    <row r="422" spans="1:18">
      <c r="A422" s="11"/>
      <c r="B422" s="96"/>
      <c r="C422" s="40"/>
      <c r="D422" s="41"/>
      <c r="E422" s="41"/>
      <c r="F422" s="40"/>
      <c r="G422" s="40"/>
      <c r="H422" s="41"/>
      <c r="I422" s="41"/>
      <c r="J422" s="40"/>
      <c r="K422" s="40"/>
      <c r="L422" s="50"/>
      <c r="M422" s="50"/>
      <c r="N422" s="40"/>
      <c r="O422" s="40"/>
      <c r="P422" s="41"/>
      <c r="Q422" s="41"/>
      <c r="R422" s="40"/>
    </row>
    <row r="423" spans="1:18">
      <c r="A423" s="11"/>
      <c r="B423" s="97" t="s">
        <v>631</v>
      </c>
      <c r="C423" s="23"/>
      <c r="D423" s="43">
        <v>31074</v>
      </c>
      <c r="E423" s="43"/>
      <c r="F423" s="23"/>
      <c r="G423" s="23"/>
      <c r="H423" s="43">
        <v>31074</v>
      </c>
      <c r="I423" s="43"/>
      <c r="J423" s="23"/>
      <c r="K423" s="23"/>
      <c r="L423" s="98" t="s">
        <v>518</v>
      </c>
      <c r="M423" s="98"/>
      <c r="N423" s="23"/>
      <c r="O423" s="23"/>
      <c r="P423" s="43">
        <v>31074</v>
      </c>
      <c r="Q423" s="43"/>
      <c r="R423" s="23"/>
    </row>
    <row r="424" spans="1:18">
      <c r="A424" s="11"/>
      <c r="B424" s="97"/>
      <c r="C424" s="23"/>
      <c r="D424" s="43"/>
      <c r="E424" s="43"/>
      <c r="F424" s="23"/>
      <c r="G424" s="23"/>
      <c r="H424" s="43"/>
      <c r="I424" s="43"/>
      <c r="J424" s="23"/>
      <c r="K424" s="23"/>
      <c r="L424" s="98"/>
      <c r="M424" s="98"/>
      <c r="N424" s="23"/>
      <c r="O424" s="23"/>
      <c r="P424" s="43"/>
      <c r="Q424" s="43"/>
      <c r="R424" s="23"/>
    </row>
    <row r="425" spans="1:18">
      <c r="A425" s="11"/>
      <c r="B425" s="96" t="s">
        <v>634</v>
      </c>
      <c r="C425" s="40"/>
      <c r="D425" s="50" t="s">
        <v>518</v>
      </c>
      <c r="E425" s="50"/>
      <c r="F425" s="40"/>
      <c r="G425" s="40"/>
      <c r="H425" s="50" t="s">
        <v>518</v>
      </c>
      <c r="I425" s="50"/>
      <c r="J425" s="40"/>
      <c r="K425" s="40"/>
      <c r="L425" s="50" t="s">
        <v>518</v>
      </c>
      <c r="M425" s="50"/>
      <c r="N425" s="40"/>
      <c r="O425" s="40"/>
      <c r="P425" s="50" t="s">
        <v>518</v>
      </c>
      <c r="Q425" s="50"/>
      <c r="R425" s="40"/>
    </row>
    <row r="426" spans="1:18">
      <c r="A426" s="11"/>
      <c r="B426" s="96"/>
      <c r="C426" s="40"/>
      <c r="D426" s="50"/>
      <c r="E426" s="50"/>
      <c r="F426" s="40"/>
      <c r="G426" s="40"/>
      <c r="H426" s="50"/>
      <c r="I426" s="50"/>
      <c r="J426" s="40"/>
      <c r="K426" s="40"/>
      <c r="L426" s="50"/>
      <c r="M426" s="50"/>
      <c r="N426" s="40"/>
      <c r="O426" s="40"/>
      <c r="P426" s="50"/>
      <c r="Q426" s="50"/>
      <c r="R426" s="40"/>
    </row>
    <row r="427" spans="1:18">
      <c r="A427" s="11"/>
      <c r="B427" s="97" t="s">
        <v>635</v>
      </c>
      <c r="C427" s="23"/>
      <c r="D427" s="98" t="s">
        <v>518</v>
      </c>
      <c r="E427" s="98"/>
      <c r="F427" s="23"/>
      <c r="G427" s="23"/>
      <c r="H427" s="98" t="s">
        <v>518</v>
      </c>
      <c r="I427" s="98"/>
      <c r="J427" s="23"/>
      <c r="K427" s="23"/>
      <c r="L427" s="98" t="s">
        <v>518</v>
      </c>
      <c r="M427" s="98"/>
      <c r="N427" s="23"/>
      <c r="O427" s="23"/>
      <c r="P427" s="98" t="s">
        <v>518</v>
      </c>
      <c r="Q427" s="98"/>
      <c r="R427" s="23"/>
    </row>
    <row r="428" spans="1:18">
      <c r="A428" s="11"/>
      <c r="B428" s="97"/>
      <c r="C428" s="23"/>
      <c r="D428" s="98"/>
      <c r="E428" s="98"/>
      <c r="F428" s="23"/>
      <c r="G428" s="23"/>
      <c r="H428" s="98"/>
      <c r="I428" s="98"/>
      <c r="J428" s="23"/>
      <c r="K428" s="23"/>
      <c r="L428" s="98"/>
      <c r="M428" s="98"/>
      <c r="N428" s="23"/>
      <c r="O428" s="23"/>
      <c r="P428" s="98"/>
      <c r="Q428" s="98"/>
      <c r="R428" s="23"/>
    </row>
    <row r="429" spans="1:18">
      <c r="A429" s="11"/>
      <c r="B429" s="96" t="s">
        <v>666</v>
      </c>
      <c r="C429" s="40"/>
      <c r="D429" s="41">
        <v>8345</v>
      </c>
      <c r="E429" s="41"/>
      <c r="F429" s="40"/>
      <c r="G429" s="40"/>
      <c r="H429" s="41">
        <v>17420</v>
      </c>
      <c r="I429" s="41"/>
      <c r="J429" s="40"/>
      <c r="K429" s="40"/>
      <c r="L429" s="50" t="s">
        <v>518</v>
      </c>
      <c r="M429" s="50"/>
      <c r="N429" s="40"/>
      <c r="O429" s="40"/>
      <c r="P429" s="41">
        <v>8345</v>
      </c>
      <c r="Q429" s="41"/>
      <c r="R429" s="40"/>
    </row>
    <row r="430" spans="1:18">
      <c r="A430" s="11"/>
      <c r="B430" s="96"/>
      <c r="C430" s="40"/>
      <c r="D430" s="41"/>
      <c r="E430" s="41"/>
      <c r="F430" s="40"/>
      <c r="G430" s="40"/>
      <c r="H430" s="41"/>
      <c r="I430" s="41"/>
      <c r="J430" s="40"/>
      <c r="K430" s="40"/>
      <c r="L430" s="50"/>
      <c r="M430" s="50"/>
      <c r="N430" s="40"/>
      <c r="O430" s="40"/>
      <c r="P430" s="41"/>
      <c r="Q430" s="41"/>
      <c r="R430" s="40"/>
    </row>
    <row r="431" spans="1:18">
      <c r="A431" s="11"/>
      <c r="B431" s="61" t="s">
        <v>790</v>
      </c>
      <c r="C431" s="13"/>
      <c r="D431" s="42"/>
      <c r="E431" s="42"/>
      <c r="F431" s="42"/>
      <c r="G431" s="13"/>
      <c r="H431" s="42"/>
      <c r="I431" s="42"/>
      <c r="J431" s="42"/>
      <c r="K431" s="13"/>
      <c r="L431" s="42"/>
      <c r="M431" s="42"/>
      <c r="N431" s="42"/>
      <c r="O431" s="13"/>
      <c r="P431" s="42"/>
      <c r="Q431" s="42"/>
      <c r="R431" s="42"/>
    </row>
    <row r="432" spans="1:18">
      <c r="A432" s="11"/>
      <c r="B432" s="29" t="s">
        <v>741</v>
      </c>
      <c r="C432" s="30"/>
      <c r="D432" s="39"/>
      <c r="E432" s="39"/>
      <c r="F432" s="39"/>
      <c r="G432" s="30"/>
      <c r="H432" s="39"/>
      <c r="I432" s="39"/>
      <c r="J432" s="39"/>
      <c r="K432" s="30"/>
      <c r="L432" s="39"/>
      <c r="M432" s="39"/>
      <c r="N432" s="39"/>
      <c r="O432" s="30"/>
      <c r="P432" s="39"/>
      <c r="Q432" s="39"/>
      <c r="R432" s="39"/>
    </row>
    <row r="433" spans="1:18">
      <c r="A433" s="11"/>
      <c r="B433" s="154" t="s">
        <v>796</v>
      </c>
      <c r="C433" s="23"/>
      <c r="D433" s="43">
        <v>53762</v>
      </c>
      <c r="E433" s="43"/>
      <c r="F433" s="23"/>
      <c r="G433" s="23"/>
      <c r="H433" s="43">
        <v>52100</v>
      </c>
      <c r="I433" s="43"/>
      <c r="J433" s="23"/>
      <c r="K433" s="23"/>
      <c r="L433" s="43">
        <v>10298</v>
      </c>
      <c r="M433" s="43"/>
      <c r="N433" s="23"/>
      <c r="O433" s="23"/>
      <c r="P433" s="43">
        <v>53762</v>
      </c>
      <c r="Q433" s="43"/>
      <c r="R433" s="23"/>
    </row>
    <row r="434" spans="1:18">
      <c r="A434" s="11"/>
      <c r="B434" s="154"/>
      <c r="C434" s="23"/>
      <c r="D434" s="43"/>
      <c r="E434" s="43"/>
      <c r="F434" s="23"/>
      <c r="G434" s="23"/>
      <c r="H434" s="43"/>
      <c r="I434" s="43"/>
      <c r="J434" s="23"/>
      <c r="K434" s="23"/>
      <c r="L434" s="43"/>
      <c r="M434" s="43"/>
      <c r="N434" s="23"/>
      <c r="O434" s="23"/>
      <c r="P434" s="43"/>
      <c r="Q434" s="43"/>
      <c r="R434" s="23"/>
    </row>
    <row r="435" spans="1:18">
      <c r="A435" s="11"/>
      <c r="B435" s="153" t="s">
        <v>797</v>
      </c>
      <c r="C435" s="40"/>
      <c r="D435" s="41">
        <v>118845</v>
      </c>
      <c r="E435" s="41"/>
      <c r="F435" s="40"/>
      <c r="G435" s="40"/>
      <c r="H435" s="41">
        <v>185649</v>
      </c>
      <c r="I435" s="41"/>
      <c r="J435" s="40"/>
      <c r="K435" s="40"/>
      <c r="L435" s="41">
        <v>26130</v>
      </c>
      <c r="M435" s="41"/>
      <c r="N435" s="40"/>
      <c r="O435" s="40"/>
      <c r="P435" s="41">
        <v>118845</v>
      </c>
      <c r="Q435" s="41"/>
      <c r="R435" s="40"/>
    </row>
    <row r="436" spans="1:18">
      <c r="A436" s="11"/>
      <c r="B436" s="153"/>
      <c r="C436" s="40"/>
      <c r="D436" s="41"/>
      <c r="E436" s="41"/>
      <c r="F436" s="40"/>
      <c r="G436" s="40"/>
      <c r="H436" s="41"/>
      <c r="I436" s="41"/>
      <c r="J436" s="40"/>
      <c r="K436" s="40"/>
      <c r="L436" s="41"/>
      <c r="M436" s="41"/>
      <c r="N436" s="40"/>
      <c r="O436" s="40"/>
      <c r="P436" s="41"/>
      <c r="Q436" s="41"/>
      <c r="R436" s="40"/>
    </row>
    <row r="437" spans="1:18">
      <c r="A437" s="11"/>
      <c r="B437" s="154" t="s">
        <v>798</v>
      </c>
      <c r="C437" s="23"/>
      <c r="D437" s="43">
        <v>9382</v>
      </c>
      <c r="E437" s="43"/>
      <c r="F437" s="23"/>
      <c r="G437" s="23"/>
      <c r="H437" s="43">
        <v>8136</v>
      </c>
      <c r="I437" s="43"/>
      <c r="J437" s="23"/>
      <c r="K437" s="23"/>
      <c r="L437" s="43">
        <v>1701</v>
      </c>
      <c r="M437" s="43"/>
      <c r="N437" s="23"/>
      <c r="O437" s="23"/>
      <c r="P437" s="43">
        <v>9382</v>
      </c>
      <c r="Q437" s="43"/>
      <c r="R437" s="23"/>
    </row>
    <row r="438" spans="1:18">
      <c r="A438" s="11"/>
      <c r="B438" s="154"/>
      <c r="C438" s="23"/>
      <c r="D438" s="43"/>
      <c r="E438" s="43"/>
      <c r="F438" s="23"/>
      <c r="G438" s="23"/>
      <c r="H438" s="43"/>
      <c r="I438" s="43"/>
      <c r="J438" s="23"/>
      <c r="K438" s="23"/>
      <c r="L438" s="43"/>
      <c r="M438" s="43"/>
      <c r="N438" s="23"/>
      <c r="O438" s="23"/>
      <c r="P438" s="43"/>
      <c r="Q438" s="43"/>
      <c r="R438" s="23"/>
    </row>
    <row r="439" spans="1:18">
      <c r="A439" s="11"/>
      <c r="B439" s="96" t="s">
        <v>745</v>
      </c>
      <c r="C439" s="40"/>
      <c r="D439" s="41">
        <v>100224</v>
      </c>
      <c r="E439" s="41"/>
      <c r="F439" s="40"/>
      <c r="G439" s="40"/>
      <c r="H439" s="41">
        <v>118276</v>
      </c>
      <c r="I439" s="41"/>
      <c r="J439" s="40"/>
      <c r="K439" s="40"/>
      <c r="L439" s="41">
        <v>50252</v>
      </c>
      <c r="M439" s="41"/>
      <c r="N439" s="40"/>
      <c r="O439" s="40"/>
      <c r="P439" s="41">
        <v>100224</v>
      </c>
      <c r="Q439" s="41"/>
      <c r="R439" s="40"/>
    </row>
    <row r="440" spans="1:18">
      <c r="A440" s="11"/>
      <c r="B440" s="96"/>
      <c r="C440" s="40"/>
      <c r="D440" s="41"/>
      <c r="E440" s="41"/>
      <c r="F440" s="40"/>
      <c r="G440" s="40"/>
      <c r="H440" s="41"/>
      <c r="I440" s="41"/>
      <c r="J440" s="40"/>
      <c r="K440" s="40"/>
      <c r="L440" s="41"/>
      <c r="M440" s="41"/>
      <c r="N440" s="40"/>
      <c r="O440" s="40"/>
      <c r="P440" s="41"/>
      <c r="Q440" s="41"/>
      <c r="R440" s="40"/>
    </row>
    <row r="441" spans="1:18">
      <c r="A441" s="11"/>
      <c r="B441" s="97" t="s">
        <v>746</v>
      </c>
      <c r="C441" s="23"/>
      <c r="D441" s="43">
        <v>11418</v>
      </c>
      <c r="E441" s="43"/>
      <c r="F441" s="23"/>
      <c r="G441" s="23"/>
      <c r="H441" s="43">
        <v>8456</v>
      </c>
      <c r="I441" s="43"/>
      <c r="J441" s="23"/>
      <c r="K441" s="23"/>
      <c r="L441" s="43">
        <v>2201</v>
      </c>
      <c r="M441" s="43"/>
      <c r="N441" s="23"/>
      <c r="O441" s="23"/>
      <c r="P441" s="43">
        <v>11418</v>
      </c>
      <c r="Q441" s="43"/>
      <c r="R441" s="23"/>
    </row>
    <row r="442" spans="1:18">
      <c r="A442" s="11"/>
      <c r="B442" s="97"/>
      <c r="C442" s="23"/>
      <c r="D442" s="43"/>
      <c r="E442" s="43"/>
      <c r="F442" s="23"/>
      <c r="G442" s="23"/>
      <c r="H442" s="43"/>
      <c r="I442" s="43"/>
      <c r="J442" s="23"/>
      <c r="K442" s="23"/>
      <c r="L442" s="43"/>
      <c r="M442" s="43"/>
      <c r="N442" s="23"/>
      <c r="O442" s="23"/>
      <c r="P442" s="43"/>
      <c r="Q442" s="43"/>
      <c r="R442" s="23"/>
    </row>
    <row r="443" spans="1:18">
      <c r="A443" s="11"/>
      <c r="B443" s="96" t="s">
        <v>658</v>
      </c>
      <c r="C443" s="40"/>
      <c r="D443" s="50">
        <v>177</v>
      </c>
      <c r="E443" s="50"/>
      <c r="F443" s="40"/>
      <c r="G443" s="40"/>
      <c r="H443" s="50">
        <v>177</v>
      </c>
      <c r="I443" s="50"/>
      <c r="J443" s="40"/>
      <c r="K443" s="40"/>
      <c r="L443" s="50">
        <v>12</v>
      </c>
      <c r="M443" s="50"/>
      <c r="N443" s="40"/>
      <c r="O443" s="40"/>
      <c r="P443" s="50">
        <v>177</v>
      </c>
      <c r="Q443" s="50"/>
      <c r="R443" s="40"/>
    </row>
    <row r="444" spans="1:18">
      <c r="A444" s="11"/>
      <c r="B444" s="96"/>
      <c r="C444" s="40"/>
      <c r="D444" s="50"/>
      <c r="E444" s="50"/>
      <c r="F444" s="40"/>
      <c r="G444" s="40"/>
      <c r="H444" s="50"/>
      <c r="I444" s="50"/>
      <c r="J444" s="40"/>
      <c r="K444" s="40"/>
      <c r="L444" s="50"/>
      <c r="M444" s="50"/>
      <c r="N444" s="40"/>
      <c r="O444" s="40"/>
      <c r="P444" s="50"/>
      <c r="Q444" s="50"/>
      <c r="R444" s="40"/>
    </row>
    <row r="445" spans="1:18">
      <c r="A445" s="11"/>
      <c r="B445" s="31" t="s">
        <v>748</v>
      </c>
      <c r="C445" s="13"/>
      <c r="D445" s="23"/>
      <c r="E445" s="23"/>
      <c r="F445" s="23"/>
      <c r="G445" s="13"/>
      <c r="H445" s="23"/>
      <c r="I445" s="23"/>
      <c r="J445" s="23"/>
      <c r="K445" s="13"/>
      <c r="L445" s="23"/>
      <c r="M445" s="23"/>
      <c r="N445" s="23"/>
      <c r="O445" s="13"/>
      <c r="P445" s="23"/>
      <c r="Q445" s="23"/>
      <c r="R445" s="23"/>
    </row>
    <row r="446" spans="1:18">
      <c r="A446" s="11"/>
      <c r="B446" s="96" t="s">
        <v>630</v>
      </c>
      <c r="C446" s="40"/>
      <c r="D446" s="41">
        <v>547329</v>
      </c>
      <c r="E446" s="41"/>
      <c r="F446" s="40"/>
      <c r="G446" s="40"/>
      <c r="H446" s="41">
        <v>603866</v>
      </c>
      <c r="I446" s="41"/>
      <c r="J446" s="40"/>
      <c r="K446" s="40"/>
      <c r="L446" s="41">
        <v>124746</v>
      </c>
      <c r="M446" s="41"/>
      <c r="N446" s="40"/>
      <c r="O446" s="40"/>
      <c r="P446" s="41">
        <v>547329</v>
      </c>
      <c r="Q446" s="41"/>
      <c r="R446" s="40"/>
    </row>
    <row r="447" spans="1:18">
      <c r="A447" s="11"/>
      <c r="B447" s="96"/>
      <c r="C447" s="40"/>
      <c r="D447" s="41"/>
      <c r="E447" s="41"/>
      <c r="F447" s="40"/>
      <c r="G447" s="40"/>
      <c r="H447" s="41"/>
      <c r="I447" s="41"/>
      <c r="J447" s="40"/>
      <c r="K447" s="40"/>
      <c r="L447" s="41"/>
      <c r="M447" s="41"/>
      <c r="N447" s="40"/>
      <c r="O447" s="40"/>
      <c r="P447" s="41"/>
      <c r="Q447" s="41"/>
      <c r="R447" s="40"/>
    </row>
    <row r="448" spans="1:18">
      <c r="A448" s="11"/>
      <c r="B448" s="97" t="s">
        <v>631</v>
      </c>
      <c r="C448" s="23"/>
      <c r="D448" s="43">
        <v>54900</v>
      </c>
      <c r="E448" s="43"/>
      <c r="F448" s="23"/>
      <c r="G448" s="23"/>
      <c r="H448" s="43">
        <v>63975</v>
      </c>
      <c r="I448" s="43"/>
      <c r="J448" s="23"/>
      <c r="K448" s="23"/>
      <c r="L448" s="43">
        <v>5479</v>
      </c>
      <c r="M448" s="43"/>
      <c r="N448" s="23"/>
      <c r="O448" s="23"/>
      <c r="P448" s="43">
        <v>54900</v>
      </c>
      <c r="Q448" s="43"/>
      <c r="R448" s="23"/>
    </row>
    <row r="449" spans="1:30">
      <c r="A449" s="11"/>
      <c r="B449" s="97"/>
      <c r="C449" s="23"/>
      <c r="D449" s="43"/>
      <c r="E449" s="43"/>
      <c r="F449" s="23"/>
      <c r="G449" s="23"/>
      <c r="H449" s="43"/>
      <c r="I449" s="43"/>
      <c r="J449" s="23"/>
      <c r="K449" s="23"/>
      <c r="L449" s="43"/>
      <c r="M449" s="43"/>
      <c r="N449" s="23"/>
      <c r="O449" s="23"/>
      <c r="P449" s="43"/>
      <c r="Q449" s="43"/>
      <c r="R449" s="23"/>
    </row>
    <row r="450" spans="1:30">
      <c r="A450" s="11"/>
      <c r="B450" s="96" t="s">
        <v>634</v>
      </c>
      <c r="C450" s="40"/>
      <c r="D450" s="50" t="s">
        <v>518</v>
      </c>
      <c r="E450" s="50"/>
      <c r="F450" s="40"/>
      <c r="G450" s="40"/>
      <c r="H450" s="50" t="s">
        <v>518</v>
      </c>
      <c r="I450" s="50"/>
      <c r="J450" s="40"/>
      <c r="K450" s="40"/>
      <c r="L450" s="50" t="s">
        <v>518</v>
      </c>
      <c r="M450" s="50"/>
      <c r="N450" s="40"/>
      <c r="O450" s="40"/>
      <c r="P450" s="50" t="s">
        <v>518</v>
      </c>
      <c r="Q450" s="50"/>
      <c r="R450" s="40"/>
    </row>
    <row r="451" spans="1:30">
      <c r="A451" s="11"/>
      <c r="B451" s="96"/>
      <c r="C451" s="40"/>
      <c r="D451" s="50"/>
      <c r="E451" s="50"/>
      <c r="F451" s="40"/>
      <c r="G451" s="40"/>
      <c r="H451" s="50"/>
      <c r="I451" s="50"/>
      <c r="J451" s="40"/>
      <c r="K451" s="40"/>
      <c r="L451" s="50"/>
      <c r="M451" s="50"/>
      <c r="N451" s="40"/>
      <c r="O451" s="40"/>
      <c r="P451" s="50"/>
      <c r="Q451" s="50"/>
      <c r="R451" s="40"/>
    </row>
    <row r="452" spans="1:30">
      <c r="A452" s="11"/>
      <c r="B452" s="97" t="s">
        <v>635</v>
      </c>
      <c r="C452" s="23"/>
      <c r="D452" s="43">
        <v>2535</v>
      </c>
      <c r="E452" s="43"/>
      <c r="F452" s="23"/>
      <c r="G452" s="23"/>
      <c r="H452" s="43">
        <v>2535</v>
      </c>
      <c r="I452" s="43"/>
      <c r="J452" s="23"/>
      <c r="K452" s="23"/>
      <c r="L452" s="98">
        <v>677</v>
      </c>
      <c r="M452" s="98"/>
      <c r="N452" s="23"/>
      <c r="O452" s="23"/>
      <c r="P452" s="43">
        <v>2535</v>
      </c>
      <c r="Q452" s="43"/>
      <c r="R452" s="23"/>
    </row>
    <row r="453" spans="1:30">
      <c r="A453" s="11"/>
      <c r="B453" s="97"/>
      <c r="C453" s="23"/>
      <c r="D453" s="43"/>
      <c r="E453" s="43"/>
      <c r="F453" s="23"/>
      <c r="G453" s="23"/>
      <c r="H453" s="43"/>
      <c r="I453" s="43"/>
      <c r="J453" s="23"/>
      <c r="K453" s="23"/>
      <c r="L453" s="98"/>
      <c r="M453" s="98"/>
      <c r="N453" s="23"/>
      <c r="O453" s="23"/>
      <c r="P453" s="43"/>
      <c r="Q453" s="43"/>
      <c r="R453" s="23"/>
    </row>
    <row r="454" spans="1:30">
      <c r="A454" s="11"/>
      <c r="B454" s="96" t="s">
        <v>666</v>
      </c>
      <c r="C454" s="40"/>
      <c r="D454" s="41">
        <v>17483</v>
      </c>
      <c r="E454" s="41"/>
      <c r="F454" s="40"/>
      <c r="G454" s="40"/>
      <c r="H454" s="41">
        <v>17482</v>
      </c>
      <c r="I454" s="41"/>
      <c r="J454" s="40"/>
      <c r="K454" s="40"/>
      <c r="L454" s="41">
        <v>4300</v>
      </c>
      <c r="M454" s="41"/>
      <c r="N454" s="40"/>
      <c r="O454" s="40"/>
      <c r="P454" s="41">
        <v>17483</v>
      </c>
      <c r="Q454" s="41"/>
      <c r="R454" s="40"/>
    </row>
    <row r="455" spans="1:30">
      <c r="A455" s="11"/>
      <c r="B455" s="96"/>
      <c r="C455" s="40"/>
      <c r="D455" s="41"/>
      <c r="E455" s="41"/>
      <c r="F455" s="40"/>
      <c r="G455" s="40"/>
      <c r="H455" s="41"/>
      <c r="I455" s="41"/>
      <c r="J455" s="40"/>
      <c r="K455" s="40"/>
      <c r="L455" s="41"/>
      <c r="M455" s="41"/>
      <c r="N455" s="40"/>
      <c r="O455" s="40"/>
      <c r="P455" s="41"/>
      <c r="Q455" s="41"/>
      <c r="R455" s="40"/>
    </row>
    <row r="456" spans="1:30">
      <c r="A456" s="11"/>
      <c r="B456" s="61" t="s">
        <v>793</v>
      </c>
      <c r="C456" s="13"/>
      <c r="D456" s="42"/>
      <c r="E456" s="42"/>
      <c r="F456" s="42"/>
      <c r="G456" s="13"/>
      <c r="H456" s="42"/>
      <c r="I456" s="42"/>
      <c r="J456" s="42"/>
      <c r="K456" s="13"/>
      <c r="L456" s="42"/>
      <c r="M456" s="42"/>
      <c r="N456" s="42"/>
      <c r="O456" s="13"/>
      <c r="P456" s="42"/>
      <c r="Q456" s="42"/>
      <c r="R456" s="42"/>
    </row>
    <row r="457" spans="1:30">
      <c r="A457" s="11"/>
      <c r="B457" s="39" t="s">
        <v>674</v>
      </c>
      <c r="C457" s="40"/>
      <c r="D457" s="39" t="s">
        <v>425</v>
      </c>
      <c r="E457" s="41">
        <v>479343</v>
      </c>
      <c r="F457" s="40"/>
      <c r="G457" s="40"/>
      <c r="H457" s="39" t="s">
        <v>425</v>
      </c>
      <c r="I457" s="41">
        <v>602093</v>
      </c>
      <c r="J457" s="40"/>
      <c r="K457" s="40"/>
      <c r="L457" s="39" t="s">
        <v>425</v>
      </c>
      <c r="M457" s="41">
        <v>90594</v>
      </c>
      <c r="N457" s="40"/>
      <c r="O457" s="40"/>
      <c r="P457" s="39" t="s">
        <v>425</v>
      </c>
      <c r="Q457" s="41">
        <v>479343</v>
      </c>
      <c r="R457" s="40"/>
    </row>
    <row r="458" spans="1:30">
      <c r="A458" s="11"/>
      <c r="B458" s="39"/>
      <c r="C458" s="40"/>
      <c r="D458" s="39"/>
      <c r="E458" s="41"/>
      <c r="F458" s="40"/>
      <c r="G458" s="40"/>
      <c r="H458" s="39"/>
      <c r="I458" s="41"/>
      <c r="J458" s="40"/>
      <c r="K458" s="40"/>
      <c r="L458" s="39"/>
      <c r="M458" s="41"/>
      <c r="N458" s="40"/>
      <c r="O458" s="40"/>
      <c r="P458" s="39"/>
      <c r="Q458" s="41"/>
      <c r="R458" s="40"/>
    </row>
    <row r="459" spans="1:30">
      <c r="A459" s="11"/>
      <c r="B459" s="42" t="s">
        <v>675</v>
      </c>
      <c r="C459" s="23"/>
      <c r="D459" s="43">
        <v>753809</v>
      </c>
      <c r="E459" s="43"/>
      <c r="F459" s="23"/>
      <c r="G459" s="23"/>
      <c r="H459" s="43">
        <v>828495</v>
      </c>
      <c r="I459" s="43"/>
      <c r="J459" s="23"/>
      <c r="K459" s="23"/>
      <c r="L459" s="43">
        <v>135202</v>
      </c>
      <c r="M459" s="43"/>
      <c r="N459" s="23"/>
      <c r="O459" s="23"/>
      <c r="P459" s="43">
        <v>753809</v>
      </c>
      <c r="Q459" s="43"/>
      <c r="R459" s="23"/>
    </row>
    <row r="460" spans="1:30" ht="15.75" thickBot="1">
      <c r="A460" s="11"/>
      <c r="B460" s="42"/>
      <c r="C460" s="23"/>
      <c r="D460" s="55"/>
      <c r="E460" s="55"/>
      <c r="F460" s="56"/>
      <c r="G460" s="23"/>
      <c r="H460" s="55"/>
      <c r="I460" s="55"/>
      <c r="J460" s="56"/>
      <c r="K460" s="23"/>
      <c r="L460" s="55"/>
      <c r="M460" s="55"/>
      <c r="N460" s="56"/>
      <c r="O460" s="23"/>
      <c r="P460" s="55"/>
      <c r="Q460" s="55"/>
      <c r="R460" s="56"/>
    </row>
    <row r="461" spans="1:30">
      <c r="A461" s="11"/>
      <c r="B461" s="39" t="s">
        <v>148</v>
      </c>
      <c r="C461" s="40"/>
      <c r="D461" s="77" t="s">
        <v>425</v>
      </c>
      <c r="E461" s="52">
        <v>1233152</v>
      </c>
      <c r="F461" s="53"/>
      <c r="G461" s="40"/>
      <c r="H461" s="77" t="s">
        <v>425</v>
      </c>
      <c r="I461" s="52">
        <v>1430588</v>
      </c>
      <c r="J461" s="53"/>
      <c r="K461" s="40"/>
      <c r="L461" s="77" t="s">
        <v>425</v>
      </c>
      <c r="M461" s="52">
        <v>225796</v>
      </c>
      <c r="N461" s="53"/>
      <c r="O461" s="40"/>
      <c r="P461" s="77" t="s">
        <v>425</v>
      </c>
      <c r="Q461" s="52">
        <v>1233152</v>
      </c>
      <c r="R461" s="53"/>
    </row>
    <row r="462" spans="1:30" ht="15.75" thickBot="1">
      <c r="A462" s="11"/>
      <c r="B462" s="39"/>
      <c r="C462" s="40"/>
      <c r="D462" s="78"/>
      <c r="E462" s="79"/>
      <c r="F462" s="80"/>
      <c r="G462" s="40"/>
      <c r="H462" s="78"/>
      <c r="I462" s="79"/>
      <c r="J462" s="80"/>
      <c r="K462" s="40"/>
      <c r="L462" s="78"/>
      <c r="M462" s="79"/>
      <c r="N462" s="80"/>
      <c r="O462" s="40"/>
      <c r="P462" s="78"/>
      <c r="Q462" s="79"/>
      <c r="R462" s="80"/>
    </row>
    <row r="463" spans="1:30" ht="15.75" thickTop="1">
      <c r="A463" s="11"/>
      <c r="B463" s="214"/>
      <c r="C463" s="214"/>
      <c r="D463" s="214"/>
      <c r="E463" s="214"/>
      <c r="F463" s="214"/>
      <c r="G463" s="214"/>
      <c r="H463" s="214"/>
      <c r="I463" s="214"/>
      <c r="J463" s="214"/>
      <c r="K463" s="214"/>
      <c r="L463" s="214"/>
      <c r="M463" s="214"/>
      <c r="N463" s="214"/>
      <c r="O463" s="214"/>
      <c r="P463" s="214"/>
      <c r="Q463" s="214"/>
      <c r="R463" s="214"/>
      <c r="S463" s="214"/>
      <c r="T463" s="214"/>
      <c r="U463" s="214"/>
      <c r="V463" s="214"/>
      <c r="W463" s="214"/>
      <c r="X463" s="214"/>
      <c r="Y463" s="214"/>
      <c r="Z463" s="214"/>
      <c r="AA463" s="214"/>
      <c r="AB463" s="214"/>
      <c r="AC463" s="214"/>
      <c r="AD463" s="214"/>
    </row>
    <row r="464" spans="1:30">
      <c r="A464" s="11"/>
      <c r="B464" s="14"/>
      <c r="C464" s="14"/>
    </row>
    <row r="465" spans="1:30" ht="60">
      <c r="A465" s="11"/>
      <c r="B465" s="155">
        <v>-1</v>
      </c>
      <c r="C465" s="182" t="s">
        <v>794</v>
      </c>
    </row>
    <row r="466" spans="1:30">
      <c r="A466" s="11" t="s">
        <v>1775</v>
      </c>
      <c r="B466" s="20" t="s">
        <v>832</v>
      </c>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row>
    <row r="467" spans="1:30">
      <c r="A467" s="11"/>
      <c r="B467" s="19"/>
      <c r="C467" s="19"/>
      <c r="D467" s="19"/>
      <c r="E467" s="19"/>
      <c r="F467" s="19"/>
      <c r="G467" s="19"/>
      <c r="H467" s="19"/>
      <c r="I467" s="19"/>
      <c r="J467" s="19"/>
      <c r="K467" s="19"/>
      <c r="L467" s="19"/>
      <c r="M467" s="19"/>
      <c r="N467" s="19"/>
      <c r="O467" s="19"/>
      <c r="P467" s="19"/>
      <c r="Q467" s="19"/>
      <c r="R467" s="19"/>
      <c r="S467" s="19"/>
      <c r="T467" s="19"/>
      <c r="U467" s="19"/>
      <c r="V467" s="19"/>
      <c r="W467" s="19"/>
    </row>
    <row r="468" spans="1:30">
      <c r="A468" s="11"/>
      <c r="B468" s="14"/>
      <c r="C468" s="14"/>
      <c r="D468" s="14"/>
      <c r="E468" s="14"/>
      <c r="F468" s="14"/>
      <c r="G468" s="14"/>
      <c r="H468" s="14"/>
      <c r="I468" s="14"/>
      <c r="J468" s="14"/>
      <c r="K468" s="14"/>
      <c r="L468" s="14"/>
      <c r="M468" s="14"/>
      <c r="N468" s="14"/>
      <c r="O468" s="14"/>
      <c r="P468" s="14"/>
      <c r="Q468" s="14"/>
      <c r="R468" s="14"/>
      <c r="S468" s="14"/>
      <c r="T468" s="14"/>
      <c r="U468" s="14"/>
      <c r="V468" s="14"/>
      <c r="W468" s="14"/>
    </row>
    <row r="469" spans="1:30">
      <c r="A469" s="11"/>
      <c r="B469" s="27" t="s">
        <v>479</v>
      </c>
      <c r="C469" s="13"/>
      <c r="D469" s="23"/>
      <c r="E469" s="23"/>
      <c r="F469" s="23"/>
      <c r="G469" s="13"/>
      <c r="H469" s="23"/>
      <c r="I469" s="23"/>
      <c r="J469" s="13"/>
      <c r="K469" s="23"/>
      <c r="L469" s="23"/>
      <c r="M469" s="23"/>
      <c r="N469" s="13"/>
      <c r="O469" s="23"/>
      <c r="P469" s="23"/>
      <c r="Q469" s="13"/>
      <c r="R469" s="23"/>
      <c r="S469" s="23"/>
      <c r="T469" s="23"/>
      <c r="U469" s="13"/>
      <c r="V469" s="23"/>
      <c r="W469" s="23"/>
    </row>
    <row r="470" spans="1:30" ht="15.75" thickBot="1">
      <c r="A470" s="11"/>
      <c r="B470" s="27" t="s">
        <v>833</v>
      </c>
      <c r="C470" s="13"/>
      <c r="D470" s="36" t="s">
        <v>834</v>
      </c>
      <c r="E470" s="36"/>
      <c r="F470" s="36"/>
      <c r="G470" s="13"/>
      <c r="H470" s="36" t="s">
        <v>621</v>
      </c>
      <c r="I470" s="36"/>
      <c r="J470" s="13"/>
      <c r="K470" s="36" t="s">
        <v>835</v>
      </c>
      <c r="L470" s="36"/>
      <c r="M470" s="36"/>
      <c r="N470" s="13"/>
      <c r="O470" s="36" t="s">
        <v>621</v>
      </c>
      <c r="P470" s="36"/>
      <c r="Q470" s="13"/>
      <c r="R470" s="36" t="s">
        <v>631</v>
      </c>
      <c r="S470" s="36"/>
      <c r="T470" s="36"/>
      <c r="U470" s="13"/>
      <c r="V470" s="36" t="s">
        <v>621</v>
      </c>
      <c r="W470" s="36"/>
    </row>
    <row r="471" spans="1:30">
      <c r="A471" s="11"/>
      <c r="B471" s="13"/>
      <c r="C471" s="13"/>
      <c r="D471" s="38" t="s">
        <v>423</v>
      </c>
      <c r="E471" s="38"/>
      <c r="F471" s="38"/>
      <c r="G471" s="38"/>
      <c r="H471" s="38"/>
      <c r="I471" s="38"/>
      <c r="J471" s="38"/>
      <c r="K471" s="38"/>
      <c r="L471" s="38"/>
      <c r="M471" s="38"/>
      <c r="N471" s="38"/>
      <c r="O471" s="38"/>
      <c r="P471" s="38"/>
      <c r="Q471" s="38"/>
      <c r="R471" s="38"/>
      <c r="S471" s="38"/>
      <c r="T471" s="38"/>
      <c r="U471" s="38"/>
      <c r="V471" s="38"/>
      <c r="W471" s="38"/>
    </row>
    <row r="472" spans="1:30">
      <c r="A472" s="11"/>
      <c r="B472" s="39" t="s">
        <v>836</v>
      </c>
      <c r="C472" s="40"/>
      <c r="D472" s="39" t="s">
        <v>425</v>
      </c>
      <c r="E472" s="41">
        <v>11622845</v>
      </c>
      <c r="F472" s="40"/>
      <c r="G472" s="40"/>
      <c r="H472" s="50">
        <v>53.1</v>
      </c>
      <c r="I472" s="39" t="s">
        <v>624</v>
      </c>
      <c r="J472" s="40"/>
      <c r="K472" s="39" t="s">
        <v>425</v>
      </c>
      <c r="L472" s="41">
        <v>378158</v>
      </c>
      <c r="M472" s="40"/>
      <c r="N472" s="40"/>
      <c r="O472" s="50">
        <v>17.7</v>
      </c>
      <c r="P472" s="39" t="s">
        <v>624</v>
      </c>
      <c r="Q472" s="40"/>
      <c r="R472" s="39" t="s">
        <v>425</v>
      </c>
      <c r="S472" s="41">
        <v>309584</v>
      </c>
      <c r="T472" s="40"/>
      <c r="U472" s="40"/>
      <c r="V472" s="50">
        <v>5</v>
      </c>
      <c r="W472" s="39" t="s">
        <v>624</v>
      </c>
    </row>
    <row r="473" spans="1:30">
      <c r="A473" s="11"/>
      <c r="B473" s="39"/>
      <c r="C473" s="40"/>
      <c r="D473" s="39"/>
      <c r="E473" s="41"/>
      <c r="F473" s="40"/>
      <c r="G473" s="40"/>
      <c r="H473" s="50"/>
      <c r="I473" s="39"/>
      <c r="J473" s="40"/>
      <c r="K473" s="39"/>
      <c r="L473" s="41"/>
      <c r="M473" s="40"/>
      <c r="N473" s="40"/>
      <c r="O473" s="50"/>
      <c r="P473" s="39"/>
      <c r="Q473" s="40"/>
      <c r="R473" s="39"/>
      <c r="S473" s="41"/>
      <c r="T473" s="40"/>
      <c r="U473" s="40"/>
      <c r="V473" s="50"/>
      <c r="W473" s="39"/>
    </row>
    <row r="474" spans="1:30">
      <c r="A474" s="11"/>
      <c r="B474" s="42" t="s">
        <v>837</v>
      </c>
      <c r="C474" s="23"/>
      <c r="D474" s="43">
        <v>3993911</v>
      </c>
      <c r="E474" s="43"/>
      <c r="F474" s="23"/>
      <c r="G474" s="23"/>
      <c r="H474" s="98">
        <v>18.3</v>
      </c>
      <c r="I474" s="42" t="s">
        <v>624</v>
      </c>
      <c r="J474" s="23"/>
      <c r="K474" s="43">
        <v>344396</v>
      </c>
      <c r="L474" s="43"/>
      <c r="M474" s="23"/>
      <c r="N474" s="23"/>
      <c r="O474" s="98">
        <v>16.2</v>
      </c>
      <c r="P474" s="42" t="s">
        <v>624</v>
      </c>
      <c r="Q474" s="23"/>
      <c r="R474" s="43">
        <v>276225</v>
      </c>
      <c r="S474" s="43"/>
      <c r="T474" s="23"/>
      <c r="U474" s="23"/>
      <c r="V474" s="98">
        <v>4.4000000000000004</v>
      </c>
      <c r="W474" s="42" t="s">
        <v>624</v>
      </c>
    </row>
    <row r="475" spans="1:30">
      <c r="A475" s="11"/>
      <c r="B475" s="42"/>
      <c r="C475" s="23"/>
      <c r="D475" s="43"/>
      <c r="E475" s="43"/>
      <c r="F475" s="23"/>
      <c r="G475" s="23"/>
      <c r="H475" s="98"/>
      <c r="I475" s="42"/>
      <c r="J475" s="23"/>
      <c r="K475" s="43"/>
      <c r="L475" s="43"/>
      <c r="M475" s="23"/>
      <c r="N475" s="23"/>
      <c r="O475" s="98"/>
      <c r="P475" s="42"/>
      <c r="Q475" s="23"/>
      <c r="R475" s="43"/>
      <c r="S475" s="43"/>
      <c r="T475" s="23"/>
      <c r="U475" s="23"/>
      <c r="V475" s="98"/>
      <c r="W475" s="42"/>
    </row>
    <row r="476" spans="1:30">
      <c r="A476" s="11"/>
      <c r="B476" s="39" t="s">
        <v>838</v>
      </c>
      <c r="C476" s="40"/>
      <c r="D476" s="41">
        <v>1927802</v>
      </c>
      <c r="E476" s="41"/>
      <c r="F476" s="40"/>
      <c r="G476" s="40"/>
      <c r="H476" s="50">
        <v>8.8000000000000007</v>
      </c>
      <c r="I476" s="39" t="s">
        <v>624</v>
      </c>
      <c r="J476" s="40"/>
      <c r="K476" s="41">
        <v>560459</v>
      </c>
      <c r="L476" s="41"/>
      <c r="M476" s="40"/>
      <c r="N476" s="40"/>
      <c r="O476" s="50">
        <v>26.3</v>
      </c>
      <c r="P476" s="39" t="s">
        <v>624</v>
      </c>
      <c r="Q476" s="40"/>
      <c r="R476" s="41">
        <v>526137</v>
      </c>
      <c r="S476" s="41"/>
      <c r="T476" s="40"/>
      <c r="U476" s="40"/>
      <c r="V476" s="50">
        <v>8.5</v>
      </c>
      <c r="W476" s="39" t="s">
        <v>624</v>
      </c>
    </row>
    <row r="477" spans="1:30">
      <c r="A477" s="11"/>
      <c r="B477" s="39"/>
      <c r="C477" s="40"/>
      <c r="D477" s="41"/>
      <c r="E477" s="41"/>
      <c r="F477" s="40"/>
      <c r="G477" s="40"/>
      <c r="H477" s="50"/>
      <c r="I477" s="39"/>
      <c r="J477" s="40"/>
      <c r="K477" s="41"/>
      <c r="L477" s="41"/>
      <c r="M477" s="40"/>
      <c r="N477" s="40"/>
      <c r="O477" s="50"/>
      <c r="P477" s="39"/>
      <c r="Q477" s="40"/>
      <c r="R477" s="41"/>
      <c r="S477" s="41"/>
      <c r="T477" s="40"/>
      <c r="U477" s="40"/>
      <c r="V477" s="50"/>
      <c r="W477" s="39"/>
    </row>
    <row r="478" spans="1:30">
      <c r="A478" s="11"/>
      <c r="B478" s="42" t="s">
        <v>839</v>
      </c>
      <c r="C478" s="23"/>
      <c r="D478" s="43">
        <v>1002390</v>
      </c>
      <c r="E478" s="43"/>
      <c r="F478" s="23"/>
      <c r="G478" s="23"/>
      <c r="H478" s="98">
        <v>4.5999999999999996</v>
      </c>
      <c r="I478" s="42" t="s">
        <v>624</v>
      </c>
      <c r="J478" s="23"/>
      <c r="K478" s="43">
        <v>288833</v>
      </c>
      <c r="L478" s="43"/>
      <c r="M478" s="23"/>
      <c r="N478" s="23"/>
      <c r="O478" s="98">
        <v>13.6</v>
      </c>
      <c r="P478" s="42" t="s">
        <v>624</v>
      </c>
      <c r="Q478" s="23"/>
      <c r="R478" s="43">
        <v>856343</v>
      </c>
      <c r="S478" s="43"/>
      <c r="T478" s="23"/>
      <c r="U478" s="23"/>
      <c r="V478" s="98">
        <v>13.8</v>
      </c>
      <c r="W478" s="42" t="s">
        <v>624</v>
      </c>
    </row>
    <row r="479" spans="1:30">
      <c r="A479" s="11"/>
      <c r="B479" s="42"/>
      <c r="C479" s="23"/>
      <c r="D479" s="43"/>
      <c r="E479" s="43"/>
      <c r="F479" s="23"/>
      <c r="G479" s="23"/>
      <c r="H479" s="98"/>
      <c r="I479" s="42"/>
      <c r="J479" s="23"/>
      <c r="K479" s="43"/>
      <c r="L479" s="43"/>
      <c r="M479" s="23"/>
      <c r="N479" s="23"/>
      <c r="O479" s="98"/>
      <c r="P479" s="42"/>
      <c r="Q479" s="23"/>
      <c r="R479" s="43"/>
      <c r="S479" s="43"/>
      <c r="T479" s="23"/>
      <c r="U479" s="23"/>
      <c r="V479" s="98"/>
      <c r="W479" s="42"/>
    </row>
    <row r="480" spans="1:30">
      <c r="A480" s="11"/>
      <c r="B480" s="39" t="s">
        <v>840</v>
      </c>
      <c r="C480" s="40"/>
      <c r="D480" s="41">
        <v>407515</v>
      </c>
      <c r="E480" s="41"/>
      <c r="F480" s="40"/>
      <c r="G480" s="40"/>
      <c r="H480" s="50">
        <v>1.9</v>
      </c>
      <c r="I480" s="39" t="s">
        <v>624</v>
      </c>
      <c r="J480" s="40"/>
      <c r="K480" s="41">
        <v>129224</v>
      </c>
      <c r="L480" s="41"/>
      <c r="M480" s="40"/>
      <c r="N480" s="40"/>
      <c r="O480" s="50">
        <v>6.1</v>
      </c>
      <c r="P480" s="39" t="s">
        <v>624</v>
      </c>
      <c r="Q480" s="40"/>
      <c r="R480" s="41">
        <v>1185127</v>
      </c>
      <c r="S480" s="41"/>
      <c r="T480" s="40"/>
      <c r="U480" s="40"/>
      <c r="V480" s="50">
        <v>19.100000000000001</v>
      </c>
      <c r="W480" s="39" t="s">
        <v>624</v>
      </c>
    </row>
    <row r="481" spans="1:30">
      <c r="A481" s="11"/>
      <c r="B481" s="39"/>
      <c r="C481" s="40"/>
      <c r="D481" s="41"/>
      <c r="E481" s="41"/>
      <c r="F481" s="40"/>
      <c r="G481" s="40"/>
      <c r="H481" s="50"/>
      <c r="I481" s="39"/>
      <c r="J481" s="40"/>
      <c r="K481" s="41"/>
      <c r="L481" s="41"/>
      <c r="M481" s="40"/>
      <c r="N481" s="40"/>
      <c r="O481" s="50"/>
      <c r="P481" s="39"/>
      <c r="Q481" s="40"/>
      <c r="R481" s="41"/>
      <c r="S481" s="41"/>
      <c r="T481" s="40"/>
      <c r="U481" s="40"/>
      <c r="V481" s="50"/>
      <c r="W481" s="39"/>
    </row>
    <row r="482" spans="1:30">
      <c r="A482" s="11"/>
      <c r="B482" s="42" t="s">
        <v>841</v>
      </c>
      <c r="C482" s="23"/>
      <c r="D482" s="43">
        <v>460602</v>
      </c>
      <c r="E482" s="43"/>
      <c r="F482" s="23"/>
      <c r="G482" s="23"/>
      <c r="H482" s="98">
        <v>2.1</v>
      </c>
      <c r="I482" s="42" t="s">
        <v>624</v>
      </c>
      <c r="J482" s="23"/>
      <c r="K482" s="43">
        <v>88412</v>
      </c>
      <c r="L482" s="43"/>
      <c r="M482" s="23"/>
      <c r="N482" s="23"/>
      <c r="O482" s="98">
        <v>4.0999999999999996</v>
      </c>
      <c r="P482" s="42" t="s">
        <v>624</v>
      </c>
      <c r="Q482" s="23"/>
      <c r="R482" s="43">
        <v>2830256</v>
      </c>
      <c r="S482" s="43"/>
      <c r="T482" s="23"/>
      <c r="U482" s="23"/>
      <c r="V482" s="98">
        <v>45.5</v>
      </c>
      <c r="W482" s="42" t="s">
        <v>624</v>
      </c>
    </row>
    <row r="483" spans="1:30">
      <c r="A483" s="11"/>
      <c r="B483" s="42"/>
      <c r="C483" s="23"/>
      <c r="D483" s="43"/>
      <c r="E483" s="43"/>
      <c r="F483" s="23"/>
      <c r="G483" s="23"/>
      <c r="H483" s="98"/>
      <c r="I483" s="42"/>
      <c r="J483" s="23"/>
      <c r="K483" s="43"/>
      <c r="L483" s="43"/>
      <c r="M483" s="23"/>
      <c r="N483" s="23"/>
      <c r="O483" s="98"/>
      <c r="P483" s="42"/>
      <c r="Q483" s="23"/>
      <c r="R483" s="43"/>
      <c r="S483" s="43"/>
      <c r="T483" s="23"/>
      <c r="U483" s="23"/>
      <c r="V483" s="98"/>
      <c r="W483" s="42"/>
    </row>
    <row r="484" spans="1:30">
      <c r="A484" s="11"/>
      <c r="B484" s="49" t="s">
        <v>842</v>
      </c>
      <c r="C484" s="40"/>
      <c r="D484" s="41">
        <v>2455826</v>
      </c>
      <c r="E484" s="41"/>
      <c r="F484" s="40"/>
      <c r="G484" s="40"/>
      <c r="H484" s="50">
        <v>11.2</v>
      </c>
      <c r="I484" s="39" t="s">
        <v>624</v>
      </c>
      <c r="J484" s="40"/>
      <c r="K484" s="41">
        <v>341889</v>
      </c>
      <c r="L484" s="41"/>
      <c r="M484" s="40"/>
      <c r="N484" s="40"/>
      <c r="O484" s="50">
        <v>16</v>
      </c>
      <c r="P484" s="39" t="s">
        <v>624</v>
      </c>
      <c r="Q484" s="40"/>
      <c r="R484" s="41">
        <v>231882</v>
      </c>
      <c r="S484" s="41"/>
      <c r="T484" s="40"/>
      <c r="U484" s="40"/>
      <c r="V484" s="50">
        <v>3.7</v>
      </c>
      <c r="W484" s="39" t="s">
        <v>624</v>
      </c>
    </row>
    <row r="485" spans="1:30" ht="15.75" thickBot="1">
      <c r="A485" s="11"/>
      <c r="B485" s="49"/>
      <c r="C485" s="40"/>
      <c r="D485" s="44"/>
      <c r="E485" s="44"/>
      <c r="F485" s="45"/>
      <c r="G485" s="40"/>
      <c r="H485" s="99"/>
      <c r="I485" s="111"/>
      <c r="J485" s="40"/>
      <c r="K485" s="44"/>
      <c r="L485" s="44"/>
      <c r="M485" s="45"/>
      <c r="N485" s="40"/>
      <c r="O485" s="99"/>
      <c r="P485" s="111"/>
      <c r="Q485" s="40"/>
      <c r="R485" s="44"/>
      <c r="S485" s="44"/>
      <c r="T485" s="45"/>
      <c r="U485" s="40"/>
      <c r="V485" s="99"/>
      <c r="W485" s="111"/>
    </row>
    <row r="486" spans="1:30">
      <c r="A486" s="11"/>
      <c r="B486" s="42" t="s">
        <v>148</v>
      </c>
      <c r="C486" s="23"/>
      <c r="D486" s="46" t="s">
        <v>425</v>
      </c>
      <c r="E486" s="47">
        <v>21870891</v>
      </c>
      <c r="F486" s="48"/>
      <c r="G486" s="23"/>
      <c r="H486" s="102">
        <v>100</v>
      </c>
      <c r="I486" s="46" t="s">
        <v>624</v>
      </c>
      <c r="J486" s="23"/>
      <c r="K486" s="46" t="s">
        <v>425</v>
      </c>
      <c r="L486" s="47">
        <v>2131371</v>
      </c>
      <c r="M486" s="48"/>
      <c r="N486" s="23"/>
      <c r="O486" s="102">
        <v>100</v>
      </c>
      <c r="P486" s="46" t="s">
        <v>624</v>
      </c>
      <c r="Q486" s="23"/>
      <c r="R486" s="46" t="s">
        <v>425</v>
      </c>
      <c r="S486" s="47">
        <v>6215554</v>
      </c>
      <c r="T486" s="48"/>
      <c r="U486" s="23"/>
      <c r="V486" s="102">
        <v>100</v>
      </c>
      <c r="W486" s="46" t="s">
        <v>624</v>
      </c>
    </row>
    <row r="487" spans="1:30" ht="15.75" thickBot="1">
      <c r="A487" s="11"/>
      <c r="B487" s="42"/>
      <c r="C487" s="23"/>
      <c r="D487" s="100"/>
      <c r="E487" s="101"/>
      <c r="F487" s="74"/>
      <c r="G487" s="23"/>
      <c r="H487" s="103"/>
      <c r="I487" s="100"/>
      <c r="J487" s="23"/>
      <c r="K487" s="100"/>
      <c r="L487" s="101"/>
      <c r="M487" s="74"/>
      <c r="N487" s="23"/>
      <c r="O487" s="103"/>
      <c r="P487" s="100"/>
      <c r="Q487" s="23"/>
      <c r="R487" s="100"/>
      <c r="S487" s="101"/>
      <c r="T487" s="74"/>
      <c r="U487" s="23"/>
      <c r="V487" s="103"/>
      <c r="W487" s="100"/>
    </row>
    <row r="488" spans="1:30" ht="15.75" thickTop="1">
      <c r="A488" s="11"/>
      <c r="B488" s="214"/>
      <c r="C488" s="214"/>
      <c r="D488" s="214"/>
      <c r="E488" s="214"/>
      <c r="F488" s="214"/>
      <c r="G488" s="214"/>
      <c r="H488" s="214"/>
      <c r="I488" s="214"/>
      <c r="J488" s="214"/>
      <c r="K488" s="214"/>
      <c r="L488" s="214"/>
      <c r="M488" s="214"/>
      <c r="N488" s="214"/>
      <c r="O488" s="214"/>
      <c r="P488" s="214"/>
      <c r="Q488" s="214"/>
      <c r="R488" s="214"/>
      <c r="S488" s="214"/>
      <c r="T488" s="214"/>
      <c r="U488" s="214"/>
      <c r="V488" s="214"/>
      <c r="W488" s="214"/>
      <c r="X488" s="214"/>
      <c r="Y488" s="214"/>
      <c r="Z488" s="214"/>
      <c r="AA488" s="214"/>
      <c r="AB488" s="214"/>
      <c r="AC488" s="214"/>
      <c r="AD488" s="214"/>
    </row>
    <row r="489" spans="1:30">
      <c r="A489" s="11"/>
      <c r="B489" s="14"/>
      <c r="C489" s="14"/>
    </row>
    <row r="490" spans="1:30" ht="56.25">
      <c r="A490" s="11"/>
      <c r="B490" s="155">
        <v>-1</v>
      </c>
      <c r="C490" s="182" t="s">
        <v>843</v>
      </c>
    </row>
    <row r="491" spans="1:30">
      <c r="A491" s="11"/>
      <c r="B491" s="14"/>
      <c r="C491" s="14"/>
    </row>
    <row r="492" spans="1:30">
      <c r="A492" s="11"/>
      <c r="B492" s="155">
        <v>-2</v>
      </c>
      <c r="C492" s="182" t="s">
        <v>844</v>
      </c>
    </row>
    <row r="493" spans="1:30">
      <c r="A493" s="11"/>
      <c r="B493" s="14"/>
      <c r="C493" s="14"/>
    </row>
    <row r="494" spans="1:30">
      <c r="A494" s="11"/>
      <c r="B494" s="155">
        <v>-3</v>
      </c>
      <c r="C494" s="182" t="s">
        <v>845</v>
      </c>
    </row>
    <row r="495" spans="1:30">
      <c r="A495" s="11"/>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row>
    <row r="496" spans="1:30">
      <c r="A496" s="11"/>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row>
    <row r="497" spans="1:30">
      <c r="A497" s="11"/>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row>
    <row r="498" spans="1:30">
      <c r="A498" s="11"/>
      <c r="B498" s="23" t="s">
        <v>617</v>
      </c>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c r="AC498" s="23"/>
      <c r="AD498" s="23"/>
    </row>
    <row r="499" spans="1:30">
      <c r="A499" s="11"/>
      <c r="B499" s="19"/>
      <c r="C499" s="19"/>
      <c r="D499" s="19"/>
      <c r="E499" s="19"/>
      <c r="F499" s="19"/>
      <c r="G499" s="19"/>
      <c r="H499" s="19"/>
      <c r="I499" s="19"/>
      <c r="J499" s="19"/>
      <c r="K499" s="19"/>
      <c r="L499" s="19"/>
      <c r="M499" s="19"/>
      <c r="N499" s="19"/>
      <c r="O499" s="19"/>
      <c r="P499" s="19"/>
    </row>
    <row r="500" spans="1:30">
      <c r="A500" s="11"/>
      <c r="B500" s="14"/>
      <c r="C500" s="14"/>
      <c r="D500" s="14"/>
      <c r="E500" s="14"/>
      <c r="F500" s="14"/>
      <c r="G500" s="14"/>
      <c r="H500" s="14"/>
      <c r="I500" s="14"/>
      <c r="J500" s="14"/>
      <c r="K500" s="14"/>
      <c r="L500" s="14"/>
      <c r="M500" s="14"/>
      <c r="N500" s="14"/>
      <c r="O500" s="14"/>
      <c r="P500" s="14"/>
    </row>
    <row r="501" spans="1:30">
      <c r="A501" s="11"/>
      <c r="B501" s="27" t="s">
        <v>521</v>
      </c>
      <c r="C501" s="13"/>
      <c r="D501" s="23"/>
      <c r="E501" s="23"/>
      <c r="F501" s="23"/>
      <c r="G501" s="13"/>
      <c r="H501" s="23"/>
      <c r="I501" s="23"/>
      <c r="J501" s="13"/>
      <c r="K501" s="23"/>
      <c r="L501" s="23"/>
      <c r="M501" s="23"/>
      <c r="N501" s="13"/>
      <c r="O501" s="23"/>
      <c r="P501" s="23"/>
    </row>
    <row r="502" spans="1:30" ht="15.75" thickBot="1">
      <c r="A502" s="11"/>
      <c r="B502" s="27" t="s">
        <v>833</v>
      </c>
      <c r="C502" s="13"/>
      <c r="D502" s="36" t="s">
        <v>835</v>
      </c>
      <c r="E502" s="36"/>
      <c r="F502" s="36"/>
      <c r="G502" s="13"/>
      <c r="H502" s="36" t="s">
        <v>621</v>
      </c>
      <c r="I502" s="36"/>
      <c r="J502" s="13"/>
      <c r="K502" s="36" t="s">
        <v>631</v>
      </c>
      <c r="L502" s="36"/>
      <c r="M502" s="36"/>
      <c r="N502" s="13"/>
      <c r="O502" s="36" t="s">
        <v>621</v>
      </c>
      <c r="P502" s="36"/>
    </row>
    <row r="503" spans="1:30">
      <c r="A503" s="11"/>
      <c r="B503" s="13"/>
      <c r="C503" s="13"/>
      <c r="D503" s="38" t="s">
        <v>423</v>
      </c>
      <c r="E503" s="38"/>
      <c r="F503" s="38"/>
      <c r="G503" s="38"/>
      <c r="H503" s="38"/>
      <c r="I503" s="38"/>
      <c r="J503" s="38"/>
      <c r="K503" s="38"/>
      <c r="L503" s="38"/>
      <c r="M503" s="38"/>
      <c r="N503" s="38"/>
      <c r="O503" s="38"/>
      <c r="P503" s="38"/>
    </row>
    <row r="504" spans="1:30">
      <c r="A504" s="11"/>
      <c r="B504" s="39" t="s">
        <v>836</v>
      </c>
      <c r="C504" s="40"/>
      <c r="D504" s="39" t="s">
        <v>425</v>
      </c>
      <c r="E504" s="41">
        <v>10221</v>
      </c>
      <c r="F504" s="40"/>
      <c r="G504" s="40"/>
      <c r="H504" s="50">
        <v>2.1</v>
      </c>
      <c r="I504" s="39" t="s">
        <v>624</v>
      </c>
      <c r="J504" s="40"/>
      <c r="K504" s="39" t="s">
        <v>425</v>
      </c>
      <c r="L504" s="41">
        <v>336713</v>
      </c>
      <c r="M504" s="40"/>
      <c r="N504" s="40"/>
      <c r="O504" s="50">
        <v>5.3</v>
      </c>
      <c r="P504" s="39" t="s">
        <v>624</v>
      </c>
    </row>
    <row r="505" spans="1:30">
      <c r="A505" s="11"/>
      <c r="B505" s="39"/>
      <c r="C505" s="40"/>
      <c r="D505" s="39"/>
      <c r="E505" s="41"/>
      <c r="F505" s="40"/>
      <c r="G505" s="40"/>
      <c r="H505" s="50"/>
      <c r="I505" s="39"/>
      <c r="J505" s="40"/>
      <c r="K505" s="39"/>
      <c r="L505" s="41"/>
      <c r="M505" s="40"/>
      <c r="N505" s="40"/>
      <c r="O505" s="50"/>
      <c r="P505" s="39"/>
    </row>
    <row r="506" spans="1:30">
      <c r="A506" s="11"/>
      <c r="B506" s="42" t="s">
        <v>837</v>
      </c>
      <c r="C506" s="23"/>
      <c r="D506" s="43">
        <v>6152</v>
      </c>
      <c r="E506" s="43"/>
      <c r="F506" s="23"/>
      <c r="G506" s="23"/>
      <c r="H506" s="98">
        <v>1.2</v>
      </c>
      <c r="I506" s="42" t="s">
        <v>624</v>
      </c>
      <c r="J506" s="23"/>
      <c r="K506" s="43">
        <v>281186</v>
      </c>
      <c r="L506" s="43"/>
      <c r="M506" s="23"/>
      <c r="N506" s="23"/>
      <c r="O506" s="98">
        <v>4.5</v>
      </c>
      <c r="P506" s="42" t="s">
        <v>624</v>
      </c>
    </row>
    <row r="507" spans="1:30">
      <c r="A507" s="11"/>
      <c r="B507" s="42"/>
      <c r="C507" s="23"/>
      <c r="D507" s="43"/>
      <c r="E507" s="43"/>
      <c r="F507" s="23"/>
      <c r="G507" s="23"/>
      <c r="H507" s="98"/>
      <c r="I507" s="42"/>
      <c r="J507" s="23"/>
      <c r="K507" s="43"/>
      <c r="L507" s="43"/>
      <c r="M507" s="23"/>
      <c r="N507" s="23"/>
      <c r="O507" s="98"/>
      <c r="P507" s="42"/>
    </row>
    <row r="508" spans="1:30">
      <c r="A508" s="11"/>
      <c r="B508" s="39" t="s">
        <v>838</v>
      </c>
      <c r="C508" s="40"/>
      <c r="D508" s="41">
        <v>24855</v>
      </c>
      <c r="E508" s="41"/>
      <c r="F508" s="40"/>
      <c r="G508" s="40"/>
      <c r="H508" s="50">
        <v>5</v>
      </c>
      <c r="I508" s="39" t="s">
        <v>624</v>
      </c>
      <c r="J508" s="40"/>
      <c r="K508" s="41">
        <v>524937</v>
      </c>
      <c r="L508" s="41"/>
      <c r="M508" s="40"/>
      <c r="N508" s="40"/>
      <c r="O508" s="50">
        <v>8.3000000000000007</v>
      </c>
      <c r="P508" s="39" t="s">
        <v>624</v>
      </c>
    </row>
    <row r="509" spans="1:30">
      <c r="A509" s="11"/>
      <c r="B509" s="39"/>
      <c r="C509" s="40"/>
      <c r="D509" s="41"/>
      <c r="E509" s="41"/>
      <c r="F509" s="40"/>
      <c r="G509" s="40"/>
      <c r="H509" s="50"/>
      <c r="I509" s="39"/>
      <c r="J509" s="40"/>
      <c r="K509" s="41"/>
      <c r="L509" s="41"/>
      <c r="M509" s="40"/>
      <c r="N509" s="40"/>
      <c r="O509" s="50"/>
      <c r="P509" s="39"/>
    </row>
    <row r="510" spans="1:30">
      <c r="A510" s="11"/>
      <c r="B510" s="42" t="s">
        <v>839</v>
      </c>
      <c r="C510" s="23"/>
      <c r="D510" s="43">
        <v>53842</v>
      </c>
      <c r="E510" s="43"/>
      <c r="F510" s="23"/>
      <c r="G510" s="23"/>
      <c r="H510" s="98">
        <v>11</v>
      </c>
      <c r="I510" s="42" t="s">
        <v>624</v>
      </c>
      <c r="J510" s="23"/>
      <c r="K510" s="43">
        <v>869460</v>
      </c>
      <c r="L510" s="43"/>
      <c r="M510" s="23"/>
      <c r="N510" s="23"/>
      <c r="O510" s="98">
        <v>13.8</v>
      </c>
      <c r="P510" s="42" t="s">
        <v>624</v>
      </c>
    </row>
    <row r="511" spans="1:30">
      <c r="A511" s="11"/>
      <c r="B511" s="42"/>
      <c r="C511" s="23"/>
      <c r="D511" s="43"/>
      <c r="E511" s="43"/>
      <c r="F511" s="23"/>
      <c r="G511" s="23"/>
      <c r="H511" s="98"/>
      <c r="I511" s="42"/>
      <c r="J511" s="23"/>
      <c r="K511" s="43"/>
      <c r="L511" s="43"/>
      <c r="M511" s="23"/>
      <c r="N511" s="23"/>
      <c r="O511" s="98"/>
      <c r="P511" s="42"/>
    </row>
    <row r="512" spans="1:30">
      <c r="A512" s="11"/>
      <c r="B512" s="39" t="s">
        <v>840</v>
      </c>
      <c r="C512" s="40"/>
      <c r="D512" s="41">
        <v>55546</v>
      </c>
      <c r="E512" s="41"/>
      <c r="F512" s="40"/>
      <c r="G512" s="40"/>
      <c r="H512" s="50">
        <v>11.2</v>
      </c>
      <c r="I512" s="39" t="s">
        <v>624</v>
      </c>
      <c r="J512" s="40"/>
      <c r="K512" s="41">
        <v>1223179</v>
      </c>
      <c r="L512" s="41"/>
      <c r="M512" s="40"/>
      <c r="N512" s="40"/>
      <c r="O512" s="50">
        <v>19.399999999999999</v>
      </c>
      <c r="P512" s="39" t="s">
        <v>624</v>
      </c>
    </row>
    <row r="513" spans="1:30">
      <c r="A513" s="11"/>
      <c r="B513" s="39"/>
      <c r="C513" s="40"/>
      <c r="D513" s="41"/>
      <c r="E513" s="41"/>
      <c r="F513" s="40"/>
      <c r="G513" s="40"/>
      <c r="H513" s="50"/>
      <c r="I513" s="39"/>
      <c r="J513" s="40"/>
      <c r="K513" s="41"/>
      <c r="L513" s="41"/>
      <c r="M513" s="40"/>
      <c r="N513" s="40"/>
      <c r="O513" s="50"/>
      <c r="P513" s="39"/>
    </row>
    <row r="514" spans="1:30">
      <c r="A514" s="11"/>
      <c r="B514" s="42" t="s">
        <v>841</v>
      </c>
      <c r="C514" s="23"/>
      <c r="D514" s="43">
        <v>60002</v>
      </c>
      <c r="E514" s="43"/>
      <c r="F514" s="23"/>
      <c r="G514" s="23"/>
      <c r="H514" s="98">
        <v>12.2</v>
      </c>
      <c r="I514" s="42" t="s">
        <v>624</v>
      </c>
      <c r="J514" s="23"/>
      <c r="K514" s="43">
        <v>2775970</v>
      </c>
      <c r="L514" s="43"/>
      <c r="M514" s="23"/>
      <c r="N514" s="23"/>
      <c r="O514" s="98">
        <v>44</v>
      </c>
      <c r="P514" s="42" t="s">
        <v>624</v>
      </c>
    </row>
    <row r="515" spans="1:30">
      <c r="A515" s="11"/>
      <c r="B515" s="42"/>
      <c r="C515" s="23"/>
      <c r="D515" s="43"/>
      <c r="E515" s="43"/>
      <c r="F515" s="23"/>
      <c r="G515" s="23"/>
      <c r="H515" s="98"/>
      <c r="I515" s="42"/>
      <c r="J515" s="23"/>
      <c r="K515" s="43"/>
      <c r="L515" s="43"/>
      <c r="M515" s="23"/>
      <c r="N515" s="23"/>
      <c r="O515" s="98"/>
      <c r="P515" s="42"/>
    </row>
    <row r="516" spans="1:30">
      <c r="A516" s="11"/>
      <c r="B516" s="39" t="s">
        <v>842</v>
      </c>
      <c r="C516" s="40"/>
      <c r="D516" s="41">
        <v>283167</v>
      </c>
      <c r="E516" s="41"/>
      <c r="F516" s="40"/>
      <c r="G516" s="40"/>
      <c r="H516" s="50">
        <v>57.3</v>
      </c>
      <c r="I516" s="39" t="s">
        <v>624</v>
      </c>
      <c r="J516" s="40"/>
      <c r="K516" s="41">
        <v>300249</v>
      </c>
      <c r="L516" s="41"/>
      <c r="M516" s="40"/>
      <c r="N516" s="40"/>
      <c r="O516" s="50">
        <v>4.7</v>
      </c>
      <c r="P516" s="39" t="s">
        <v>624</v>
      </c>
    </row>
    <row r="517" spans="1:30" ht="15.75" thickBot="1">
      <c r="A517" s="11"/>
      <c r="B517" s="39"/>
      <c r="C517" s="40"/>
      <c r="D517" s="44"/>
      <c r="E517" s="44"/>
      <c r="F517" s="45"/>
      <c r="G517" s="40"/>
      <c r="H517" s="99"/>
      <c r="I517" s="111"/>
      <c r="J517" s="40"/>
      <c r="K517" s="44"/>
      <c r="L517" s="44"/>
      <c r="M517" s="45"/>
      <c r="N517" s="40"/>
      <c r="O517" s="99"/>
      <c r="P517" s="111"/>
    </row>
    <row r="518" spans="1:30">
      <c r="A518" s="11"/>
      <c r="B518" s="42" t="s">
        <v>148</v>
      </c>
      <c r="C518" s="23"/>
      <c r="D518" s="46" t="s">
        <v>425</v>
      </c>
      <c r="E518" s="47">
        <v>493785</v>
      </c>
      <c r="F518" s="48"/>
      <c r="G518" s="23"/>
      <c r="H518" s="102">
        <v>100</v>
      </c>
      <c r="I518" s="46" t="s">
        <v>624</v>
      </c>
      <c r="J518" s="23"/>
      <c r="K518" s="46" t="s">
        <v>425</v>
      </c>
      <c r="L518" s="47">
        <v>6311694</v>
      </c>
      <c r="M518" s="48"/>
      <c r="N518" s="23"/>
      <c r="O518" s="102">
        <v>100</v>
      </c>
      <c r="P518" s="46" t="s">
        <v>624</v>
      </c>
    </row>
    <row r="519" spans="1:30" ht="15.75" thickBot="1">
      <c r="A519" s="11"/>
      <c r="B519" s="42"/>
      <c r="C519" s="23"/>
      <c r="D519" s="100"/>
      <c r="E519" s="101"/>
      <c r="F519" s="74"/>
      <c r="G519" s="23"/>
      <c r="H519" s="103"/>
      <c r="I519" s="100"/>
      <c r="J519" s="23"/>
      <c r="K519" s="100"/>
      <c r="L519" s="101"/>
      <c r="M519" s="74"/>
      <c r="N519" s="23"/>
      <c r="O519" s="103"/>
      <c r="P519" s="100"/>
    </row>
    <row r="520" spans="1:30" ht="15.75" thickTop="1">
      <c r="A520" s="11"/>
      <c r="B520" s="14"/>
      <c r="C520" s="14"/>
    </row>
    <row r="521" spans="1:30" ht="56.25">
      <c r="A521" s="11"/>
      <c r="B521" s="155">
        <v>-1</v>
      </c>
      <c r="C521" s="155" t="s">
        <v>843</v>
      </c>
    </row>
    <row r="522" spans="1:30">
      <c r="A522" s="11"/>
      <c r="B522" s="14"/>
      <c r="C522" s="14"/>
    </row>
    <row r="523" spans="1:30">
      <c r="A523" s="11"/>
      <c r="B523" s="155">
        <v>-2</v>
      </c>
      <c r="C523" s="182" t="s">
        <v>844</v>
      </c>
    </row>
    <row r="524" spans="1:30">
      <c r="A524" s="11" t="s">
        <v>1776</v>
      </c>
      <c r="B524" s="20" t="s">
        <v>847</v>
      </c>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row>
    <row r="525" spans="1:30">
      <c r="A525" s="11"/>
      <c r="B525" s="19"/>
      <c r="C525" s="19"/>
      <c r="D525" s="19"/>
      <c r="E525" s="19"/>
      <c r="F525" s="19"/>
      <c r="G525" s="19"/>
      <c r="H525" s="19"/>
      <c r="I525" s="19"/>
      <c r="J525" s="19"/>
      <c r="K525" s="19"/>
      <c r="L525" s="19"/>
      <c r="M525" s="19"/>
      <c r="N525" s="19"/>
      <c r="O525" s="19"/>
      <c r="P525" s="19"/>
    </row>
    <row r="526" spans="1:30">
      <c r="A526" s="11"/>
      <c r="B526" s="14"/>
      <c r="C526" s="14"/>
      <c r="D526" s="14"/>
      <c r="E526" s="14"/>
      <c r="F526" s="14"/>
      <c r="G526" s="14"/>
      <c r="H526" s="14"/>
      <c r="I526" s="14"/>
      <c r="J526" s="14"/>
      <c r="K526" s="14"/>
      <c r="L526" s="14"/>
      <c r="M526" s="14"/>
      <c r="N526" s="14"/>
      <c r="O526" s="14"/>
      <c r="P526" s="14"/>
    </row>
    <row r="527" spans="1:30">
      <c r="A527" s="11"/>
      <c r="B527" s="27" t="s">
        <v>479</v>
      </c>
      <c r="C527" s="13"/>
      <c r="D527" s="23"/>
      <c r="E527" s="23"/>
      <c r="F527" s="23"/>
      <c r="G527" s="13"/>
      <c r="H527" s="23"/>
      <c r="I527" s="23"/>
      <c r="J527" s="13"/>
      <c r="K527" s="23"/>
      <c r="L527" s="23"/>
      <c r="M527" s="23"/>
      <c r="N527" s="13"/>
      <c r="O527" s="23"/>
      <c r="P527" s="23"/>
    </row>
    <row r="528" spans="1:30" ht="15.75" thickBot="1">
      <c r="A528" s="11"/>
      <c r="B528" s="13"/>
      <c r="C528" s="13"/>
      <c r="D528" s="36" t="s">
        <v>848</v>
      </c>
      <c r="E528" s="36"/>
      <c r="F528" s="36"/>
      <c r="G528" s="36"/>
      <c r="H528" s="36"/>
      <c r="I528" s="36"/>
      <c r="J528" s="13"/>
      <c r="K528" s="36" t="s">
        <v>631</v>
      </c>
      <c r="L528" s="36"/>
      <c r="M528" s="36"/>
      <c r="N528" s="36"/>
      <c r="O528" s="36"/>
      <c r="P528" s="36"/>
    </row>
    <row r="529" spans="1:16" ht="15.75" thickBot="1">
      <c r="A529" s="11"/>
      <c r="B529" s="27" t="s">
        <v>849</v>
      </c>
      <c r="C529" s="13"/>
      <c r="D529" s="106" t="s">
        <v>620</v>
      </c>
      <c r="E529" s="106"/>
      <c r="F529" s="106"/>
      <c r="G529" s="13"/>
      <c r="H529" s="106" t="s">
        <v>621</v>
      </c>
      <c r="I529" s="106"/>
      <c r="J529" s="13"/>
      <c r="K529" s="106" t="s">
        <v>620</v>
      </c>
      <c r="L529" s="106"/>
      <c r="M529" s="106"/>
      <c r="N529" s="13"/>
      <c r="O529" s="106" t="s">
        <v>621</v>
      </c>
      <c r="P529" s="106"/>
    </row>
    <row r="530" spans="1:16">
      <c r="A530" s="11"/>
      <c r="B530" s="13"/>
      <c r="C530" s="13"/>
      <c r="D530" s="37" t="s">
        <v>423</v>
      </c>
      <c r="E530" s="37"/>
      <c r="F530" s="37"/>
      <c r="G530" s="37"/>
      <c r="H530" s="37"/>
      <c r="I530" s="37"/>
      <c r="J530" s="37"/>
      <c r="K530" s="37"/>
      <c r="L530" s="37"/>
      <c r="M530" s="37"/>
      <c r="N530" s="37"/>
      <c r="O530" s="37"/>
      <c r="P530" s="37"/>
    </row>
    <row r="531" spans="1:16">
      <c r="A531" s="11"/>
      <c r="B531" s="39" t="s">
        <v>850</v>
      </c>
      <c r="C531" s="40"/>
      <c r="D531" s="39" t="s">
        <v>425</v>
      </c>
      <c r="E531" s="41">
        <v>6027383</v>
      </c>
      <c r="F531" s="40"/>
      <c r="G531" s="40"/>
      <c r="H531" s="50">
        <v>80.099999999999994</v>
      </c>
      <c r="I531" s="39" t="s">
        <v>624</v>
      </c>
      <c r="J531" s="40"/>
      <c r="K531" s="39" t="s">
        <v>425</v>
      </c>
      <c r="L531" s="41">
        <v>4589362</v>
      </c>
      <c r="M531" s="40"/>
      <c r="N531" s="40"/>
      <c r="O531" s="50">
        <v>73.8</v>
      </c>
      <c r="P531" s="39" t="s">
        <v>624</v>
      </c>
    </row>
    <row r="532" spans="1:16">
      <c r="A532" s="11"/>
      <c r="B532" s="39"/>
      <c r="C532" s="40"/>
      <c r="D532" s="39"/>
      <c r="E532" s="41"/>
      <c r="F532" s="40"/>
      <c r="G532" s="40"/>
      <c r="H532" s="50"/>
      <c r="I532" s="39"/>
      <c r="J532" s="40"/>
      <c r="K532" s="39"/>
      <c r="L532" s="41"/>
      <c r="M532" s="40"/>
      <c r="N532" s="40"/>
      <c r="O532" s="50"/>
      <c r="P532" s="39"/>
    </row>
    <row r="533" spans="1:16">
      <c r="A533" s="11"/>
      <c r="B533" s="42" t="s">
        <v>851</v>
      </c>
      <c r="C533" s="23"/>
      <c r="D533" s="43">
        <v>492299</v>
      </c>
      <c r="E533" s="43"/>
      <c r="F533" s="23"/>
      <c r="G533" s="23"/>
      <c r="H533" s="98">
        <v>6.5</v>
      </c>
      <c r="I533" s="42" t="s">
        <v>624</v>
      </c>
      <c r="J533" s="23"/>
      <c r="K533" s="43">
        <v>572636</v>
      </c>
      <c r="L533" s="43"/>
      <c r="M533" s="23"/>
      <c r="N533" s="23"/>
      <c r="O533" s="98">
        <v>9.1999999999999993</v>
      </c>
      <c r="P533" s="42" t="s">
        <v>624</v>
      </c>
    </row>
    <row r="534" spans="1:16">
      <c r="A534" s="11"/>
      <c r="B534" s="42"/>
      <c r="C534" s="23"/>
      <c r="D534" s="43"/>
      <c r="E534" s="43"/>
      <c r="F534" s="23"/>
      <c r="G534" s="23"/>
      <c r="H534" s="98"/>
      <c r="I534" s="42"/>
      <c r="J534" s="23"/>
      <c r="K534" s="43"/>
      <c r="L534" s="43"/>
      <c r="M534" s="23"/>
      <c r="N534" s="23"/>
      <c r="O534" s="98"/>
      <c r="P534" s="42"/>
    </row>
    <row r="535" spans="1:16">
      <c r="A535" s="11"/>
      <c r="B535" s="39" t="s">
        <v>852</v>
      </c>
      <c r="C535" s="40"/>
      <c r="D535" s="41">
        <v>309982</v>
      </c>
      <c r="E535" s="41"/>
      <c r="F535" s="40"/>
      <c r="G535" s="40"/>
      <c r="H535" s="50">
        <v>4.0999999999999996</v>
      </c>
      <c r="I535" s="39" t="s">
        <v>624</v>
      </c>
      <c r="J535" s="40"/>
      <c r="K535" s="41">
        <v>271985</v>
      </c>
      <c r="L535" s="41"/>
      <c r="M535" s="40"/>
      <c r="N535" s="40"/>
      <c r="O535" s="50">
        <v>4.4000000000000004</v>
      </c>
      <c r="P535" s="39" t="s">
        <v>624</v>
      </c>
    </row>
    <row r="536" spans="1:16">
      <c r="A536" s="11"/>
      <c r="B536" s="39"/>
      <c r="C536" s="40"/>
      <c r="D536" s="41"/>
      <c r="E536" s="41"/>
      <c r="F536" s="40"/>
      <c r="G536" s="40"/>
      <c r="H536" s="50"/>
      <c r="I536" s="39"/>
      <c r="J536" s="40"/>
      <c r="K536" s="41"/>
      <c r="L536" s="41"/>
      <c r="M536" s="40"/>
      <c r="N536" s="40"/>
      <c r="O536" s="50"/>
      <c r="P536" s="39"/>
    </row>
    <row r="537" spans="1:16">
      <c r="A537" s="11"/>
      <c r="B537" s="42" t="s">
        <v>853</v>
      </c>
      <c r="C537" s="23"/>
      <c r="D537" s="43">
        <v>201710</v>
      </c>
      <c r="E537" s="43"/>
      <c r="F537" s="23"/>
      <c r="G537" s="23"/>
      <c r="H537" s="98">
        <v>2.7</v>
      </c>
      <c r="I537" s="42" t="s">
        <v>624</v>
      </c>
      <c r="J537" s="23"/>
      <c r="K537" s="43">
        <v>271184</v>
      </c>
      <c r="L537" s="43"/>
      <c r="M537" s="23"/>
      <c r="N537" s="23"/>
      <c r="O537" s="98">
        <v>4.4000000000000004</v>
      </c>
      <c r="P537" s="42" t="s">
        <v>624</v>
      </c>
    </row>
    <row r="538" spans="1:16">
      <c r="A538" s="11"/>
      <c r="B538" s="42"/>
      <c r="C538" s="23"/>
      <c r="D538" s="43"/>
      <c r="E538" s="43"/>
      <c r="F538" s="23"/>
      <c r="G538" s="23"/>
      <c r="H538" s="98"/>
      <c r="I538" s="42"/>
      <c r="J538" s="23"/>
      <c r="K538" s="43"/>
      <c r="L538" s="43"/>
      <c r="M538" s="23"/>
      <c r="N538" s="23"/>
      <c r="O538" s="98"/>
      <c r="P538" s="42"/>
    </row>
    <row r="539" spans="1:16">
      <c r="A539" s="11"/>
      <c r="B539" s="39" t="s">
        <v>854</v>
      </c>
      <c r="C539" s="40"/>
      <c r="D539" s="41">
        <v>70439</v>
      </c>
      <c r="E539" s="41"/>
      <c r="F539" s="40"/>
      <c r="G539" s="40"/>
      <c r="H539" s="50">
        <v>0.9</v>
      </c>
      <c r="I539" s="39" t="s">
        <v>624</v>
      </c>
      <c r="J539" s="40"/>
      <c r="K539" s="41">
        <v>97836</v>
      </c>
      <c r="L539" s="41"/>
      <c r="M539" s="40"/>
      <c r="N539" s="40"/>
      <c r="O539" s="50">
        <v>1.6</v>
      </c>
      <c r="P539" s="39" t="s">
        <v>624</v>
      </c>
    </row>
    <row r="540" spans="1:16">
      <c r="A540" s="11"/>
      <c r="B540" s="39"/>
      <c r="C540" s="40"/>
      <c r="D540" s="41"/>
      <c r="E540" s="41"/>
      <c r="F540" s="40"/>
      <c r="G540" s="40"/>
      <c r="H540" s="50"/>
      <c r="I540" s="39"/>
      <c r="J540" s="40"/>
      <c r="K540" s="41"/>
      <c r="L540" s="41"/>
      <c r="M540" s="40"/>
      <c r="N540" s="40"/>
      <c r="O540" s="50"/>
      <c r="P540" s="39"/>
    </row>
    <row r="541" spans="1:16">
      <c r="A541" s="11"/>
      <c r="B541" s="42" t="s">
        <v>855</v>
      </c>
      <c r="C541" s="23"/>
      <c r="D541" s="43">
        <v>62717</v>
      </c>
      <c r="E541" s="43"/>
      <c r="F541" s="23"/>
      <c r="G541" s="23"/>
      <c r="H541" s="98">
        <v>0.8</v>
      </c>
      <c r="I541" s="42" t="s">
        <v>624</v>
      </c>
      <c r="J541" s="23"/>
      <c r="K541" s="43">
        <v>83848</v>
      </c>
      <c r="L541" s="43"/>
      <c r="M541" s="23"/>
      <c r="N541" s="23"/>
      <c r="O541" s="98">
        <v>1.3</v>
      </c>
      <c r="P541" s="42" t="s">
        <v>624</v>
      </c>
    </row>
    <row r="542" spans="1:16">
      <c r="A542" s="11"/>
      <c r="B542" s="42"/>
      <c r="C542" s="23"/>
      <c r="D542" s="43"/>
      <c r="E542" s="43"/>
      <c r="F542" s="23"/>
      <c r="G542" s="23"/>
      <c r="H542" s="98"/>
      <c r="I542" s="42"/>
      <c r="J542" s="23"/>
      <c r="K542" s="43"/>
      <c r="L542" s="43"/>
      <c r="M542" s="23"/>
      <c r="N542" s="23"/>
      <c r="O542" s="98"/>
      <c r="P542" s="42"/>
    </row>
    <row r="543" spans="1:16">
      <c r="A543" s="11"/>
      <c r="B543" s="49" t="s">
        <v>856</v>
      </c>
      <c r="C543" s="40"/>
      <c r="D543" s="41">
        <v>361180</v>
      </c>
      <c r="E543" s="41"/>
      <c r="F543" s="40"/>
      <c r="G543" s="40"/>
      <c r="H543" s="50">
        <v>4.9000000000000004</v>
      </c>
      <c r="I543" s="39" t="s">
        <v>624</v>
      </c>
      <c r="J543" s="40"/>
      <c r="K543" s="41">
        <v>328703</v>
      </c>
      <c r="L543" s="41"/>
      <c r="M543" s="40"/>
      <c r="N543" s="40"/>
      <c r="O543" s="50">
        <v>5.3</v>
      </c>
      <c r="P543" s="39" t="s">
        <v>624</v>
      </c>
    </row>
    <row r="544" spans="1:16" ht="15.75" thickBot="1">
      <c r="A544" s="11"/>
      <c r="B544" s="49"/>
      <c r="C544" s="40"/>
      <c r="D544" s="44"/>
      <c r="E544" s="44"/>
      <c r="F544" s="45"/>
      <c r="G544" s="40"/>
      <c r="H544" s="99"/>
      <c r="I544" s="111"/>
      <c r="J544" s="40"/>
      <c r="K544" s="44"/>
      <c r="L544" s="44"/>
      <c r="M544" s="45"/>
      <c r="N544" s="40"/>
      <c r="O544" s="99"/>
      <c r="P544" s="111"/>
    </row>
    <row r="545" spans="1:16">
      <c r="A545" s="11"/>
      <c r="B545" s="42" t="s">
        <v>148</v>
      </c>
      <c r="C545" s="23"/>
      <c r="D545" s="46" t="s">
        <v>425</v>
      </c>
      <c r="E545" s="47">
        <v>7525710</v>
      </c>
      <c r="F545" s="48"/>
      <c r="G545" s="23"/>
      <c r="H545" s="102">
        <v>100</v>
      </c>
      <c r="I545" s="46" t="s">
        <v>624</v>
      </c>
      <c r="J545" s="23"/>
      <c r="K545" s="46" t="s">
        <v>425</v>
      </c>
      <c r="L545" s="47">
        <v>6215554</v>
      </c>
      <c r="M545" s="48"/>
      <c r="N545" s="23"/>
      <c r="O545" s="102">
        <v>100</v>
      </c>
      <c r="P545" s="46" t="s">
        <v>624</v>
      </c>
    </row>
    <row r="546" spans="1:16" ht="15.75" thickBot="1">
      <c r="A546" s="11"/>
      <c r="B546" s="42"/>
      <c r="C546" s="23"/>
      <c r="D546" s="100"/>
      <c r="E546" s="101"/>
      <c r="F546" s="74"/>
      <c r="G546" s="23"/>
      <c r="H546" s="103"/>
      <c r="I546" s="100"/>
      <c r="J546" s="23"/>
      <c r="K546" s="100"/>
      <c r="L546" s="101"/>
      <c r="M546" s="74"/>
      <c r="N546" s="23"/>
      <c r="O546" s="103"/>
      <c r="P546" s="100"/>
    </row>
    <row r="547" spans="1:16" ht="15.75" thickTop="1">
      <c r="A547" s="11"/>
      <c r="B547" s="19"/>
      <c r="C547" s="19"/>
      <c r="D547" s="19"/>
      <c r="E547" s="19"/>
      <c r="F547" s="19"/>
      <c r="G547" s="19"/>
      <c r="H547" s="19"/>
      <c r="I547" s="19"/>
      <c r="J547" s="19"/>
      <c r="K547" s="19"/>
      <c r="L547" s="19"/>
      <c r="M547" s="19"/>
      <c r="N547" s="19"/>
      <c r="O547" s="19"/>
      <c r="P547" s="19"/>
    </row>
    <row r="548" spans="1:16">
      <c r="A548" s="11"/>
      <c r="B548" s="14"/>
      <c r="C548" s="14"/>
      <c r="D548" s="14"/>
      <c r="E548" s="14"/>
      <c r="F548" s="14"/>
      <c r="G548" s="14"/>
      <c r="H548" s="14"/>
      <c r="I548" s="14"/>
      <c r="J548" s="14"/>
      <c r="K548" s="14"/>
      <c r="L548" s="14"/>
      <c r="M548" s="14"/>
      <c r="N548" s="14"/>
      <c r="O548" s="14"/>
      <c r="P548" s="14"/>
    </row>
    <row r="549" spans="1:16">
      <c r="A549" s="11"/>
      <c r="B549" s="27" t="s">
        <v>521</v>
      </c>
      <c r="C549" s="13"/>
      <c r="D549" s="23"/>
      <c r="E549" s="23"/>
      <c r="F549" s="23"/>
      <c r="G549" s="13"/>
      <c r="H549" s="23"/>
      <c r="I549" s="23"/>
      <c r="J549" s="13"/>
      <c r="K549" s="23"/>
      <c r="L549" s="23"/>
      <c r="M549" s="23"/>
      <c r="N549" s="13"/>
      <c r="O549" s="23"/>
      <c r="P549" s="23"/>
    </row>
    <row r="550" spans="1:16" ht="15.75" thickBot="1">
      <c r="A550" s="11"/>
      <c r="B550" s="13"/>
      <c r="C550" s="13"/>
      <c r="D550" s="36" t="s">
        <v>848</v>
      </c>
      <c r="E550" s="36"/>
      <c r="F550" s="36"/>
      <c r="G550" s="36"/>
      <c r="H550" s="36"/>
      <c r="I550" s="36"/>
      <c r="J550" s="13"/>
      <c r="K550" s="36" t="s">
        <v>631</v>
      </c>
      <c r="L550" s="36"/>
      <c r="M550" s="36"/>
      <c r="N550" s="36"/>
      <c r="O550" s="36"/>
      <c r="P550" s="36"/>
    </row>
    <row r="551" spans="1:16" ht="15.75" thickBot="1">
      <c r="A551" s="11"/>
      <c r="B551" s="27" t="s">
        <v>849</v>
      </c>
      <c r="C551" s="13"/>
      <c r="D551" s="106" t="s">
        <v>620</v>
      </c>
      <c r="E551" s="106"/>
      <c r="F551" s="106"/>
      <c r="G551" s="13"/>
      <c r="H551" s="106" t="s">
        <v>621</v>
      </c>
      <c r="I551" s="106"/>
      <c r="J551" s="13"/>
      <c r="K551" s="106" t="s">
        <v>620</v>
      </c>
      <c r="L551" s="106"/>
      <c r="M551" s="106"/>
      <c r="N551" s="13"/>
      <c r="O551" s="106" t="s">
        <v>621</v>
      </c>
      <c r="P551" s="106"/>
    </row>
    <row r="552" spans="1:16">
      <c r="A552" s="11"/>
      <c r="B552" s="13"/>
      <c r="C552" s="13"/>
      <c r="D552" s="37" t="s">
        <v>423</v>
      </c>
      <c r="E552" s="37"/>
      <c r="F552" s="37"/>
      <c r="G552" s="37"/>
      <c r="H552" s="37"/>
      <c r="I552" s="37"/>
      <c r="J552" s="37"/>
      <c r="K552" s="37"/>
      <c r="L552" s="37"/>
      <c r="M552" s="37"/>
      <c r="N552" s="37"/>
      <c r="O552" s="37"/>
      <c r="P552" s="37"/>
    </row>
    <row r="553" spans="1:16">
      <c r="A553" s="11"/>
      <c r="B553" s="39" t="s">
        <v>850</v>
      </c>
      <c r="C553" s="40"/>
      <c r="D553" s="39" t="s">
        <v>425</v>
      </c>
      <c r="E553" s="41">
        <v>7124926</v>
      </c>
      <c r="F553" s="40"/>
      <c r="G553" s="40"/>
      <c r="H553" s="50">
        <v>73.7</v>
      </c>
      <c r="I553" s="39" t="s">
        <v>624</v>
      </c>
      <c r="J553" s="40"/>
      <c r="K553" s="39" t="s">
        <v>425</v>
      </c>
      <c r="L553" s="41">
        <v>4061541</v>
      </c>
      <c r="M553" s="40"/>
      <c r="N553" s="40"/>
      <c r="O553" s="50">
        <v>64.3</v>
      </c>
      <c r="P553" s="39" t="s">
        <v>624</v>
      </c>
    </row>
    <row r="554" spans="1:16">
      <c r="A554" s="11"/>
      <c r="B554" s="39"/>
      <c r="C554" s="40"/>
      <c r="D554" s="39"/>
      <c r="E554" s="41"/>
      <c r="F554" s="40"/>
      <c r="G554" s="40"/>
      <c r="H554" s="50"/>
      <c r="I554" s="39"/>
      <c r="J554" s="40"/>
      <c r="K554" s="39"/>
      <c r="L554" s="41"/>
      <c r="M554" s="40"/>
      <c r="N554" s="40"/>
      <c r="O554" s="50"/>
      <c r="P554" s="39"/>
    </row>
    <row r="555" spans="1:16">
      <c r="A555" s="11"/>
      <c r="B555" s="42" t="s">
        <v>851</v>
      </c>
      <c r="C555" s="23"/>
      <c r="D555" s="43">
        <v>665806</v>
      </c>
      <c r="E555" s="43"/>
      <c r="F555" s="23"/>
      <c r="G555" s="23"/>
      <c r="H555" s="98">
        <v>6.9</v>
      </c>
      <c r="I555" s="42" t="s">
        <v>624</v>
      </c>
      <c r="J555" s="23"/>
      <c r="K555" s="43">
        <v>946933</v>
      </c>
      <c r="L555" s="43"/>
      <c r="M555" s="23"/>
      <c r="N555" s="23"/>
      <c r="O555" s="98">
        <v>15</v>
      </c>
      <c r="P555" s="42" t="s">
        <v>624</v>
      </c>
    </row>
    <row r="556" spans="1:16">
      <c r="A556" s="11"/>
      <c r="B556" s="42"/>
      <c r="C556" s="23"/>
      <c r="D556" s="43"/>
      <c r="E556" s="43"/>
      <c r="F556" s="23"/>
      <c r="G556" s="23"/>
      <c r="H556" s="98"/>
      <c r="I556" s="42"/>
      <c r="J556" s="23"/>
      <c r="K556" s="43"/>
      <c r="L556" s="43"/>
      <c r="M556" s="23"/>
      <c r="N556" s="23"/>
      <c r="O556" s="98"/>
      <c r="P556" s="42"/>
    </row>
    <row r="557" spans="1:16">
      <c r="A557" s="11"/>
      <c r="B557" s="39" t="s">
        <v>852</v>
      </c>
      <c r="C557" s="40"/>
      <c r="D557" s="41">
        <v>647079</v>
      </c>
      <c r="E557" s="41"/>
      <c r="F557" s="40"/>
      <c r="G557" s="40"/>
      <c r="H557" s="50">
        <v>6.7</v>
      </c>
      <c r="I557" s="39" t="s">
        <v>624</v>
      </c>
      <c r="J557" s="40"/>
      <c r="K557" s="41">
        <v>357817</v>
      </c>
      <c r="L557" s="41"/>
      <c r="M557" s="40"/>
      <c r="N557" s="40"/>
      <c r="O557" s="50">
        <v>5.7</v>
      </c>
      <c r="P557" s="39" t="s">
        <v>624</v>
      </c>
    </row>
    <row r="558" spans="1:16">
      <c r="A558" s="11"/>
      <c r="B558" s="39"/>
      <c r="C558" s="40"/>
      <c r="D558" s="41"/>
      <c r="E558" s="41"/>
      <c r="F558" s="40"/>
      <c r="G558" s="40"/>
      <c r="H558" s="50"/>
      <c r="I558" s="39"/>
      <c r="J558" s="40"/>
      <c r="K558" s="41"/>
      <c r="L558" s="41"/>
      <c r="M558" s="40"/>
      <c r="N558" s="40"/>
      <c r="O558" s="50"/>
      <c r="P558" s="39"/>
    </row>
    <row r="559" spans="1:16">
      <c r="A559" s="11"/>
      <c r="B559" s="42" t="s">
        <v>853</v>
      </c>
      <c r="C559" s="23"/>
      <c r="D559" s="43">
        <v>451833</v>
      </c>
      <c r="E559" s="43"/>
      <c r="F559" s="23"/>
      <c r="G559" s="23"/>
      <c r="H559" s="98">
        <v>4.7</v>
      </c>
      <c r="I559" s="42" t="s">
        <v>624</v>
      </c>
      <c r="J559" s="23"/>
      <c r="K559" s="43">
        <v>338194</v>
      </c>
      <c r="L559" s="43"/>
      <c r="M559" s="23"/>
      <c r="N559" s="23"/>
      <c r="O559" s="98">
        <v>5.4</v>
      </c>
      <c r="P559" s="42" t="s">
        <v>624</v>
      </c>
    </row>
    <row r="560" spans="1:16">
      <c r="A560" s="11"/>
      <c r="B560" s="42"/>
      <c r="C560" s="23"/>
      <c r="D560" s="43"/>
      <c r="E560" s="43"/>
      <c r="F560" s="23"/>
      <c r="G560" s="23"/>
      <c r="H560" s="98"/>
      <c r="I560" s="42"/>
      <c r="J560" s="23"/>
      <c r="K560" s="43"/>
      <c r="L560" s="43"/>
      <c r="M560" s="23"/>
      <c r="N560" s="23"/>
      <c r="O560" s="98"/>
      <c r="P560" s="42"/>
    </row>
    <row r="561" spans="1:30">
      <c r="A561" s="11"/>
      <c r="B561" s="39" t="s">
        <v>854</v>
      </c>
      <c r="C561" s="40"/>
      <c r="D561" s="41">
        <v>188201</v>
      </c>
      <c r="E561" s="41"/>
      <c r="F561" s="40"/>
      <c r="G561" s="40"/>
      <c r="H561" s="50">
        <v>1.9</v>
      </c>
      <c r="I561" s="39" t="s">
        <v>624</v>
      </c>
      <c r="J561" s="40"/>
      <c r="K561" s="41">
        <v>125099</v>
      </c>
      <c r="L561" s="41"/>
      <c r="M561" s="40"/>
      <c r="N561" s="40"/>
      <c r="O561" s="50">
        <v>2</v>
      </c>
      <c r="P561" s="39" t="s">
        <v>624</v>
      </c>
    </row>
    <row r="562" spans="1:30">
      <c r="A562" s="11"/>
      <c r="B562" s="39"/>
      <c r="C562" s="40"/>
      <c r="D562" s="41"/>
      <c r="E562" s="41"/>
      <c r="F562" s="40"/>
      <c r="G562" s="40"/>
      <c r="H562" s="50"/>
      <c r="I562" s="39"/>
      <c r="J562" s="40"/>
      <c r="K562" s="41"/>
      <c r="L562" s="41"/>
      <c r="M562" s="40"/>
      <c r="N562" s="40"/>
      <c r="O562" s="50"/>
      <c r="P562" s="39"/>
    </row>
    <row r="563" spans="1:30">
      <c r="A563" s="11"/>
      <c r="B563" s="42" t="s">
        <v>855</v>
      </c>
      <c r="C563" s="23"/>
      <c r="D563" s="43">
        <v>199016</v>
      </c>
      <c r="E563" s="43"/>
      <c r="F563" s="23"/>
      <c r="G563" s="23"/>
      <c r="H563" s="98">
        <v>2.1</v>
      </c>
      <c r="I563" s="42" t="s">
        <v>624</v>
      </c>
      <c r="J563" s="23"/>
      <c r="K563" s="43">
        <v>108664</v>
      </c>
      <c r="L563" s="43"/>
      <c r="M563" s="23"/>
      <c r="N563" s="23"/>
      <c r="O563" s="98">
        <v>1.7</v>
      </c>
      <c r="P563" s="42" t="s">
        <v>624</v>
      </c>
    </row>
    <row r="564" spans="1:30">
      <c r="A564" s="11"/>
      <c r="B564" s="42"/>
      <c r="C564" s="23"/>
      <c r="D564" s="43"/>
      <c r="E564" s="43"/>
      <c r="F564" s="23"/>
      <c r="G564" s="23"/>
      <c r="H564" s="98"/>
      <c r="I564" s="42"/>
      <c r="J564" s="23"/>
      <c r="K564" s="43"/>
      <c r="L564" s="43"/>
      <c r="M564" s="23"/>
      <c r="N564" s="23"/>
      <c r="O564" s="98"/>
      <c r="P564" s="42"/>
    </row>
    <row r="565" spans="1:30">
      <c r="A565" s="11"/>
      <c r="B565" s="49" t="s">
        <v>856</v>
      </c>
      <c r="C565" s="40"/>
      <c r="D565" s="41">
        <v>395343</v>
      </c>
      <c r="E565" s="41"/>
      <c r="F565" s="40"/>
      <c r="G565" s="40"/>
      <c r="H565" s="50">
        <v>4</v>
      </c>
      <c r="I565" s="39" t="s">
        <v>624</v>
      </c>
      <c r="J565" s="40"/>
      <c r="K565" s="41">
        <v>373446</v>
      </c>
      <c r="L565" s="41"/>
      <c r="M565" s="40"/>
      <c r="N565" s="40"/>
      <c r="O565" s="50">
        <v>5.9</v>
      </c>
      <c r="P565" s="39" t="s">
        <v>624</v>
      </c>
    </row>
    <row r="566" spans="1:30" ht="15.75" thickBot="1">
      <c r="A566" s="11"/>
      <c r="B566" s="49"/>
      <c r="C566" s="40"/>
      <c r="D566" s="44"/>
      <c r="E566" s="44"/>
      <c r="F566" s="45"/>
      <c r="G566" s="40"/>
      <c r="H566" s="99"/>
      <c r="I566" s="111"/>
      <c r="J566" s="40"/>
      <c r="K566" s="44"/>
      <c r="L566" s="44"/>
      <c r="M566" s="45"/>
      <c r="N566" s="40"/>
      <c r="O566" s="99"/>
      <c r="P566" s="111"/>
    </row>
    <row r="567" spans="1:30">
      <c r="A567" s="11"/>
      <c r="B567" s="42" t="s">
        <v>148</v>
      </c>
      <c r="C567" s="23"/>
      <c r="D567" s="46" t="s">
        <v>425</v>
      </c>
      <c r="E567" s="47">
        <v>9672204</v>
      </c>
      <c r="F567" s="48"/>
      <c r="G567" s="23"/>
      <c r="H567" s="102">
        <v>100</v>
      </c>
      <c r="I567" s="46" t="s">
        <v>624</v>
      </c>
      <c r="J567" s="23"/>
      <c r="K567" s="46" t="s">
        <v>425</v>
      </c>
      <c r="L567" s="47">
        <v>6311694</v>
      </c>
      <c r="M567" s="48"/>
      <c r="N567" s="23"/>
      <c r="O567" s="102">
        <v>100</v>
      </c>
      <c r="P567" s="46" t="s">
        <v>624</v>
      </c>
    </row>
    <row r="568" spans="1:30" ht="15.75" thickBot="1">
      <c r="A568" s="11"/>
      <c r="B568" s="42"/>
      <c r="C568" s="23"/>
      <c r="D568" s="100"/>
      <c r="E568" s="101"/>
      <c r="F568" s="74"/>
      <c r="G568" s="23"/>
      <c r="H568" s="103"/>
      <c r="I568" s="100"/>
      <c r="J568" s="23"/>
      <c r="K568" s="100"/>
      <c r="L568" s="101"/>
      <c r="M568" s="74"/>
      <c r="N568" s="23"/>
      <c r="O568" s="103"/>
      <c r="P568" s="100"/>
    </row>
    <row r="569" spans="1:30" ht="15.75" thickTop="1">
      <c r="A569" s="11"/>
      <c r="B569" s="218"/>
      <c r="C569" s="218"/>
      <c r="D569" s="218"/>
      <c r="E569" s="218"/>
      <c r="F569" s="218"/>
      <c r="G569" s="218"/>
      <c r="H569" s="218"/>
      <c r="I569" s="218"/>
      <c r="J569" s="218"/>
      <c r="K569" s="218"/>
      <c r="L569" s="218"/>
      <c r="M569" s="218"/>
      <c r="N569" s="218"/>
      <c r="O569" s="218"/>
      <c r="P569" s="218"/>
      <c r="Q569" s="218"/>
      <c r="R569" s="218"/>
      <c r="S569" s="218"/>
      <c r="T569" s="218"/>
      <c r="U569" s="218"/>
      <c r="V569" s="218"/>
      <c r="W569" s="218"/>
      <c r="X569" s="218"/>
      <c r="Y569" s="218"/>
      <c r="Z569" s="218"/>
      <c r="AA569" s="218"/>
      <c r="AB569" s="218"/>
      <c r="AC569" s="218"/>
      <c r="AD569" s="218"/>
    </row>
    <row r="570" spans="1:30">
      <c r="A570" s="11"/>
      <c r="B570" s="14"/>
      <c r="C570" s="14"/>
    </row>
    <row r="571" spans="1:30" ht="33.75">
      <c r="A571" s="11"/>
      <c r="B571" s="155">
        <v>-1</v>
      </c>
      <c r="C571" s="155" t="s">
        <v>857</v>
      </c>
    </row>
    <row r="572" spans="1:30">
      <c r="A572" s="11"/>
      <c r="B572" s="14"/>
      <c r="C572" s="14"/>
    </row>
    <row r="573" spans="1:30" ht="90">
      <c r="A573" s="11"/>
      <c r="B573" s="155">
        <v>-2</v>
      </c>
      <c r="C573" s="155" t="s">
        <v>858</v>
      </c>
    </row>
    <row r="574" spans="1:30">
      <c r="A574" s="11"/>
      <c r="B574" s="14"/>
      <c r="C574" s="14"/>
    </row>
    <row r="575" spans="1:30" ht="56.25">
      <c r="A575" s="11"/>
      <c r="B575" s="155">
        <v>-3</v>
      </c>
      <c r="C575" s="155" t="s">
        <v>859</v>
      </c>
    </row>
    <row r="576" spans="1:30">
      <c r="A576" s="11"/>
      <c r="B576" s="14"/>
      <c r="C576" s="14"/>
    </row>
    <row r="577" spans="1:30">
      <c r="A577" s="11"/>
      <c r="B577" s="155">
        <v>-4</v>
      </c>
      <c r="C577" s="155" t="s">
        <v>845</v>
      </c>
    </row>
    <row r="578" spans="1:30">
      <c r="A578" s="11" t="s">
        <v>1777</v>
      </c>
      <c r="B578" s="87" t="s">
        <v>862</v>
      </c>
      <c r="C578" s="87"/>
      <c r="D578" s="87"/>
      <c r="E578" s="87"/>
      <c r="F578" s="87"/>
      <c r="G578" s="87"/>
      <c r="H578" s="87"/>
      <c r="I578" s="87"/>
      <c r="J578" s="87"/>
      <c r="K578" s="87"/>
      <c r="L578" s="87"/>
      <c r="M578" s="87"/>
      <c r="N578" s="87"/>
      <c r="O578" s="87"/>
      <c r="P578" s="87"/>
      <c r="Q578" s="87"/>
      <c r="R578" s="87"/>
      <c r="S578" s="87"/>
      <c r="T578" s="87"/>
      <c r="U578" s="87"/>
      <c r="V578" s="87"/>
      <c r="W578" s="87"/>
      <c r="X578" s="87"/>
      <c r="Y578" s="87"/>
      <c r="Z578" s="87"/>
      <c r="AA578" s="87"/>
      <c r="AB578" s="87"/>
      <c r="AC578" s="87"/>
      <c r="AD578" s="87"/>
    </row>
    <row r="579" spans="1:30">
      <c r="A579" s="11"/>
      <c r="B579" s="19"/>
      <c r="C579" s="19"/>
      <c r="D579" s="19"/>
      <c r="E579" s="19"/>
      <c r="F579" s="19"/>
      <c r="G579" s="19"/>
      <c r="H579" s="19"/>
      <c r="I579" s="19"/>
    </row>
    <row r="580" spans="1:30">
      <c r="A580" s="11"/>
      <c r="B580" s="14"/>
      <c r="C580" s="14"/>
      <c r="D580" s="14"/>
      <c r="E580" s="14"/>
      <c r="F580" s="14"/>
      <c r="G580" s="14"/>
      <c r="H580" s="14"/>
      <c r="I580" s="14"/>
    </row>
    <row r="581" spans="1:30" ht="15.75" thickBot="1">
      <c r="A581" s="11"/>
      <c r="B581" s="13"/>
      <c r="C581" s="36" t="s">
        <v>479</v>
      </c>
      <c r="D581" s="36"/>
      <c r="E581" s="36"/>
      <c r="F581" s="13"/>
      <c r="G581" s="36" t="s">
        <v>521</v>
      </c>
      <c r="H581" s="36"/>
      <c r="I581" s="36"/>
    </row>
    <row r="582" spans="1:30">
      <c r="A582" s="11"/>
      <c r="B582" s="31"/>
      <c r="C582" s="37" t="s">
        <v>501</v>
      </c>
      <c r="D582" s="37"/>
      <c r="E582" s="37"/>
      <c r="F582" s="37"/>
      <c r="G582" s="37"/>
      <c r="H582" s="37"/>
      <c r="I582" s="37"/>
    </row>
    <row r="583" spans="1:30">
      <c r="A583" s="11"/>
      <c r="B583" s="39" t="s">
        <v>829</v>
      </c>
      <c r="C583" s="64" t="s">
        <v>425</v>
      </c>
      <c r="D583" s="113">
        <v>1310088</v>
      </c>
      <c r="E583" s="40"/>
      <c r="F583" s="40"/>
      <c r="G583" s="39" t="s">
        <v>425</v>
      </c>
      <c r="H583" s="41">
        <v>656606</v>
      </c>
      <c r="I583" s="40"/>
    </row>
    <row r="584" spans="1:30">
      <c r="A584" s="11"/>
      <c r="B584" s="39"/>
      <c r="C584" s="64"/>
      <c r="D584" s="113"/>
      <c r="E584" s="40"/>
      <c r="F584" s="40"/>
      <c r="G584" s="39"/>
      <c r="H584" s="41"/>
      <c r="I584" s="40"/>
    </row>
    <row r="585" spans="1:30">
      <c r="A585" s="11"/>
      <c r="B585" s="42" t="s">
        <v>830</v>
      </c>
      <c r="C585" s="71">
        <v>343580</v>
      </c>
      <c r="D585" s="71"/>
      <c r="E585" s="23"/>
      <c r="F585" s="23"/>
      <c r="G585" s="43">
        <v>347037</v>
      </c>
      <c r="H585" s="43"/>
      <c r="I585" s="23"/>
    </row>
    <row r="586" spans="1:30" ht="15.75" thickBot="1">
      <c r="A586" s="11"/>
      <c r="B586" s="42"/>
      <c r="C586" s="144"/>
      <c r="D586" s="144"/>
      <c r="E586" s="56"/>
      <c r="F586" s="23"/>
      <c r="G586" s="55"/>
      <c r="H586" s="55"/>
      <c r="I586" s="56"/>
    </row>
    <row r="587" spans="1:30">
      <c r="A587" s="11"/>
      <c r="B587" s="39" t="s">
        <v>148</v>
      </c>
      <c r="C587" s="118" t="s">
        <v>425</v>
      </c>
      <c r="D587" s="122">
        <v>1653668</v>
      </c>
      <c r="E587" s="53"/>
      <c r="F587" s="40"/>
      <c r="G587" s="77" t="s">
        <v>425</v>
      </c>
      <c r="H587" s="52">
        <v>1003643</v>
      </c>
      <c r="I587" s="53"/>
    </row>
    <row r="588" spans="1:30" ht="15.75" thickBot="1">
      <c r="A588" s="11"/>
      <c r="B588" s="39"/>
      <c r="C588" s="119"/>
      <c r="D588" s="123"/>
      <c r="E588" s="80"/>
      <c r="F588" s="40"/>
      <c r="G588" s="78"/>
      <c r="H588" s="79"/>
      <c r="I588" s="80"/>
    </row>
    <row r="589" spans="1:30" ht="15.75" thickTop="1">
      <c r="A589" s="11" t="s">
        <v>1778</v>
      </c>
      <c r="B589" s="20" t="s">
        <v>876</v>
      </c>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row>
    <row r="590" spans="1:30">
      <c r="A590" s="11"/>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B590" s="23"/>
      <c r="AC590" s="23"/>
      <c r="AD590" s="23"/>
    </row>
    <row r="591" spans="1:30">
      <c r="A591" s="11"/>
      <c r="B591" s="19"/>
      <c r="C591" s="19"/>
      <c r="D591" s="19"/>
      <c r="E591" s="19"/>
      <c r="F591" s="19"/>
      <c r="G591" s="19"/>
      <c r="H591" s="19"/>
      <c r="I591" s="19"/>
      <c r="J591" s="19"/>
      <c r="K591" s="19"/>
      <c r="L591" s="19"/>
    </row>
    <row r="592" spans="1:30" ht="15.75" thickBot="1">
      <c r="A592" s="11"/>
      <c r="B592" s="14"/>
      <c r="C592" s="14"/>
      <c r="D592" s="14"/>
      <c r="E592" s="14"/>
      <c r="F592" s="14"/>
      <c r="G592" s="14"/>
      <c r="H592" s="14"/>
      <c r="I592" s="14"/>
      <c r="J592" s="14"/>
      <c r="K592" s="14"/>
      <c r="L592" s="14"/>
    </row>
    <row r="593" spans="1:12" ht="15.75" thickBot="1">
      <c r="A593" s="11"/>
      <c r="B593" s="31"/>
      <c r="C593" s="106" t="s">
        <v>673</v>
      </c>
      <c r="D593" s="106"/>
      <c r="E593" s="106"/>
      <c r="F593" s="106"/>
      <c r="G593" s="106"/>
      <c r="H593" s="106"/>
      <c r="I593" s="106"/>
      <c r="J593" s="106"/>
      <c r="K593" s="106"/>
      <c r="L593" s="106"/>
    </row>
    <row r="594" spans="1:12">
      <c r="A594" s="11"/>
      <c r="B594" s="23"/>
      <c r="C594" s="94" t="s">
        <v>877</v>
      </c>
      <c r="D594" s="94"/>
      <c r="E594" s="48"/>
      <c r="F594" s="94" t="s">
        <v>879</v>
      </c>
      <c r="G594" s="94"/>
      <c r="H594" s="94"/>
      <c r="I594" s="48"/>
      <c r="J594" s="94" t="s">
        <v>882</v>
      </c>
      <c r="K594" s="94"/>
      <c r="L594" s="94"/>
    </row>
    <row r="595" spans="1:12">
      <c r="A595" s="11"/>
      <c r="B595" s="23"/>
      <c r="C595" s="93" t="s">
        <v>878</v>
      </c>
      <c r="D595" s="93"/>
      <c r="E595" s="23"/>
      <c r="F595" s="93" t="s">
        <v>880</v>
      </c>
      <c r="G595" s="93"/>
      <c r="H595" s="93"/>
      <c r="I595" s="23"/>
      <c r="J595" s="93" t="s">
        <v>880</v>
      </c>
      <c r="K595" s="93"/>
      <c r="L595" s="93"/>
    </row>
    <row r="596" spans="1:12" ht="15.75" thickBot="1">
      <c r="A596" s="11"/>
      <c r="B596" s="23"/>
      <c r="C596" s="95"/>
      <c r="D596" s="95"/>
      <c r="E596" s="56"/>
      <c r="F596" s="36" t="s">
        <v>881</v>
      </c>
      <c r="G596" s="36"/>
      <c r="H596" s="36"/>
      <c r="I596" s="56"/>
      <c r="J596" s="36" t="s">
        <v>883</v>
      </c>
      <c r="K596" s="36"/>
      <c r="L596" s="36"/>
    </row>
    <row r="597" spans="1:12">
      <c r="A597" s="11"/>
      <c r="B597" s="13"/>
      <c r="C597" s="38" t="s">
        <v>423</v>
      </c>
      <c r="D597" s="38"/>
      <c r="E597" s="38"/>
      <c r="F597" s="38"/>
      <c r="G597" s="38"/>
      <c r="H597" s="38"/>
      <c r="I597" s="38"/>
      <c r="J597" s="38"/>
      <c r="K597" s="38"/>
      <c r="L597" s="38"/>
    </row>
    <row r="598" spans="1:12">
      <c r="A598" s="11"/>
      <c r="B598" s="59" t="s">
        <v>741</v>
      </c>
      <c r="C598" s="183"/>
      <c r="D598" s="183"/>
      <c r="E598" s="183"/>
      <c r="F598" s="183"/>
      <c r="G598" s="183"/>
      <c r="H598" s="183"/>
      <c r="I598" s="183"/>
      <c r="J598" s="183"/>
      <c r="K598" s="183"/>
      <c r="L598" s="183"/>
    </row>
    <row r="599" spans="1:12">
      <c r="A599" s="11"/>
      <c r="B599" s="92" t="s">
        <v>652</v>
      </c>
      <c r="C599" s="23"/>
      <c r="D599" s="23"/>
      <c r="E599" s="13"/>
      <c r="F599" s="23"/>
      <c r="G599" s="23"/>
      <c r="H599" s="23"/>
      <c r="I599" s="13"/>
      <c r="J599" s="23"/>
      <c r="K599" s="23"/>
      <c r="L599" s="23"/>
    </row>
    <row r="600" spans="1:12">
      <c r="A600" s="11"/>
      <c r="B600" s="153" t="s">
        <v>884</v>
      </c>
      <c r="C600" s="50">
        <v>2</v>
      </c>
      <c r="D600" s="40"/>
      <c r="E600" s="40"/>
      <c r="F600" s="39" t="s">
        <v>425</v>
      </c>
      <c r="G600" s="41">
        <v>16739</v>
      </c>
      <c r="H600" s="40"/>
      <c r="I600" s="40"/>
      <c r="J600" s="39" t="s">
        <v>425</v>
      </c>
      <c r="K600" s="41">
        <v>16615</v>
      </c>
      <c r="L600" s="40"/>
    </row>
    <row r="601" spans="1:12">
      <c r="A601" s="11"/>
      <c r="B601" s="153"/>
      <c r="C601" s="50"/>
      <c r="D601" s="40"/>
      <c r="E601" s="40"/>
      <c r="F601" s="39"/>
      <c r="G601" s="41"/>
      <c r="H601" s="40"/>
      <c r="I601" s="40"/>
      <c r="J601" s="39"/>
      <c r="K601" s="41"/>
      <c r="L601" s="40"/>
    </row>
    <row r="602" spans="1:12">
      <c r="A602" s="11"/>
      <c r="B602" s="154" t="s">
        <v>797</v>
      </c>
      <c r="C602" s="98">
        <v>2</v>
      </c>
      <c r="D602" s="23"/>
      <c r="E602" s="23"/>
      <c r="F602" s="43">
        <v>19024</v>
      </c>
      <c r="G602" s="43"/>
      <c r="H602" s="23"/>
      <c r="I602" s="23"/>
      <c r="J602" s="43">
        <v>19024</v>
      </c>
      <c r="K602" s="43"/>
      <c r="L602" s="23"/>
    </row>
    <row r="603" spans="1:12">
      <c r="A603" s="11"/>
      <c r="B603" s="154"/>
      <c r="C603" s="98"/>
      <c r="D603" s="23"/>
      <c r="E603" s="23"/>
      <c r="F603" s="43"/>
      <c r="G603" s="43"/>
      <c r="H603" s="23"/>
      <c r="I603" s="23"/>
      <c r="J603" s="43"/>
      <c r="K603" s="43"/>
      <c r="L603" s="23"/>
    </row>
    <row r="604" spans="1:12">
      <c r="A604" s="11"/>
      <c r="B604" s="153" t="s">
        <v>798</v>
      </c>
      <c r="C604" s="50" t="s">
        <v>518</v>
      </c>
      <c r="D604" s="40"/>
      <c r="E604" s="40"/>
      <c r="F604" s="50" t="s">
        <v>518</v>
      </c>
      <c r="G604" s="50"/>
      <c r="H604" s="40"/>
      <c r="I604" s="40"/>
      <c r="J604" s="50" t="s">
        <v>518</v>
      </c>
      <c r="K604" s="50"/>
      <c r="L604" s="40"/>
    </row>
    <row r="605" spans="1:12">
      <c r="A605" s="11"/>
      <c r="B605" s="153"/>
      <c r="C605" s="50"/>
      <c r="D605" s="40"/>
      <c r="E605" s="40"/>
      <c r="F605" s="50"/>
      <c r="G605" s="50"/>
      <c r="H605" s="40"/>
      <c r="I605" s="40"/>
      <c r="J605" s="50"/>
      <c r="K605" s="50"/>
      <c r="L605" s="40"/>
    </row>
    <row r="606" spans="1:12">
      <c r="A606" s="11"/>
      <c r="B606" s="97" t="s">
        <v>745</v>
      </c>
      <c r="C606" s="98" t="s">
        <v>518</v>
      </c>
      <c r="D606" s="23"/>
      <c r="E606" s="23"/>
      <c r="F606" s="98" t="s">
        <v>518</v>
      </c>
      <c r="G606" s="98"/>
      <c r="H606" s="23"/>
      <c r="I606" s="23"/>
      <c r="J606" s="98" t="s">
        <v>518</v>
      </c>
      <c r="K606" s="98"/>
      <c r="L606" s="23"/>
    </row>
    <row r="607" spans="1:12">
      <c r="A607" s="11"/>
      <c r="B607" s="97"/>
      <c r="C607" s="98"/>
      <c r="D607" s="23"/>
      <c r="E607" s="23"/>
      <c r="F607" s="98"/>
      <c r="G607" s="98"/>
      <c r="H607" s="23"/>
      <c r="I607" s="23"/>
      <c r="J607" s="98"/>
      <c r="K607" s="98"/>
      <c r="L607" s="23"/>
    </row>
    <row r="608" spans="1:12">
      <c r="A608" s="11"/>
      <c r="B608" s="96" t="s">
        <v>746</v>
      </c>
      <c r="C608" s="50" t="s">
        <v>518</v>
      </c>
      <c r="D608" s="40"/>
      <c r="E608" s="40"/>
      <c r="F608" s="50" t="s">
        <v>518</v>
      </c>
      <c r="G608" s="50"/>
      <c r="H608" s="40"/>
      <c r="I608" s="40"/>
      <c r="J608" s="50" t="s">
        <v>518</v>
      </c>
      <c r="K608" s="50"/>
      <c r="L608" s="40"/>
    </row>
    <row r="609" spans="1:12">
      <c r="A609" s="11"/>
      <c r="B609" s="96"/>
      <c r="C609" s="50"/>
      <c r="D609" s="40"/>
      <c r="E609" s="40"/>
      <c r="F609" s="50"/>
      <c r="G609" s="50"/>
      <c r="H609" s="40"/>
      <c r="I609" s="40"/>
      <c r="J609" s="50"/>
      <c r="K609" s="50"/>
      <c r="L609" s="40"/>
    </row>
    <row r="610" spans="1:12">
      <c r="A610" s="11"/>
      <c r="B610" s="97" t="s">
        <v>658</v>
      </c>
      <c r="C610" s="98">
        <v>2</v>
      </c>
      <c r="D610" s="23"/>
      <c r="E610" s="23"/>
      <c r="F610" s="43">
        <v>1456</v>
      </c>
      <c r="G610" s="43"/>
      <c r="H610" s="23"/>
      <c r="I610" s="23"/>
      <c r="J610" s="43">
        <v>1445</v>
      </c>
      <c r="K610" s="43"/>
      <c r="L610" s="23"/>
    </row>
    <row r="611" spans="1:12">
      <c r="A611" s="11"/>
      <c r="B611" s="97"/>
      <c r="C611" s="98"/>
      <c r="D611" s="23"/>
      <c r="E611" s="23"/>
      <c r="F611" s="43"/>
      <c r="G611" s="43"/>
      <c r="H611" s="23"/>
      <c r="I611" s="23"/>
      <c r="J611" s="43"/>
      <c r="K611" s="43"/>
      <c r="L611" s="23"/>
    </row>
    <row r="612" spans="1:12">
      <c r="A612" s="11"/>
      <c r="B612" s="59" t="s">
        <v>748</v>
      </c>
      <c r="C612" s="40"/>
      <c r="D612" s="40"/>
      <c r="E612" s="30"/>
      <c r="F612" s="40"/>
      <c r="G612" s="40"/>
      <c r="H612" s="40"/>
      <c r="I612" s="30"/>
      <c r="J612" s="40"/>
      <c r="K612" s="40"/>
      <c r="L612" s="40"/>
    </row>
    <row r="613" spans="1:12">
      <c r="A613" s="11"/>
      <c r="B613" s="97" t="s">
        <v>664</v>
      </c>
      <c r="C613" s="98">
        <v>65</v>
      </c>
      <c r="D613" s="23"/>
      <c r="E613" s="23"/>
      <c r="F613" s="43">
        <v>13096</v>
      </c>
      <c r="G613" s="43"/>
      <c r="H613" s="23"/>
      <c r="I613" s="23"/>
      <c r="J613" s="43">
        <v>13444</v>
      </c>
      <c r="K613" s="43"/>
      <c r="L613" s="23"/>
    </row>
    <row r="614" spans="1:12">
      <c r="A614" s="11"/>
      <c r="B614" s="97"/>
      <c r="C614" s="98"/>
      <c r="D614" s="23"/>
      <c r="E614" s="23"/>
      <c r="F614" s="43"/>
      <c r="G614" s="43"/>
      <c r="H614" s="23"/>
      <c r="I614" s="23"/>
      <c r="J614" s="43"/>
      <c r="K614" s="43"/>
      <c r="L614" s="23"/>
    </row>
    <row r="615" spans="1:12">
      <c r="A615" s="11"/>
      <c r="B615" s="96" t="s">
        <v>885</v>
      </c>
      <c r="C615" s="50">
        <v>32</v>
      </c>
      <c r="D615" s="40"/>
      <c r="E615" s="40"/>
      <c r="F615" s="41">
        <v>2813</v>
      </c>
      <c r="G615" s="41"/>
      <c r="H615" s="40"/>
      <c r="I615" s="40"/>
      <c r="J615" s="41">
        <v>2813</v>
      </c>
      <c r="K615" s="41"/>
      <c r="L615" s="40"/>
    </row>
    <row r="616" spans="1:12">
      <c r="A616" s="11"/>
      <c r="B616" s="96"/>
      <c r="C616" s="50"/>
      <c r="D616" s="40"/>
      <c r="E616" s="40"/>
      <c r="F616" s="41"/>
      <c r="G616" s="41"/>
      <c r="H616" s="40"/>
      <c r="I616" s="40"/>
      <c r="J616" s="41"/>
      <c r="K616" s="41"/>
      <c r="L616" s="40"/>
    </row>
    <row r="617" spans="1:12">
      <c r="A617" s="11"/>
      <c r="B617" s="97" t="s">
        <v>886</v>
      </c>
      <c r="C617" s="43">
        <v>59455</v>
      </c>
      <c r="D617" s="23"/>
      <c r="E617" s="23"/>
      <c r="F617" s="43">
        <v>993219</v>
      </c>
      <c r="G617" s="43"/>
      <c r="H617" s="23"/>
      <c r="I617" s="23"/>
      <c r="J617" s="43">
        <v>927028</v>
      </c>
      <c r="K617" s="43"/>
      <c r="L617" s="23"/>
    </row>
    <row r="618" spans="1:12">
      <c r="A618" s="11"/>
      <c r="B618" s="97"/>
      <c r="C618" s="43"/>
      <c r="D618" s="23"/>
      <c r="E618" s="23"/>
      <c r="F618" s="43"/>
      <c r="G618" s="43"/>
      <c r="H618" s="23"/>
      <c r="I618" s="23"/>
      <c r="J618" s="43"/>
      <c r="K618" s="43"/>
      <c r="L618" s="23"/>
    </row>
    <row r="619" spans="1:12">
      <c r="A619" s="11"/>
      <c r="B619" s="96" t="s">
        <v>887</v>
      </c>
      <c r="C619" s="41">
        <v>14492</v>
      </c>
      <c r="D619" s="40"/>
      <c r="E619" s="40"/>
      <c r="F619" s="41">
        <v>11400</v>
      </c>
      <c r="G619" s="41"/>
      <c r="H619" s="40"/>
      <c r="I619" s="40"/>
      <c r="J619" s="41">
        <v>11293</v>
      </c>
      <c r="K619" s="41"/>
      <c r="L619" s="40"/>
    </row>
    <row r="620" spans="1:12">
      <c r="A620" s="11"/>
      <c r="B620" s="96"/>
      <c r="C620" s="41"/>
      <c r="D620" s="40"/>
      <c r="E620" s="40"/>
      <c r="F620" s="41"/>
      <c r="G620" s="41"/>
      <c r="H620" s="40"/>
      <c r="I620" s="40"/>
      <c r="J620" s="41"/>
      <c r="K620" s="41"/>
      <c r="L620" s="40"/>
    </row>
    <row r="621" spans="1:12">
      <c r="A621" s="11"/>
      <c r="B621" s="97" t="s">
        <v>888</v>
      </c>
      <c r="C621" s="98">
        <v>2</v>
      </c>
      <c r="D621" s="23"/>
      <c r="E621" s="23"/>
      <c r="F621" s="98">
        <v>124</v>
      </c>
      <c r="G621" s="98"/>
      <c r="H621" s="23"/>
      <c r="I621" s="23"/>
      <c r="J621" s="98">
        <v>124</v>
      </c>
      <c r="K621" s="98"/>
      <c r="L621" s="23"/>
    </row>
    <row r="622" spans="1:12" ht="15.75" thickBot="1">
      <c r="A622" s="11"/>
      <c r="B622" s="97"/>
      <c r="C622" s="51"/>
      <c r="D622" s="56"/>
      <c r="E622" s="23"/>
      <c r="F622" s="51"/>
      <c r="G622" s="51"/>
      <c r="H622" s="56"/>
      <c r="I622" s="23"/>
      <c r="J622" s="51"/>
      <c r="K622" s="51"/>
      <c r="L622" s="56"/>
    </row>
    <row r="623" spans="1:12">
      <c r="A623" s="11"/>
      <c r="B623" s="64" t="s">
        <v>148</v>
      </c>
      <c r="C623" s="184">
        <v>74052</v>
      </c>
      <c r="D623" s="53"/>
      <c r="E623" s="40"/>
      <c r="F623" s="136" t="s">
        <v>425</v>
      </c>
      <c r="G623" s="184">
        <v>1057871</v>
      </c>
      <c r="H623" s="53"/>
      <c r="I623" s="40"/>
      <c r="J623" s="136" t="s">
        <v>425</v>
      </c>
      <c r="K623" s="184">
        <v>991786</v>
      </c>
      <c r="L623" s="53"/>
    </row>
    <row r="624" spans="1:12" ht="15.75" thickBot="1">
      <c r="A624" s="11"/>
      <c r="B624" s="64"/>
      <c r="C624" s="185"/>
      <c r="D624" s="80"/>
      <c r="E624" s="40"/>
      <c r="F624" s="137"/>
      <c r="G624" s="185"/>
      <c r="H624" s="80"/>
      <c r="I624" s="40"/>
      <c r="J624" s="137"/>
      <c r="K624" s="185"/>
      <c r="L624" s="80"/>
    </row>
    <row r="625" spans="1:12" ht="16.5" thickTop="1" thickBot="1">
      <c r="A625" s="11"/>
      <c r="B625" s="13"/>
      <c r="C625" s="170"/>
      <c r="D625" s="170"/>
      <c r="E625" s="35"/>
      <c r="F625" s="170"/>
      <c r="G625" s="170"/>
      <c r="H625" s="170"/>
      <c r="I625" s="35"/>
      <c r="J625" s="170"/>
      <c r="K625" s="170"/>
      <c r="L625" s="170"/>
    </row>
    <row r="626" spans="1:12" ht="15.75" thickBot="1">
      <c r="A626" s="11"/>
      <c r="B626" s="13"/>
      <c r="C626" s="106" t="s">
        <v>699</v>
      </c>
      <c r="D626" s="106"/>
      <c r="E626" s="106"/>
      <c r="F626" s="106"/>
      <c r="G626" s="106"/>
      <c r="H626" s="106"/>
      <c r="I626" s="106"/>
      <c r="J626" s="106"/>
      <c r="K626" s="106"/>
      <c r="L626" s="106"/>
    </row>
    <row r="627" spans="1:12">
      <c r="A627" s="11"/>
      <c r="B627" s="23"/>
      <c r="C627" s="94" t="s">
        <v>877</v>
      </c>
      <c r="D627" s="94"/>
      <c r="E627" s="48"/>
      <c r="F627" s="94" t="s">
        <v>879</v>
      </c>
      <c r="G627" s="94"/>
      <c r="H627" s="94"/>
      <c r="I627" s="48"/>
      <c r="J627" s="94" t="s">
        <v>882</v>
      </c>
      <c r="K627" s="94"/>
      <c r="L627" s="94"/>
    </row>
    <row r="628" spans="1:12">
      <c r="A628" s="11"/>
      <c r="B628" s="23"/>
      <c r="C628" s="93" t="s">
        <v>878</v>
      </c>
      <c r="D628" s="93"/>
      <c r="E628" s="23"/>
      <c r="F628" s="93" t="s">
        <v>880</v>
      </c>
      <c r="G628" s="93"/>
      <c r="H628" s="93"/>
      <c r="I628" s="23"/>
      <c r="J628" s="93" t="s">
        <v>880</v>
      </c>
      <c r="K628" s="93"/>
      <c r="L628" s="93"/>
    </row>
    <row r="629" spans="1:12" ht="15.75" thickBot="1">
      <c r="A629" s="11"/>
      <c r="B629" s="23"/>
      <c r="C629" s="95"/>
      <c r="D629" s="95"/>
      <c r="E629" s="56"/>
      <c r="F629" s="36" t="s">
        <v>881</v>
      </c>
      <c r="G629" s="36"/>
      <c r="H629" s="36"/>
      <c r="I629" s="56"/>
      <c r="J629" s="36" t="s">
        <v>883</v>
      </c>
      <c r="K629" s="36"/>
      <c r="L629" s="36"/>
    </row>
    <row r="630" spans="1:12">
      <c r="A630" s="11"/>
      <c r="B630" s="13"/>
      <c r="C630" s="38" t="s">
        <v>423</v>
      </c>
      <c r="D630" s="38"/>
      <c r="E630" s="38"/>
      <c r="F630" s="38"/>
      <c r="G630" s="38"/>
      <c r="H630" s="38"/>
      <c r="I630" s="38"/>
      <c r="J630" s="38"/>
      <c r="K630" s="38"/>
      <c r="L630" s="38"/>
    </row>
    <row r="631" spans="1:12">
      <c r="A631" s="11"/>
      <c r="B631" s="59" t="s">
        <v>741</v>
      </c>
      <c r="C631" s="40"/>
      <c r="D631" s="40"/>
      <c r="E631" s="30"/>
      <c r="F631" s="40"/>
      <c r="G631" s="40"/>
      <c r="H631" s="40"/>
      <c r="I631" s="30"/>
      <c r="J631" s="40"/>
      <c r="K631" s="40"/>
      <c r="L631" s="40"/>
    </row>
    <row r="632" spans="1:12">
      <c r="A632" s="11"/>
      <c r="B632" s="92" t="s">
        <v>652</v>
      </c>
      <c r="C632" s="23"/>
      <c r="D632" s="23"/>
      <c r="E632" s="13"/>
      <c r="F632" s="23"/>
      <c r="G632" s="23"/>
      <c r="H632" s="23"/>
      <c r="I632" s="13"/>
      <c r="J632" s="23"/>
      <c r="K632" s="23"/>
      <c r="L632" s="23"/>
    </row>
    <row r="633" spans="1:12">
      <c r="A633" s="11"/>
      <c r="B633" s="153" t="s">
        <v>884</v>
      </c>
      <c r="C633" s="50">
        <v>23</v>
      </c>
      <c r="D633" s="40"/>
      <c r="E633" s="40"/>
      <c r="F633" s="39" t="s">
        <v>425</v>
      </c>
      <c r="G633" s="41">
        <v>70017</v>
      </c>
      <c r="H633" s="40"/>
      <c r="I633" s="40"/>
      <c r="J633" s="39" t="s">
        <v>425</v>
      </c>
      <c r="K633" s="41">
        <v>68656</v>
      </c>
      <c r="L633" s="40"/>
    </row>
    <row r="634" spans="1:12">
      <c r="A634" s="11"/>
      <c r="B634" s="153"/>
      <c r="C634" s="50"/>
      <c r="D634" s="40"/>
      <c r="E634" s="40"/>
      <c r="F634" s="39"/>
      <c r="G634" s="41"/>
      <c r="H634" s="40"/>
      <c r="I634" s="40"/>
      <c r="J634" s="39"/>
      <c r="K634" s="41"/>
      <c r="L634" s="40"/>
    </row>
    <row r="635" spans="1:12">
      <c r="A635" s="11"/>
      <c r="B635" s="154" t="s">
        <v>797</v>
      </c>
      <c r="C635" s="98">
        <v>5</v>
      </c>
      <c r="D635" s="23"/>
      <c r="E635" s="23"/>
      <c r="F635" s="43">
        <v>28963</v>
      </c>
      <c r="G635" s="43"/>
      <c r="H635" s="23"/>
      <c r="I635" s="23"/>
      <c r="J635" s="43">
        <v>25851</v>
      </c>
      <c r="K635" s="43"/>
      <c r="L635" s="23"/>
    </row>
    <row r="636" spans="1:12">
      <c r="A636" s="11"/>
      <c r="B636" s="154"/>
      <c r="C636" s="98"/>
      <c r="D636" s="23"/>
      <c r="E636" s="23"/>
      <c r="F636" s="43"/>
      <c r="G636" s="43"/>
      <c r="H636" s="23"/>
      <c r="I636" s="23"/>
      <c r="J636" s="43"/>
      <c r="K636" s="43"/>
      <c r="L636" s="23"/>
    </row>
    <row r="637" spans="1:12">
      <c r="A637" s="11"/>
      <c r="B637" s="96" t="s">
        <v>889</v>
      </c>
      <c r="C637" s="50" t="s">
        <v>518</v>
      </c>
      <c r="D637" s="40"/>
      <c r="E637" s="40"/>
      <c r="F637" s="50" t="s">
        <v>518</v>
      </c>
      <c r="G637" s="50"/>
      <c r="H637" s="40"/>
      <c r="I637" s="40"/>
      <c r="J637" s="50" t="s">
        <v>518</v>
      </c>
      <c r="K637" s="50"/>
      <c r="L637" s="40"/>
    </row>
    <row r="638" spans="1:12">
      <c r="A638" s="11"/>
      <c r="B638" s="96"/>
      <c r="C638" s="50"/>
      <c r="D638" s="40"/>
      <c r="E638" s="40"/>
      <c r="F638" s="50"/>
      <c r="G638" s="50"/>
      <c r="H638" s="40"/>
      <c r="I638" s="40"/>
      <c r="J638" s="50"/>
      <c r="K638" s="50"/>
      <c r="L638" s="40"/>
    </row>
    <row r="639" spans="1:12">
      <c r="A639" s="11"/>
      <c r="B639" s="97" t="s">
        <v>745</v>
      </c>
      <c r="C639" s="98" t="s">
        <v>518</v>
      </c>
      <c r="D639" s="23"/>
      <c r="E639" s="23"/>
      <c r="F639" s="98" t="s">
        <v>518</v>
      </c>
      <c r="G639" s="98"/>
      <c r="H639" s="23"/>
      <c r="I639" s="23"/>
      <c r="J639" s="98" t="s">
        <v>518</v>
      </c>
      <c r="K639" s="98"/>
      <c r="L639" s="23"/>
    </row>
    <row r="640" spans="1:12">
      <c r="A640" s="11"/>
      <c r="B640" s="97"/>
      <c r="C640" s="98"/>
      <c r="D640" s="23"/>
      <c r="E640" s="23"/>
      <c r="F640" s="98"/>
      <c r="G640" s="98"/>
      <c r="H640" s="23"/>
      <c r="I640" s="23"/>
      <c r="J640" s="98"/>
      <c r="K640" s="98"/>
      <c r="L640" s="23"/>
    </row>
    <row r="641" spans="1:12">
      <c r="A641" s="11"/>
      <c r="B641" s="96" t="s">
        <v>746</v>
      </c>
      <c r="C641" s="50" t="s">
        <v>518</v>
      </c>
      <c r="D641" s="40"/>
      <c r="E641" s="40"/>
      <c r="F641" s="50" t="s">
        <v>518</v>
      </c>
      <c r="G641" s="50"/>
      <c r="H641" s="40"/>
      <c r="I641" s="40"/>
      <c r="J641" s="50" t="s">
        <v>518</v>
      </c>
      <c r="K641" s="50"/>
      <c r="L641" s="40"/>
    </row>
    <row r="642" spans="1:12">
      <c r="A642" s="11"/>
      <c r="B642" s="96"/>
      <c r="C642" s="50"/>
      <c r="D642" s="40"/>
      <c r="E642" s="40"/>
      <c r="F642" s="50"/>
      <c r="G642" s="50"/>
      <c r="H642" s="40"/>
      <c r="I642" s="40"/>
      <c r="J642" s="50"/>
      <c r="K642" s="50"/>
      <c r="L642" s="40"/>
    </row>
    <row r="643" spans="1:12">
      <c r="A643" s="11"/>
      <c r="B643" s="97" t="s">
        <v>658</v>
      </c>
      <c r="C643" s="98">
        <v>5</v>
      </c>
      <c r="D643" s="23"/>
      <c r="E643" s="23"/>
      <c r="F643" s="43">
        <v>2503</v>
      </c>
      <c r="G643" s="43"/>
      <c r="H643" s="23"/>
      <c r="I643" s="23"/>
      <c r="J643" s="43">
        <v>2472</v>
      </c>
      <c r="K643" s="43"/>
      <c r="L643" s="23"/>
    </row>
    <row r="644" spans="1:12">
      <c r="A644" s="11"/>
      <c r="B644" s="97"/>
      <c r="C644" s="98"/>
      <c r="D644" s="23"/>
      <c r="E644" s="23"/>
      <c r="F644" s="43"/>
      <c r="G644" s="43"/>
      <c r="H644" s="23"/>
      <c r="I644" s="23"/>
      <c r="J644" s="43"/>
      <c r="K644" s="43"/>
      <c r="L644" s="23"/>
    </row>
    <row r="645" spans="1:12">
      <c r="A645" s="11"/>
      <c r="B645" s="64" t="s">
        <v>748</v>
      </c>
      <c r="C645" s="40"/>
      <c r="D645" s="40"/>
      <c r="E645" s="40"/>
      <c r="F645" s="40"/>
      <c r="G645" s="40"/>
      <c r="H645" s="40"/>
      <c r="I645" s="40"/>
      <c r="J645" s="40"/>
      <c r="K645" s="40"/>
      <c r="L645" s="40"/>
    </row>
    <row r="646" spans="1:12">
      <c r="A646" s="11"/>
      <c r="B646" s="64"/>
      <c r="C646" s="40"/>
      <c r="D646" s="40"/>
      <c r="E646" s="40"/>
      <c r="F646" s="40"/>
      <c r="G646" s="40"/>
      <c r="H646" s="40"/>
      <c r="I646" s="40"/>
      <c r="J646" s="40"/>
      <c r="K646" s="40"/>
      <c r="L646" s="40"/>
    </row>
    <row r="647" spans="1:12">
      <c r="A647" s="11"/>
      <c r="B647" s="97" t="s">
        <v>664</v>
      </c>
      <c r="C647" s="98">
        <v>222</v>
      </c>
      <c r="D647" s="23"/>
      <c r="E647" s="23"/>
      <c r="F647" s="43">
        <v>41830</v>
      </c>
      <c r="G647" s="43"/>
      <c r="H647" s="23"/>
      <c r="I647" s="23"/>
      <c r="J647" s="43">
        <v>42510</v>
      </c>
      <c r="K647" s="43"/>
      <c r="L647" s="23"/>
    </row>
    <row r="648" spans="1:12">
      <c r="A648" s="11"/>
      <c r="B648" s="97"/>
      <c r="C648" s="98"/>
      <c r="D648" s="23"/>
      <c r="E648" s="23"/>
      <c r="F648" s="43"/>
      <c r="G648" s="43"/>
      <c r="H648" s="23"/>
      <c r="I648" s="23"/>
      <c r="J648" s="43"/>
      <c r="K648" s="43"/>
      <c r="L648" s="23"/>
    </row>
    <row r="649" spans="1:12">
      <c r="A649" s="11"/>
      <c r="B649" s="96" t="s">
        <v>885</v>
      </c>
      <c r="C649" s="50">
        <v>86</v>
      </c>
      <c r="D649" s="40"/>
      <c r="E649" s="40"/>
      <c r="F649" s="41">
        <v>7991</v>
      </c>
      <c r="G649" s="41"/>
      <c r="H649" s="40"/>
      <c r="I649" s="40"/>
      <c r="J649" s="41">
        <v>7991</v>
      </c>
      <c r="K649" s="41"/>
      <c r="L649" s="40"/>
    </row>
    <row r="650" spans="1:12">
      <c r="A650" s="11"/>
      <c r="B650" s="96"/>
      <c r="C650" s="50"/>
      <c r="D650" s="40"/>
      <c r="E650" s="40"/>
      <c r="F650" s="41"/>
      <c r="G650" s="41"/>
      <c r="H650" s="40"/>
      <c r="I650" s="40"/>
      <c r="J650" s="41"/>
      <c r="K650" s="41"/>
      <c r="L650" s="40"/>
    </row>
    <row r="651" spans="1:12">
      <c r="A651" s="11"/>
      <c r="B651" s="97" t="s">
        <v>886</v>
      </c>
      <c r="C651" s="43">
        <v>128228</v>
      </c>
      <c r="D651" s="23"/>
      <c r="E651" s="23"/>
      <c r="F651" s="43">
        <v>2034242</v>
      </c>
      <c r="G651" s="43"/>
      <c r="H651" s="23"/>
      <c r="I651" s="23"/>
      <c r="J651" s="43">
        <v>1907490</v>
      </c>
      <c r="K651" s="43"/>
      <c r="L651" s="23"/>
    </row>
    <row r="652" spans="1:12">
      <c r="A652" s="11"/>
      <c r="B652" s="97"/>
      <c r="C652" s="43"/>
      <c r="D652" s="23"/>
      <c r="E652" s="23"/>
      <c r="F652" s="43"/>
      <c r="G652" s="43"/>
      <c r="H652" s="23"/>
      <c r="I652" s="23"/>
      <c r="J652" s="43"/>
      <c r="K652" s="43"/>
      <c r="L652" s="23"/>
    </row>
    <row r="653" spans="1:12">
      <c r="A653" s="11"/>
      <c r="B653" s="96" t="s">
        <v>887</v>
      </c>
      <c r="C653" s="41">
        <v>38739</v>
      </c>
      <c r="D653" s="40"/>
      <c r="E653" s="40"/>
      <c r="F653" s="41">
        <v>26247</v>
      </c>
      <c r="G653" s="41"/>
      <c r="H653" s="40"/>
      <c r="I653" s="40"/>
      <c r="J653" s="41">
        <v>26047</v>
      </c>
      <c r="K653" s="41"/>
      <c r="L653" s="40"/>
    </row>
    <row r="654" spans="1:12">
      <c r="A654" s="11"/>
      <c r="B654" s="96"/>
      <c r="C654" s="41"/>
      <c r="D654" s="40"/>
      <c r="E654" s="40"/>
      <c r="F654" s="41"/>
      <c r="G654" s="41"/>
      <c r="H654" s="40"/>
      <c r="I654" s="40"/>
      <c r="J654" s="41"/>
      <c r="K654" s="41"/>
      <c r="L654" s="40"/>
    </row>
    <row r="655" spans="1:12">
      <c r="A655" s="11"/>
      <c r="B655" s="97" t="s">
        <v>888</v>
      </c>
      <c r="C655" s="98">
        <v>7</v>
      </c>
      <c r="D655" s="23"/>
      <c r="E655" s="23"/>
      <c r="F655" s="98">
        <v>536</v>
      </c>
      <c r="G655" s="98"/>
      <c r="H655" s="23"/>
      <c r="I655" s="23"/>
      <c r="J655" s="98">
        <v>537</v>
      </c>
      <c r="K655" s="98"/>
      <c r="L655" s="23"/>
    </row>
    <row r="656" spans="1:12" ht="15.75" thickBot="1">
      <c r="A656" s="11"/>
      <c r="B656" s="97"/>
      <c r="C656" s="51"/>
      <c r="D656" s="56"/>
      <c r="E656" s="23"/>
      <c r="F656" s="51"/>
      <c r="G656" s="51"/>
      <c r="H656" s="56"/>
      <c r="I656" s="23"/>
      <c r="J656" s="51"/>
      <c r="K656" s="51"/>
      <c r="L656" s="56"/>
    </row>
    <row r="657" spans="1:30">
      <c r="A657" s="11"/>
      <c r="B657" s="64" t="s">
        <v>148</v>
      </c>
      <c r="C657" s="184">
        <v>167315</v>
      </c>
      <c r="D657" s="53"/>
      <c r="E657" s="40"/>
      <c r="F657" s="136" t="s">
        <v>425</v>
      </c>
      <c r="G657" s="184">
        <v>2212329</v>
      </c>
      <c r="H657" s="53"/>
      <c r="I657" s="40"/>
      <c r="J657" s="136" t="s">
        <v>425</v>
      </c>
      <c r="K657" s="184">
        <v>2081554</v>
      </c>
      <c r="L657" s="53"/>
    </row>
    <row r="658" spans="1:30" ht="15.75" thickBot="1">
      <c r="A658" s="11"/>
      <c r="B658" s="64"/>
      <c r="C658" s="185"/>
      <c r="D658" s="80"/>
      <c r="E658" s="40"/>
      <c r="F658" s="137"/>
      <c r="G658" s="185"/>
      <c r="H658" s="80"/>
      <c r="I658" s="40"/>
      <c r="J658" s="137"/>
      <c r="K658" s="185"/>
      <c r="L658" s="80"/>
    </row>
    <row r="659" spans="1:30" ht="15.75" thickTop="1">
      <c r="A659" s="11"/>
      <c r="B659" s="214"/>
      <c r="C659" s="214"/>
      <c r="D659" s="214"/>
      <c r="E659" s="214"/>
      <c r="F659" s="214"/>
      <c r="G659" s="214"/>
      <c r="H659" s="214"/>
      <c r="I659" s="214"/>
      <c r="J659" s="214"/>
      <c r="K659" s="214"/>
      <c r="L659" s="214"/>
      <c r="M659" s="214"/>
      <c r="N659" s="214"/>
      <c r="O659" s="214"/>
      <c r="P659" s="214"/>
      <c r="Q659" s="214"/>
      <c r="R659" s="214"/>
      <c r="S659" s="214"/>
      <c r="T659" s="214"/>
      <c r="U659" s="214"/>
      <c r="V659" s="214"/>
      <c r="W659" s="214"/>
      <c r="X659" s="214"/>
      <c r="Y659" s="214"/>
      <c r="Z659" s="214"/>
      <c r="AA659" s="214"/>
      <c r="AB659" s="214"/>
      <c r="AC659" s="214"/>
      <c r="AD659" s="214"/>
    </row>
    <row r="660" spans="1:30">
      <c r="A660" s="11"/>
      <c r="B660" s="14"/>
      <c r="C660" s="14"/>
    </row>
    <row r="661" spans="1:30" ht="33.75">
      <c r="A661" s="11"/>
      <c r="B661" s="155">
        <v>-1</v>
      </c>
      <c r="C661" s="182" t="s">
        <v>890</v>
      </c>
    </row>
    <row r="662" spans="1:30">
      <c r="A662" s="11"/>
      <c r="B662" s="14"/>
      <c r="C662" s="14"/>
    </row>
    <row r="663" spans="1:30" ht="33.75">
      <c r="A663" s="11"/>
      <c r="B663" s="155">
        <v>-2</v>
      </c>
      <c r="C663" s="182" t="s">
        <v>891</v>
      </c>
    </row>
    <row r="664" spans="1:30">
      <c r="A664" s="11"/>
      <c r="B664" s="14"/>
      <c r="C664" s="14"/>
    </row>
    <row r="665" spans="1:30" ht="33.75">
      <c r="A665" s="11"/>
      <c r="B665" s="155">
        <v>-3</v>
      </c>
      <c r="C665" s="182" t="s">
        <v>892</v>
      </c>
    </row>
    <row r="666" spans="1:30">
      <c r="A666" s="11"/>
      <c r="B666" s="19"/>
      <c r="C666" s="19"/>
      <c r="D666" s="19"/>
      <c r="E666" s="19"/>
      <c r="F666" s="19"/>
      <c r="G666" s="19"/>
      <c r="H666" s="19"/>
      <c r="I666" s="19"/>
      <c r="J666" s="19"/>
      <c r="K666" s="19"/>
      <c r="L666" s="19"/>
    </row>
    <row r="667" spans="1:30">
      <c r="A667" s="11"/>
      <c r="B667" s="14"/>
      <c r="C667" s="14"/>
      <c r="D667" s="14"/>
      <c r="E667" s="14"/>
      <c r="F667" s="14"/>
      <c r="G667" s="14"/>
      <c r="H667" s="14"/>
      <c r="I667" s="14"/>
      <c r="J667" s="14"/>
      <c r="K667" s="14"/>
      <c r="L667" s="14"/>
    </row>
    <row r="668" spans="1:30" ht="15.75" thickBot="1">
      <c r="A668" s="11"/>
      <c r="B668" s="31"/>
      <c r="C668" s="36" t="s">
        <v>718</v>
      </c>
      <c r="D668" s="36"/>
      <c r="E668" s="36"/>
      <c r="F668" s="36"/>
      <c r="G668" s="36"/>
      <c r="H668" s="36"/>
      <c r="I668" s="36"/>
      <c r="J668" s="36"/>
      <c r="K668" s="36"/>
      <c r="L668" s="36"/>
    </row>
    <row r="669" spans="1:30">
      <c r="A669" s="11"/>
      <c r="B669" s="23"/>
      <c r="C669" s="94" t="s">
        <v>893</v>
      </c>
      <c r="D669" s="94"/>
      <c r="E669" s="48"/>
      <c r="F669" s="94" t="s">
        <v>879</v>
      </c>
      <c r="G669" s="94"/>
      <c r="H669" s="94"/>
      <c r="I669" s="48"/>
      <c r="J669" s="94" t="s">
        <v>882</v>
      </c>
      <c r="K669" s="94"/>
      <c r="L669" s="94"/>
    </row>
    <row r="670" spans="1:30">
      <c r="A670" s="11"/>
      <c r="B670" s="23"/>
      <c r="C670" s="93"/>
      <c r="D670" s="93"/>
      <c r="E670" s="23"/>
      <c r="F670" s="93" t="s">
        <v>880</v>
      </c>
      <c r="G670" s="93"/>
      <c r="H670" s="93"/>
      <c r="I670" s="23"/>
      <c r="J670" s="93" t="s">
        <v>880</v>
      </c>
      <c r="K670" s="93"/>
      <c r="L670" s="93"/>
    </row>
    <row r="671" spans="1:30" ht="15.75" thickBot="1">
      <c r="A671" s="11"/>
      <c r="B671" s="23"/>
      <c r="C671" s="36"/>
      <c r="D671" s="36"/>
      <c r="E671" s="56"/>
      <c r="F671" s="36" t="s">
        <v>881</v>
      </c>
      <c r="G671" s="36"/>
      <c r="H671" s="36"/>
      <c r="I671" s="56"/>
      <c r="J671" s="36" t="s">
        <v>883</v>
      </c>
      <c r="K671" s="36"/>
      <c r="L671" s="36"/>
    </row>
    <row r="672" spans="1:30">
      <c r="A672" s="11"/>
      <c r="B672" s="13"/>
      <c r="C672" s="38" t="s">
        <v>423</v>
      </c>
      <c r="D672" s="38"/>
      <c r="E672" s="38"/>
      <c r="F672" s="38"/>
      <c r="G672" s="38"/>
      <c r="H672" s="38"/>
      <c r="I672" s="38"/>
      <c r="J672" s="38"/>
      <c r="K672" s="38"/>
      <c r="L672" s="38"/>
    </row>
    <row r="673" spans="1:12">
      <c r="A673" s="11"/>
      <c r="B673" s="61" t="s">
        <v>741</v>
      </c>
      <c r="C673" s="23"/>
      <c r="D673" s="23"/>
      <c r="E673" s="13"/>
      <c r="F673" s="23"/>
      <c r="G673" s="23"/>
      <c r="H673" s="23"/>
      <c r="I673" s="13"/>
      <c r="J673" s="23"/>
      <c r="K673" s="23"/>
      <c r="L673" s="23"/>
    </row>
    <row r="674" spans="1:12">
      <c r="A674" s="11"/>
      <c r="B674" s="91" t="s">
        <v>652</v>
      </c>
      <c r="C674" s="40"/>
      <c r="D674" s="40"/>
      <c r="E674" s="30"/>
      <c r="F674" s="40"/>
      <c r="G674" s="40"/>
      <c r="H674" s="40"/>
      <c r="I674" s="30"/>
      <c r="J674" s="40"/>
      <c r="K674" s="40"/>
      <c r="L674" s="40"/>
    </row>
    <row r="675" spans="1:12">
      <c r="A675" s="11"/>
      <c r="B675" s="97" t="s">
        <v>894</v>
      </c>
      <c r="C675" s="190">
        <v>7</v>
      </c>
      <c r="D675" s="23"/>
      <c r="E675" s="23"/>
      <c r="F675" s="191" t="s">
        <v>425</v>
      </c>
      <c r="G675" s="192">
        <v>22880</v>
      </c>
      <c r="H675" s="23"/>
      <c r="I675" s="23"/>
      <c r="J675" s="191" t="s">
        <v>425</v>
      </c>
      <c r="K675" s="192">
        <v>23040</v>
      </c>
      <c r="L675" s="23"/>
    </row>
    <row r="676" spans="1:12">
      <c r="A676" s="11"/>
      <c r="B676" s="97"/>
      <c r="C676" s="190"/>
      <c r="D676" s="23"/>
      <c r="E676" s="23"/>
      <c r="F676" s="191"/>
      <c r="G676" s="192"/>
      <c r="H676" s="23"/>
      <c r="I676" s="23"/>
      <c r="J676" s="191"/>
      <c r="K676" s="192"/>
      <c r="L676" s="23"/>
    </row>
    <row r="677" spans="1:12">
      <c r="A677" s="11"/>
      <c r="B677" s="96" t="s">
        <v>744</v>
      </c>
      <c r="C677" s="193" t="s">
        <v>518</v>
      </c>
      <c r="D677" s="40"/>
      <c r="E677" s="40"/>
      <c r="F677" s="193" t="s">
        <v>518</v>
      </c>
      <c r="G677" s="193"/>
      <c r="H677" s="40"/>
      <c r="I677" s="40"/>
      <c r="J677" s="193" t="s">
        <v>518</v>
      </c>
      <c r="K677" s="193"/>
      <c r="L677" s="40"/>
    </row>
    <row r="678" spans="1:12">
      <c r="A678" s="11"/>
      <c r="B678" s="96"/>
      <c r="C678" s="193"/>
      <c r="D678" s="40"/>
      <c r="E678" s="40"/>
      <c r="F678" s="193"/>
      <c r="G678" s="193"/>
      <c r="H678" s="40"/>
      <c r="I678" s="40"/>
      <c r="J678" s="193"/>
      <c r="K678" s="193"/>
      <c r="L678" s="40"/>
    </row>
    <row r="679" spans="1:12">
      <c r="A679" s="11"/>
      <c r="B679" s="97" t="s">
        <v>658</v>
      </c>
      <c r="C679" s="190">
        <v>5</v>
      </c>
      <c r="D679" s="23"/>
      <c r="E679" s="23"/>
      <c r="F679" s="192">
        <v>8737</v>
      </c>
      <c r="G679" s="192"/>
      <c r="H679" s="23"/>
      <c r="I679" s="23"/>
      <c r="J679" s="192">
        <v>8495</v>
      </c>
      <c r="K679" s="192"/>
      <c r="L679" s="23"/>
    </row>
    <row r="680" spans="1:12">
      <c r="A680" s="11"/>
      <c r="B680" s="97"/>
      <c r="C680" s="190"/>
      <c r="D680" s="23"/>
      <c r="E680" s="23"/>
      <c r="F680" s="192"/>
      <c r="G680" s="192"/>
      <c r="H680" s="23"/>
      <c r="I680" s="23"/>
      <c r="J680" s="192"/>
      <c r="K680" s="192"/>
      <c r="L680" s="23"/>
    </row>
    <row r="681" spans="1:12">
      <c r="A681" s="11"/>
      <c r="B681" s="59" t="s">
        <v>748</v>
      </c>
      <c r="C681" s="40"/>
      <c r="D681" s="40"/>
      <c r="E681" s="30"/>
      <c r="F681" s="40"/>
      <c r="G681" s="40"/>
      <c r="H681" s="40"/>
      <c r="I681" s="30"/>
      <c r="J681" s="40"/>
      <c r="K681" s="40"/>
      <c r="L681" s="40"/>
    </row>
    <row r="682" spans="1:12">
      <c r="A682" s="11"/>
      <c r="B682" s="97" t="s">
        <v>664</v>
      </c>
      <c r="C682" s="190">
        <v>67</v>
      </c>
      <c r="D682" s="23"/>
      <c r="E682" s="23"/>
      <c r="F682" s="192">
        <v>9594</v>
      </c>
      <c r="G682" s="192"/>
      <c r="H682" s="23"/>
      <c r="I682" s="23"/>
      <c r="J682" s="192">
        <v>9818</v>
      </c>
      <c r="K682" s="192"/>
      <c r="L682" s="23"/>
    </row>
    <row r="683" spans="1:12">
      <c r="A683" s="11"/>
      <c r="B683" s="97"/>
      <c r="C683" s="190"/>
      <c r="D683" s="23"/>
      <c r="E683" s="23"/>
      <c r="F683" s="192"/>
      <c r="G683" s="192"/>
      <c r="H683" s="23"/>
      <c r="I683" s="23"/>
      <c r="J683" s="192"/>
      <c r="K683" s="192"/>
      <c r="L683" s="23"/>
    </row>
    <row r="684" spans="1:12">
      <c r="A684" s="11"/>
      <c r="B684" s="96" t="s">
        <v>631</v>
      </c>
      <c r="C684" s="193">
        <v>19</v>
      </c>
      <c r="D684" s="40"/>
      <c r="E684" s="40"/>
      <c r="F684" s="195">
        <v>1796</v>
      </c>
      <c r="G684" s="195"/>
      <c r="H684" s="40"/>
      <c r="I684" s="40"/>
      <c r="J684" s="195">
        <v>1796</v>
      </c>
      <c r="K684" s="195"/>
      <c r="L684" s="40"/>
    </row>
    <row r="685" spans="1:12" ht="15.75" thickBot="1">
      <c r="A685" s="11"/>
      <c r="B685" s="96"/>
      <c r="C685" s="194"/>
      <c r="D685" s="45"/>
      <c r="E685" s="40"/>
      <c r="F685" s="196"/>
      <c r="G685" s="196"/>
      <c r="H685" s="45"/>
      <c r="I685" s="40"/>
      <c r="J685" s="196"/>
      <c r="K685" s="196"/>
      <c r="L685" s="45"/>
    </row>
    <row r="686" spans="1:12">
      <c r="A686" s="11"/>
      <c r="B686" s="67" t="s">
        <v>148</v>
      </c>
      <c r="C686" s="197">
        <v>98</v>
      </c>
      <c r="D686" s="48"/>
      <c r="E686" s="23"/>
      <c r="F686" s="199" t="s">
        <v>425</v>
      </c>
      <c r="G686" s="201">
        <v>43007</v>
      </c>
      <c r="H686" s="48"/>
      <c r="I686" s="23"/>
      <c r="J686" s="199" t="s">
        <v>425</v>
      </c>
      <c r="K686" s="201">
        <v>43149</v>
      </c>
      <c r="L686" s="48"/>
    </row>
    <row r="687" spans="1:12" ht="15.75" thickBot="1">
      <c r="A687" s="11"/>
      <c r="B687" s="67"/>
      <c r="C687" s="198"/>
      <c r="D687" s="74"/>
      <c r="E687" s="23"/>
      <c r="F687" s="200"/>
      <c r="G687" s="202"/>
      <c r="H687" s="74"/>
      <c r="I687" s="23"/>
      <c r="J687" s="200"/>
      <c r="K687" s="202"/>
      <c r="L687" s="74"/>
    </row>
    <row r="688" spans="1:12" ht="15.75" thickTop="1">
      <c r="A688" s="11"/>
      <c r="B688" s="13"/>
      <c r="C688" s="75"/>
      <c r="D688" s="75"/>
      <c r="E688" s="13"/>
      <c r="F688" s="75"/>
      <c r="G688" s="75"/>
      <c r="H688" s="75"/>
      <c r="I688" s="13"/>
      <c r="J688" s="75"/>
      <c r="K688" s="75"/>
      <c r="L688" s="75"/>
    </row>
    <row r="689" spans="1:12" ht="15.75" thickBot="1">
      <c r="A689" s="11"/>
      <c r="B689" s="31"/>
      <c r="C689" s="36" t="s">
        <v>728</v>
      </c>
      <c r="D689" s="36"/>
      <c r="E689" s="36"/>
      <c r="F689" s="36"/>
      <c r="G689" s="36"/>
      <c r="H689" s="36"/>
      <c r="I689" s="36"/>
      <c r="J689" s="36"/>
      <c r="K689" s="36"/>
      <c r="L689" s="36"/>
    </row>
    <row r="690" spans="1:12">
      <c r="A690" s="11"/>
      <c r="B690" s="68"/>
      <c r="C690" s="94" t="s">
        <v>893</v>
      </c>
      <c r="D690" s="94"/>
      <c r="E690" s="48"/>
      <c r="F690" s="94" t="s">
        <v>879</v>
      </c>
      <c r="G690" s="94"/>
      <c r="H690" s="94"/>
      <c r="I690" s="48"/>
      <c r="J690" s="94" t="s">
        <v>882</v>
      </c>
      <c r="K690" s="94"/>
      <c r="L690" s="94"/>
    </row>
    <row r="691" spans="1:12">
      <c r="A691" s="11"/>
      <c r="B691" s="68"/>
      <c r="C691" s="93"/>
      <c r="D691" s="93"/>
      <c r="E691" s="23"/>
      <c r="F691" s="93" t="s">
        <v>880</v>
      </c>
      <c r="G691" s="93"/>
      <c r="H691" s="93"/>
      <c r="I691" s="23"/>
      <c r="J691" s="93" t="s">
        <v>880</v>
      </c>
      <c r="K691" s="93"/>
      <c r="L691" s="93"/>
    </row>
    <row r="692" spans="1:12" ht="15.75" thickBot="1">
      <c r="A692" s="11"/>
      <c r="B692" s="68"/>
      <c r="C692" s="36"/>
      <c r="D692" s="36"/>
      <c r="E692" s="23"/>
      <c r="F692" s="36" t="s">
        <v>881</v>
      </c>
      <c r="G692" s="36"/>
      <c r="H692" s="36"/>
      <c r="I692" s="23"/>
      <c r="J692" s="36" t="s">
        <v>883</v>
      </c>
      <c r="K692" s="36"/>
      <c r="L692" s="36"/>
    </row>
    <row r="693" spans="1:12">
      <c r="A693" s="11"/>
      <c r="B693" s="13"/>
      <c r="C693" s="37" t="s">
        <v>423</v>
      </c>
      <c r="D693" s="37"/>
      <c r="E693" s="37"/>
      <c r="F693" s="37"/>
      <c r="G693" s="37"/>
      <c r="H693" s="37"/>
      <c r="I693" s="37"/>
      <c r="J693" s="37"/>
      <c r="K693" s="37"/>
      <c r="L693" s="37"/>
    </row>
    <row r="694" spans="1:12">
      <c r="A694" s="11"/>
      <c r="B694" s="61" t="s">
        <v>741</v>
      </c>
      <c r="C694" s="23"/>
      <c r="D694" s="23"/>
      <c r="E694" s="13"/>
      <c r="F694" s="23"/>
      <c r="G694" s="23"/>
      <c r="H694" s="23"/>
      <c r="I694" s="13"/>
      <c r="J694" s="23"/>
      <c r="K694" s="23"/>
      <c r="L694" s="23"/>
    </row>
    <row r="695" spans="1:12">
      <c r="A695" s="11"/>
      <c r="B695" s="91" t="s">
        <v>652</v>
      </c>
      <c r="C695" s="40"/>
      <c r="D695" s="40"/>
      <c r="E695" s="30"/>
      <c r="F695" s="40"/>
      <c r="G695" s="40"/>
      <c r="H695" s="40"/>
      <c r="I695" s="30"/>
      <c r="J695" s="40"/>
      <c r="K695" s="40"/>
      <c r="L695" s="40"/>
    </row>
    <row r="696" spans="1:12">
      <c r="A696" s="11"/>
      <c r="B696" s="97" t="s">
        <v>742</v>
      </c>
      <c r="C696" s="190">
        <v>1</v>
      </c>
      <c r="D696" s="23"/>
      <c r="E696" s="23"/>
      <c r="F696" s="191" t="s">
        <v>425</v>
      </c>
      <c r="G696" s="192">
        <v>19750</v>
      </c>
      <c r="H696" s="23"/>
      <c r="I696" s="23"/>
      <c r="J696" s="191" t="s">
        <v>425</v>
      </c>
      <c r="K696" s="192">
        <v>18767</v>
      </c>
      <c r="L696" s="23"/>
    </row>
    <row r="697" spans="1:12">
      <c r="A697" s="11"/>
      <c r="B697" s="97"/>
      <c r="C697" s="190"/>
      <c r="D697" s="23"/>
      <c r="E697" s="23"/>
      <c r="F697" s="191"/>
      <c r="G697" s="192"/>
      <c r="H697" s="23"/>
      <c r="I697" s="23"/>
      <c r="J697" s="191"/>
      <c r="K697" s="192"/>
      <c r="L697" s="23"/>
    </row>
    <row r="698" spans="1:12">
      <c r="A698" s="11"/>
      <c r="B698" s="96" t="s">
        <v>894</v>
      </c>
      <c r="C698" s="193">
        <v>8</v>
      </c>
      <c r="D698" s="40"/>
      <c r="E698" s="40"/>
      <c r="F698" s="195">
        <v>30700</v>
      </c>
      <c r="G698" s="195"/>
      <c r="H698" s="40"/>
      <c r="I698" s="40"/>
      <c r="J698" s="195">
        <v>30860</v>
      </c>
      <c r="K698" s="195"/>
      <c r="L698" s="40"/>
    </row>
    <row r="699" spans="1:12">
      <c r="A699" s="11"/>
      <c r="B699" s="96"/>
      <c r="C699" s="193"/>
      <c r="D699" s="40"/>
      <c r="E699" s="40"/>
      <c r="F699" s="195"/>
      <c r="G699" s="195"/>
      <c r="H699" s="40"/>
      <c r="I699" s="40"/>
      <c r="J699" s="195"/>
      <c r="K699" s="195"/>
      <c r="L699" s="40"/>
    </row>
    <row r="700" spans="1:12">
      <c r="A700" s="11"/>
      <c r="B700" s="97" t="s">
        <v>744</v>
      </c>
      <c r="C700" s="190">
        <v>2</v>
      </c>
      <c r="D700" s="23"/>
      <c r="E700" s="23"/>
      <c r="F700" s="192">
        <v>4040</v>
      </c>
      <c r="G700" s="192"/>
      <c r="H700" s="23"/>
      <c r="I700" s="23"/>
      <c r="J700" s="192">
        <v>3540</v>
      </c>
      <c r="K700" s="192"/>
      <c r="L700" s="23"/>
    </row>
    <row r="701" spans="1:12">
      <c r="A701" s="11"/>
      <c r="B701" s="97"/>
      <c r="C701" s="190"/>
      <c r="D701" s="23"/>
      <c r="E701" s="23"/>
      <c r="F701" s="192"/>
      <c r="G701" s="192"/>
      <c r="H701" s="23"/>
      <c r="I701" s="23"/>
      <c r="J701" s="192"/>
      <c r="K701" s="192"/>
      <c r="L701" s="23"/>
    </row>
    <row r="702" spans="1:12">
      <c r="A702" s="11"/>
      <c r="B702" s="96" t="s">
        <v>658</v>
      </c>
      <c r="C702" s="193">
        <v>12</v>
      </c>
      <c r="D702" s="40"/>
      <c r="E702" s="40"/>
      <c r="F702" s="195">
        <v>11527</v>
      </c>
      <c r="G702" s="195"/>
      <c r="H702" s="40"/>
      <c r="I702" s="40"/>
      <c r="J702" s="195">
        <v>11213</v>
      </c>
      <c r="K702" s="195"/>
      <c r="L702" s="40"/>
    </row>
    <row r="703" spans="1:12">
      <c r="A703" s="11"/>
      <c r="B703" s="96"/>
      <c r="C703" s="193"/>
      <c r="D703" s="40"/>
      <c r="E703" s="40"/>
      <c r="F703" s="195"/>
      <c r="G703" s="195"/>
      <c r="H703" s="40"/>
      <c r="I703" s="40"/>
      <c r="J703" s="195"/>
      <c r="K703" s="195"/>
      <c r="L703" s="40"/>
    </row>
    <row r="704" spans="1:12">
      <c r="A704" s="11"/>
      <c r="B704" s="61" t="s">
        <v>748</v>
      </c>
      <c r="C704" s="23"/>
      <c r="D704" s="23"/>
      <c r="E704" s="13"/>
      <c r="F704" s="23"/>
      <c r="G704" s="23"/>
      <c r="H704" s="23"/>
      <c r="I704" s="13"/>
      <c r="J704" s="23"/>
      <c r="K704" s="23"/>
      <c r="L704" s="23"/>
    </row>
    <row r="705" spans="1:30">
      <c r="A705" s="11"/>
      <c r="B705" s="96" t="s">
        <v>664</v>
      </c>
      <c r="C705" s="193">
        <v>249</v>
      </c>
      <c r="D705" s="40"/>
      <c r="E705" s="40"/>
      <c r="F705" s="195">
        <v>41457</v>
      </c>
      <c r="G705" s="195"/>
      <c r="H705" s="40"/>
      <c r="I705" s="40"/>
      <c r="J705" s="195">
        <v>42425</v>
      </c>
      <c r="K705" s="195"/>
      <c r="L705" s="40"/>
    </row>
    <row r="706" spans="1:30">
      <c r="A706" s="11"/>
      <c r="B706" s="96"/>
      <c r="C706" s="193"/>
      <c r="D706" s="40"/>
      <c r="E706" s="40"/>
      <c r="F706" s="195"/>
      <c r="G706" s="195"/>
      <c r="H706" s="40"/>
      <c r="I706" s="40"/>
      <c r="J706" s="195"/>
      <c r="K706" s="195"/>
      <c r="L706" s="40"/>
    </row>
    <row r="707" spans="1:30">
      <c r="A707" s="11"/>
      <c r="B707" s="97" t="s">
        <v>631</v>
      </c>
      <c r="C707" s="190">
        <v>128</v>
      </c>
      <c r="D707" s="23"/>
      <c r="E707" s="23"/>
      <c r="F707" s="192">
        <v>10582</v>
      </c>
      <c r="G707" s="192"/>
      <c r="H707" s="23"/>
      <c r="I707" s="23"/>
      <c r="J707" s="192">
        <v>10590</v>
      </c>
      <c r="K707" s="192"/>
      <c r="L707" s="23"/>
    </row>
    <row r="708" spans="1:30" ht="15.75" thickBot="1">
      <c r="A708" s="11"/>
      <c r="B708" s="97"/>
      <c r="C708" s="203"/>
      <c r="D708" s="56"/>
      <c r="E708" s="23"/>
      <c r="F708" s="204"/>
      <c r="G708" s="204"/>
      <c r="H708" s="56"/>
      <c r="I708" s="23"/>
      <c r="J708" s="204"/>
      <c r="K708" s="204"/>
      <c r="L708" s="56"/>
    </row>
    <row r="709" spans="1:30">
      <c r="A709" s="11"/>
      <c r="B709" s="64" t="s">
        <v>148</v>
      </c>
      <c r="C709" s="205">
        <v>400</v>
      </c>
      <c r="D709" s="53"/>
      <c r="E709" s="40"/>
      <c r="F709" s="207" t="s">
        <v>425</v>
      </c>
      <c r="G709" s="209">
        <v>118056</v>
      </c>
      <c r="H709" s="53"/>
      <c r="I709" s="40"/>
      <c r="J709" s="207" t="s">
        <v>425</v>
      </c>
      <c r="K709" s="209">
        <v>117395</v>
      </c>
      <c r="L709" s="53"/>
    </row>
    <row r="710" spans="1:30" ht="15.75" thickBot="1">
      <c r="A710" s="11"/>
      <c r="B710" s="64"/>
      <c r="C710" s="206"/>
      <c r="D710" s="80"/>
      <c r="E710" s="40"/>
      <c r="F710" s="208"/>
      <c r="G710" s="210"/>
      <c r="H710" s="80"/>
      <c r="I710" s="40"/>
      <c r="J710" s="208"/>
      <c r="K710" s="210"/>
      <c r="L710" s="80"/>
    </row>
    <row r="711" spans="1:30" ht="15.75" thickTop="1">
      <c r="A711" s="11"/>
      <c r="B711" s="14"/>
      <c r="C711" s="14"/>
    </row>
    <row r="712" spans="1:30" ht="33.75">
      <c r="A712" s="11"/>
      <c r="B712" s="155">
        <v>-1</v>
      </c>
      <c r="C712" s="182" t="s">
        <v>895</v>
      </c>
    </row>
    <row r="713" spans="1:30">
      <c r="A713" s="11"/>
      <c r="B713" s="14"/>
      <c r="C713" s="14"/>
    </row>
    <row r="714" spans="1:30" ht="33.75">
      <c r="A714" s="11"/>
      <c r="B714" s="155">
        <v>-2</v>
      </c>
      <c r="C714" s="182" t="s">
        <v>891</v>
      </c>
    </row>
    <row r="715" spans="1:30">
      <c r="A715" s="11"/>
      <c r="B715" s="14"/>
      <c r="C715" s="14"/>
    </row>
    <row r="716" spans="1:30" ht="33.75">
      <c r="A716" s="11"/>
      <c r="B716" s="155">
        <v>-3</v>
      </c>
      <c r="C716" s="182" t="s">
        <v>892</v>
      </c>
    </row>
    <row r="717" spans="1:30">
      <c r="A717" s="11" t="s">
        <v>1779</v>
      </c>
      <c r="B717" s="20" t="s">
        <v>1780</v>
      </c>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row>
    <row r="718" spans="1:30">
      <c r="A718" s="11"/>
      <c r="B718" s="90"/>
      <c r="C718" s="90"/>
      <c r="D718" s="90"/>
      <c r="E718" s="90"/>
      <c r="F718" s="90"/>
      <c r="G718" s="90"/>
      <c r="H718" s="90"/>
      <c r="I718" s="90"/>
      <c r="J718" s="90"/>
      <c r="K718" s="90"/>
      <c r="L718" s="90"/>
      <c r="M718" s="90"/>
      <c r="N718" s="90"/>
      <c r="O718" s="90"/>
      <c r="P718" s="90"/>
      <c r="Q718" s="90"/>
      <c r="R718" s="90"/>
      <c r="S718" s="90"/>
      <c r="T718" s="90"/>
      <c r="U718" s="90"/>
      <c r="V718" s="90"/>
      <c r="W718" s="90"/>
      <c r="X718" s="90"/>
      <c r="Y718" s="90"/>
      <c r="Z718" s="90"/>
      <c r="AA718" s="90"/>
      <c r="AB718" s="90"/>
      <c r="AC718" s="90"/>
      <c r="AD718" s="90"/>
    </row>
    <row r="719" spans="1:30">
      <c r="A719" s="11"/>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row>
    <row r="720" spans="1:30">
      <c r="A720" s="11"/>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row>
    <row r="721" spans="1:29">
      <c r="A721" s="11"/>
      <c r="B721" s="23"/>
      <c r="C721" s="93" t="s">
        <v>476</v>
      </c>
      <c r="D721" s="93"/>
      <c r="E721" s="93"/>
      <c r="F721" s="93"/>
      <c r="G721" s="93"/>
      <c r="H721" s="93"/>
      <c r="I721" s="93"/>
      <c r="J721" s="93"/>
      <c r="K721" s="93"/>
      <c r="L721" s="93"/>
      <c r="M721" s="93"/>
      <c r="N721" s="93"/>
      <c r="O721" s="93"/>
      <c r="P721" s="23"/>
      <c r="Q721" s="93" t="s">
        <v>478</v>
      </c>
      <c r="R721" s="93"/>
      <c r="S721" s="93"/>
      <c r="T721" s="93"/>
      <c r="U721" s="93"/>
      <c r="V721" s="93"/>
      <c r="W721" s="93"/>
      <c r="X721" s="93"/>
      <c r="Y721" s="93"/>
      <c r="Z721" s="93"/>
      <c r="AA721" s="93"/>
      <c r="AB721" s="93"/>
      <c r="AC721" s="93"/>
    </row>
    <row r="722" spans="1:29" ht="15.75" thickBot="1">
      <c r="A722" s="11"/>
      <c r="B722" s="23"/>
      <c r="C722" s="36" t="s">
        <v>477</v>
      </c>
      <c r="D722" s="36"/>
      <c r="E722" s="36"/>
      <c r="F722" s="36"/>
      <c r="G722" s="36"/>
      <c r="H722" s="36"/>
      <c r="I722" s="36"/>
      <c r="J722" s="36"/>
      <c r="K722" s="36"/>
      <c r="L722" s="36"/>
      <c r="M722" s="36"/>
      <c r="N722" s="36"/>
      <c r="O722" s="36"/>
      <c r="P722" s="23"/>
      <c r="Q722" s="36" t="s">
        <v>595</v>
      </c>
      <c r="R722" s="36"/>
      <c r="S722" s="36"/>
      <c r="T722" s="36"/>
      <c r="U722" s="36"/>
      <c r="V722" s="36"/>
      <c r="W722" s="36"/>
      <c r="X722" s="36"/>
      <c r="Y722" s="36"/>
      <c r="Z722" s="36"/>
      <c r="AA722" s="36"/>
      <c r="AB722" s="36"/>
      <c r="AC722" s="36"/>
    </row>
    <row r="723" spans="1:29" ht="15.75" thickBot="1">
      <c r="A723" s="11"/>
      <c r="B723" s="13"/>
      <c r="C723" s="106">
        <v>2014</v>
      </c>
      <c r="D723" s="106"/>
      <c r="E723" s="106"/>
      <c r="F723" s="106"/>
      <c r="G723" s="106"/>
      <c r="H723" s="106"/>
      <c r="I723" s="13"/>
      <c r="J723" s="106">
        <v>2013</v>
      </c>
      <c r="K723" s="106"/>
      <c r="L723" s="106"/>
      <c r="M723" s="106"/>
      <c r="N723" s="106"/>
      <c r="O723" s="106"/>
      <c r="P723" s="13"/>
      <c r="Q723" s="106">
        <v>2014</v>
      </c>
      <c r="R723" s="106"/>
      <c r="S723" s="106"/>
      <c r="T723" s="106"/>
      <c r="U723" s="106"/>
      <c r="V723" s="106"/>
      <c r="W723" s="13"/>
      <c r="X723" s="106">
        <v>2013</v>
      </c>
      <c r="Y723" s="106"/>
      <c r="Z723" s="106"/>
      <c r="AA723" s="106"/>
      <c r="AB723" s="106"/>
      <c r="AC723" s="106"/>
    </row>
    <row r="724" spans="1:29">
      <c r="A724" s="11"/>
      <c r="B724" s="23"/>
      <c r="C724" s="180" t="s">
        <v>877</v>
      </c>
      <c r="D724" s="180"/>
      <c r="E724" s="48"/>
      <c r="F724" s="180" t="s">
        <v>898</v>
      </c>
      <c r="G724" s="180"/>
      <c r="H724" s="180"/>
      <c r="I724" s="23"/>
      <c r="J724" s="180" t="s">
        <v>877</v>
      </c>
      <c r="K724" s="180"/>
      <c r="L724" s="48"/>
      <c r="M724" s="180" t="s">
        <v>898</v>
      </c>
      <c r="N724" s="180"/>
      <c r="O724" s="180"/>
      <c r="P724" s="23"/>
      <c r="Q724" s="180" t="s">
        <v>877</v>
      </c>
      <c r="R724" s="180"/>
      <c r="S724" s="48"/>
      <c r="T724" s="180" t="s">
        <v>898</v>
      </c>
      <c r="U724" s="180"/>
      <c r="V724" s="180"/>
      <c r="W724" s="23"/>
      <c r="X724" s="180" t="s">
        <v>877</v>
      </c>
      <c r="Y724" s="180"/>
      <c r="Z724" s="48"/>
      <c r="AA724" s="180" t="s">
        <v>898</v>
      </c>
      <c r="AB724" s="180"/>
      <c r="AC724" s="180"/>
    </row>
    <row r="725" spans="1:29" ht="15.75" thickBot="1">
      <c r="A725" s="11"/>
      <c r="B725" s="23"/>
      <c r="C725" s="181" t="s">
        <v>878</v>
      </c>
      <c r="D725" s="181"/>
      <c r="E725" s="56"/>
      <c r="F725" s="181"/>
      <c r="G725" s="181"/>
      <c r="H725" s="181"/>
      <c r="I725" s="56"/>
      <c r="J725" s="181" t="s">
        <v>878</v>
      </c>
      <c r="K725" s="181"/>
      <c r="L725" s="56"/>
      <c r="M725" s="181"/>
      <c r="N725" s="181"/>
      <c r="O725" s="181"/>
      <c r="P725" s="56"/>
      <c r="Q725" s="181" t="s">
        <v>878</v>
      </c>
      <c r="R725" s="181"/>
      <c r="S725" s="56"/>
      <c r="T725" s="181"/>
      <c r="U725" s="181"/>
      <c r="V725" s="181"/>
      <c r="W725" s="56"/>
      <c r="X725" s="181" t="s">
        <v>878</v>
      </c>
      <c r="Y725" s="181"/>
      <c r="Z725" s="56"/>
      <c r="AA725" s="181"/>
      <c r="AB725" s="181"/>
      <c r="AC725" s="181"/>
    </row>
    <row r="726" spans="1:29">
      <c r="A726" s="11"/>
      <c r="B726" s="13"/>
      <c r="C726" s="38" t="s">
        <v>423</v>
      </c>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row>
    <row r="727" spans="1:29">
      <c r="A727" s="11"/>
      <c r="B727" s="59" t="s">
        <v>748</v>
      </c>
      <c r="C727" s="64"/>
      <c r="D727" s="64"/>
      <c r="E727" s="30"/>
      <c r="F727" s="64"/>
      <c r="G727" s="64"/>
      <c r="H727" s="64"/>
      <c r="I727" s="30"/>
      <c r="J727" s="40"/>
      <c r="K727" s="40"/>
      <c r="L727" s="30"/>
      <c r="M727" s="40"/>
      <c r="N727" s="40"/>
      <c r="O727" s="40"/>
      <c r="P727" s="30"/>
      <c r="Q727" s="40"/>
      <c r="R727" s="40"/>
      <c r="S727" s="30"/>
      <c r="T727" s="40"/>
      <c r="U727" s="40"/>
      <c r="V727" s="40"/>
      <c r="W727" s="30"/>
      <c r="X727" s="40"/>
      <c r="Y727" s="40"/>
      <c r="Z727" s="30"/>
      <c r="AA727" s="40"/>
      <c r="AB727" s="40"/>
      <c r="AC727" s="40"/>
    </row>
    <row r="728" spans="1:29">
      <c r="A728" s="11"/>
      <c r="B728" s="42" t="s">
        <v>630</v>
      </c>
      <c r="C728" s="115">
        <v>1</v>
      </c>
      <c r="D728" s="23"/>
      <c r="E728" s="23"/>
      <c r="F728" s="67" t="s">
        <v>425</v>
      </c>
      <c r="G728" s="115">
        <v>298</v>
      </c>
      <c r="H728" s="23"/>
      <c r="I728" s="23"/>
      <c r="J728" s="98">
        <v>12</v>
      </c>
      <c r="K728" s="23"/>
      <c r="L728" s="23"/>
      <c r="M728" s="42" t="s">
        <v>425</v>
      </c>
      <c r="N728" s="43">
        <v>3003</v>
      </c>
      <c r="O728" s="23"/>
      <c r="P728" s="23"/>
      <c r="Q728" s="115">
        <v>22</v>
      </c>
      <c r="R728" s="23"/>
      <c r="S728" s="23"/>
      <c r="T728" s="67" t="s">
        <v>425</v>
      </c>
      <c r="U728" s="71">
        <v>2993</v>
      </c>
      <c r="V728" s="23"/>
      <c r="W728" s="23"/>
      <c r="X728" s="98">
        <v>26</v>
      </c>
      <c r="Y728" s="23"/>
      <c r="Z728" s="23"/>
      <c r="AA728" s="42" t="s">
        <v>425</v>
      </c>
      <c r="AB728" s="43">
        <v>6416</v>
      </c>
      <c r="AC728" s="23"/>
    </row>
    <row r="729" spans="1:29">
      <c r="A729" s="11"/>
      <c r="B729" s="42"/>
      <c r="C729" s="115"/>
      <c r="D729" s="23"/>
      <c r="E729" s="23"/>
      <c r="F729" s="67"/>
      <c r="G729" s="115"/>
      <c r="H729" s="23"/>
      <c r="I729" s="23"/>
      <c r="J729" s="98"/>
      <c r="K729" s="23"/>
      <c r="L729" s="23"/>
      <c r="M729" s="42"/>
      <c r="N729" s="43"/>
      <c r="O729" s="23"/>
      <c r="P729" s="23"/>
      <c r="Q729" s="115"/>
      <c r="R729" s="23"/>
      <c r="S729" s="23"/>
      <c r="T729" s="67"/>
      <c r="U729" s="71"/>
      <c r="V729" s="23"/>
      <c r="W729" s="23"/>
      <c r="X729" s="98"/>
      <c r="Y729" s="23"/>
      <c r="Z729" s="23"/>
      <c r="AA729" s="42"/>
      <c r="AB729" s="43"/>
      <c r="AC729" s="23"/>
    </row>
    <row r="730" spans="1:29">
      <c r="A730" s="11"/>
      <c r="B730" s="39" t="s">
        <v>899</v>
      </c>
      <c r="C730" s="116">
        <v>1</v>
      </c>
      <c r="D730" s="40"/>
      <c r="E730" s="40"/>
      <c r="F730" s="116">
        <v>65</v>
      </c>
      <c r="G730" s="116"/>
      <c r="H730" s="40"/>
      <c r="I730" s="40"/>
      <c r="J730" s="50">
        <v>3</v>
      </c>
      <c r="K730" s="40"/>
      <c r="L730" s="40"/>
      <c r="M730" s="50">
        <v>125</v>
      </c>
      <c r="N730" s="50"/>
      <c r="O730" s="40"/>
      <c r="P730" s="40"/>
      <c r="Q730" s="116">
        <v>3</v>
      </c>
      <c r="R730" s="40"/>
      <c r="S730" s="40"/>
      <c r="T730" s="116">
        <v>377</v>
      </c>
      <c r="U730" s="116"/>
      <c r="V730" s="40"/>
      <c r="W730" s="40"/>
      <c r="X730" s="50">
        <v>10</v>
      </c>
      <c r="Y730" s="40"/>
      <c r="Z730" s="40"/>
      <c r="AA730" s="50">
        <v>899</v>
      </c>
      <c r="AB730" s="50"/>
      <c r="AC730" s="40"/>
    </row>
    <row r="731" spans="1:29">
      <c r="A731" s="11"/>
      <c r="B731" s="39"/>
      <c r="C731" s="116"/>
      <c r="D731" s="40"/>
      <c r="E731" s="40"/>
      <c r="F731" s="116"/>
      <c r="G731" s="116"/>
      <c r="H731" s="40"/>
      <c r="I731" s="40"/>
      <c r="J731" s="50"/>
      <c r="K731" s="40"/>
      <c r="L731" s="40"/>
      <c r="M731" s="50"/>
      <c r="N731" s="50"/>
      <c r="O731" s="40"/>
      <c r="P731" s="40"/>
      <c r="Q731" s="116"/>
      <c r="R731" s="40"/>
      <c r="S731" s="40"/>
      <c r="T731" s="116"/>
      <c r="U731" s="116"/>
      <c r="V731" s="40"/>
      <c r="W731" s="40"/>
      <c r="X731" s="50"/>
      <c r="Y731" s="40"/>
      <c r="Z731" s="40"/>
      <c r="AA731" s="50"/>
      <c r="AB731" s="50"/>
      <c r="AC731" s="40"/>
    </row>
    <row r="732" spans="1:29">
      <c r="A732" s="11"/>
      <c r="B732" s="42" t="s">
        <v>634</v>
      </c>
      <c r="C732" s="115">
        <v>386</v>
      </c>
      <c r="D732" s="23"/>
      <c r="E732" s="23"/>
      <c r="F732" s="71">
        <v>7189</v>
      </c>
      <c r="G732" s="71"/>
      <c r="H732" s="23"/>
      <c r="I732" s="23"/>
      <c r="J732" s="98" t="s">
        <v>518</v>
      </c>
      <c r="K732" s="23"/>
      <c r="L732" s="23"/>
      <c r="M732" s="98" t="s">
        <v>518</v>
      </c>
      <c r="N732" s="98"/>
      <c r="O732" s="23"/>
      <c r="P732" s="23"/>
      <c r="Q732" s="71">
        <v>1174</v>
      </c>
      <c r="R732" s="23"/>
      <c r="S732" s="23"/>
      <c r="T732" s="71">
        <v>16568</v>
      </c>
      <c r="U732" s="71"/>
      <c r="V732" s="23"/>
      <c r="W732" s="23"/>
      <c r="X732" s="98" t="s">
        <v>518</v>
      </c>
      <c r="Y732" s="23"/>
      <c r="Z732" s="23"/>
      <c r="AA732" s="98" t="s">
        <v>518</v>
      </c>
      <c r="AB732" s="98"/>
      <c r="AC732" s="23"/>
    </row>
    <row r="733" spans="1:29">
      <c r="A733" s="11"/>
      <c r="B733" s="42"/>
      <c r="C733" s="115"/>
      <c r="D733" s="23"/>
      <c r="E733" s="23"/>
      <c r="F733" s="71"/>
      <c r="G733" s="71"/>
      <c r="H733" s="23"/>
      <c r="I733" s="23"/>
      <c r="J733" s="98"/>
      <c r="K733" s="23"/>
      <c r="L733" s="23"/>
      <c r="M733" s="98"/>
      <c r="N733" s="98"/>
      <c r="O733" s="23"/>
      <c r="P733" s="23"/>
      <c r="Q733" s="71"/>
      <c r="R733" s="23"/>
      <c r="S733" s="23"/>
      <c r="T733" s="71"/>
      <c r="U733" s="71"/>
      <c r="V733" s="23"/>
      <c r="W733" s="23"/>
      <c r="X733" s="98"/>
      <c r="Y733" s="23"/>
      <c r="Z733" s="23"/>
      <c r="AA733" s="98"/>
      <c r="AB733" s="98"/>
      <c r="AC733" s="23"/>
    </row>
    <row r="734" spans="1:29">
      <c r="A734" s="11"/>
      <c r="B734" s="39" t="s">
        <v>666</v>
      </c>
      <c r="C734" s="116" t="s">
        <v>518</v>
      </c>
      <c r="D734" s="40"/>
      <c r="E734" s="40"/>
      <c r="F734" s="116" t="s">
        <v>518</v>
      </c>
      <c r="G734" s="116"/>
      <c r="H734" s="40"/>
      <c r="I734" s="40"/>
      <c r="J734" s="50">
        <v>1</v>
      </c>
      <c r="K734" s="40"/>
      <c r="L734" s="40"/>
      <c r="M734" s="50">
        <v>67</v>
      </c>
      <c r="N734" s="50"/>
      <c r="O734" s="40"/>
      <c r="P734" s="40"/>
      <c r="Q734" s="116">
        <v>1</v>
      </c>
      <c r="R734" s="40"/>
      <c r="S734" s="40"/>
      <c r="T734" s="116">
        <v>27</v>
      </c>
      <c r="U734" s="116"/>
      <c r="V734" s="40"/>
      <c r="W734" s="40"/>
      <c r="X734" s="50">
        <v>1</v>
      </c>
      <c r="Y734" s="40"/>
      <c r="Z734" s="40"/>
      <c r="AA734" s="50">
        <v>67</v>
      </c>
      <c r="AB734" s="50"/>
      <c r="AC734" s="40"/>
    </row>
    <row r="735" spans="1:29" ht="15.75" thickBot="1">
      <c r="A735" s="11"/>
      <c r="B735" s="39"/>
      <c r="C735" s="143"/>
      <c r="D735" s="45"/>
      <c r="E735" s="40"/>
      <c r="F735" s="143"/>
      <c r="G735" s="143"/>
      <c r="H735" s="45"/>
      <c r="I735" s="40"/>
      <c r="J735" s="99"/>
      <c r="K735" s="45"/>
      <c r="L735" s="40"/>
      <c r="M735" s="99"/>
      <c r="N735" s="99"/>
      <c r="O735" s="45"/>
      <c r="P735" s="40"/>
      <c r="Q735" s="143"/>
      <c r="R735" s="45"/>
      <c r="S735" s="40"/>
      <c r="T735" s="143"/>
      <c r="U735" s="143"/>
      <c r="V735" s="45"/>
      <c r="W735" s="40"/>
      <c r="X735" s="99"/>
      <c r="Y735" s="45"/>
      <c r="Z735" s="40"/>
      <c r="AA735" s="99"/>
      <c r="AB735" s="99"/>
      <c r="AC735" s="45"/>
    </row>
    <row r="736" spans="1:29">
      <c r="A736" s="11"/>
      <c r="B736" s="67" t="s">
        <v>148</v>
      </c>
      <c r="C736" s="145">
        <v>388</v>
      </c>
      <c r="D736" s="48"/>
      <c r="E736" s="23"/>
      <c r="F736" s="69" t="s">
        <v>425</v>
      </c>
      <c r="G736" s="72">
        <v>7552</v>
      </c>
      <c r="H736" s="48"/>
      <c r="I736" s="23"/>
      <c r="J736" s="102">
        <v>16</v>
      </c>
      <c r="K736" s="48"/>
      <c r="L736" s="23"/>
      <c r="M736" s="46" t="s">
        <v>425</v>
      </c>
      <c r="N736" s="47">
        <v>3195</v>
      </c>
      <c r="O736" s="48"/>
      <c r="P736" s="23"/>
      <c r="Q736" s="72">
        <v>1200</v>
      </c>
      <c r="R736" s="48"/>
      <c r="S736" s="23"/>
      <c r="T736" s="69" t="s">
        <v>425</v>
      </c>
      <c r="U736" s="72">
        <v>19965</v>
      </c>
      <c r="V736" s="48"/>
      <c r="W736" s="23"/>
      <c r="X736" s="102">
        <v>37</v>
      </c>
      <c r="Y736" s="48"/>
      <c r="Z736" s="23"/>
      <c r="AA736" s="46" t="s">
        <v>425</v>
      </c>
      <c r="AB736" s="47">
        <v>7382</v>
      </c>
      <c r="AC736" s="48"/>
    </row>
    <row r="737" spans="1:30" ht="15.75" thickBot="1">
      <c r="A737" s="11"/>
      <c r="B737" s="67"/>
      <c r="C737" s="147"/>
      <c r="D737" s="74"/>
      <c r="E737" s="23"/>
      <c r="F737" s="70"/>
      <c r="G737" s="73"/>
      <c r="H737" s="74"/>
      <c r="I737" s="23"/>
      <c r="J737" s="103"/>
      <c r="K737" s="74"/>
      <c r="L737" s="23"/>
      <c r="M737" s="100"/>
      <c r="N737" s="101"/>
      <c r="O737" s="74"/>
      <c r="P737" s="23"/>
      <c r="Q737" s="73"/>
      <c r="R737" s="74"/>
      <c r="S737" s="23"/>
      <c r="T737" s="70"/>
      <c r="U737" s="73"/>
      <c r="V737" s="74"/>
      <c r="W737" s="23"/>
      <c r="X737" s="103"/>
      <c r="Y737" s="74"/>
      <c r="Z737" s="23"/>
      <c r="AA737" s="100"/>
      <c r="AB737" s="101"/>
      <c r="AC737" s="74"/>
    </row>
    <row r="738" spans="1:30" ht="15.75" thickTop="1">
      <c r="A738" s="11"/>
      <c r="B738" s="14"/>
      <c r="C738" s="14"/>
    </row>
    <row r="739" spans="1:30" ht="33.75">
      <c r="A739" s="11"/>
      <c r="B739" s="155">
        <v>-1</v>
      </c>
      <c r="C739" s="211" t="s">
        <v>900</v>
      </c>
    </row>
    <row r="740" spans="1:30" ht="30">
      <c r="A740" s="2" t="s">
        <v>1781</v>
      </c>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row>
    <row r="741" spans="1:30" ht="30">
      <c r="A741" s="3" t="s">
        <v>1770</v>
      </c>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row>
    <row r="742" spans="1:30">
      <c r="A742" s="11" t="s">
        <v>1782</v>
      </c>
      <c r="B742" s="20" t="s">
        <v>649</v>
      </c>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row>
    <row r="743" spans="1:30">
      <c r="A743" s="11"/>
      <c r="B743" s="90"/>
      <c r="C743" s="90"/>
      <c r="D743" s="90"/>
      <c r="E743" s="90"/>
      <c r="F743" s="90"/>
      <c r="G743" s="90"/>
      <c r="H743" s="90"/>
      <c r="I743" s="90"/>
      <c r="J743" s="90"/>
      <c r="K743" s="90"/>
      <c r="L743" s="90"/>
      <c r="M743" s="90"/>
      <c r="N743" s="90"/>
      <c r="O743" s="90"/>
      <c r="P743" s="90"/>
      <c r="Q743" s="90"/>
      <c r="R743" s="90"/>
      <c r="S743" s="90"/>
      <c r="T743" s="90"/>
      <c r="U743" s="90"/>
      <c r="V743" s="90"/>
      <c r="W743" s="90"/>
      <c r="X743" s="90"/>
      <c r="Y743" s="90"/>
      <c r="Z743" s="90"/>
      <c r="AA743" s="90"/>
      <c r="AB743" s="90"/>
      <c r="AC743" s="90"/>
      <c r="AD743" s="90"/>
    </row>
    <row r="744" spans="1:30">
      <c r="A744" s="11"/>
      <c r="B744" s="19"/>
      <c r="C744" s="19"/>
      <c r="D744" s="19"/>
      <c r="E744" s="19"/>
      <c r="F744" s="19"/>
      <c r="G744" s="19"/>
      <c r="H744" s="19"/>
      <c r="I744" s="19"/>
      <c r="J744" s="19"/>
    </row>
    <row r="745" spans="1:30">
      <c r="A745" s="11"/>
      <c r="B745" s="14"/>
      <c r="C745" s="14"/>
      <c r="D745" s="14"/>
      <c r="E745" s="14"/>
      <c r="F745" s="14"/>
      <c r="G745" s="14"/>
      <c r="H745" s="14"/>
      <c r="I745" s="14"/>
      <c r="J745" s="14"/>
    </row>
    <row r="746" spans="1:30" ht="15.75" thickBot="1">
      <c r="A746" s="11"/>
      <c r="B746" s="28" t="s">
        <v>650</v>
      </c>
      <c r="C746" s="35"/>
      <c r="D746" s="56"/>
      <c r="E746" s="56"/>
      <c r="F746" s="56"/>
      <c r="G746" s="35"/>
      <c r="H746" s="56"/>
      <c r="I746" s="56"/>
      <c r="J746" s="56"/>
    </row>
    <row r="747" spans="1:30" ht="15.75" thickBot="1">
      <c r="A747" s="11"/>
      <c r="B747" s="150" t="s">
        <v>651</v>
      </c>
      <c r="C747" s="13"/>
      <c r="D747" s="152">
        <v>41912</v>
      </c>
      <c r="E747" s="152"/>
      <c r="F747" s="152"/>
      <c r="G747" s="13"/>
      <c r="H747" s="152">
        <v>41639</v>
      </c>
      <c r="I747" s="152"/>
      <c r="J747" s="152"/>
    </row>
    <row r="748" spans="1:30">
      <c r="A748" s="11"/>
      <c r="B748" s="13"/>
      <c r="C748" s="13"/>
      <c r="D748" s="38" t="s">
        <v>501</v>
      </c>
      <c r="E748" s="38"/>
      <c r="F748" s="38"/>
      <c r="G748" s="38"/>
      <c r="H748" s="38"/>
      <c r="I748" s="38"/>
      <c r="J748" s="38"/>
    </row>
    <row r="749" spans="1:30">
      <c r="A749" s="11"/>
      <c r="B749" s="29" t="s">
        <v>622</v>
      </c>
      <c r="C749" s="30"/>
      <c r="D749" s="40"/>
      <c r="E749" s="40"/>
      <c r="F749" s="40"/>
      <c r="G749" s="30"/>
      <c r="H749" s="40"/>
      <c r="I749" s="40"/>
      <c r="J749" s="40"/>
    </row>
    <row r="750" spans="1:30">
      <c r="A750" s="11"/>
      <c r="B750" s="92" t="s">
        <v>652</v>
      </c>
      <c r="C750" s="13"/>
      <c r="D750" s="23"/>
      <c r="E750" s="23"/>
      <c r="F750" s="23"/>
      <c r="G750" s="13"/>
      <c r="H750" s="23"/>
      <c r="I750" s="23"/>
      <c r="J750" s="23"/>
    </row>
    <row r="751" spans="1:30">
      <c r="A751" s="11"/>
      <c r="B751" s="153" t="s">
        <v>653</v>
      </c>
      <c r="C751" s="40"/>
      <c r="D751" s="64" t="s">
        <v>425</v>
      </c>
      <c r="E751" s="113">
        <v>3306010</v>
      </c>
      <c r="F751" s="40"/>
      <c r="G751" s="40"/>
      <c r="H751" s="39" t="s">
        <v>425</v>
      </c>
      <c r="I751" s="41">
        <v>3767869</v>
      </c>
      <c r="J751" s="40"/>
    </row>
    <row r="752" spans="1:30">
      <c r="A752" s="11"/>
      <c r="B752" s="153"/>
      <c r="C752" s="40"/>
      <c r="D752" s="64"/>
      <c r="E752" s="113"/>
      <c r="F752" s="40"/>
      <c r="G752" s="40"/>
      <c r="H752" s="39"/>
      <c r="I752" s="41"/>
      <c r="J752" s="40"/>
    </row>
    <row r="753" spans="1:30">
      <c r="A753" s="11"/>
      <c r="B753" s="154" t="s">
        <v>654</v>
      </c>
      <c r="C753" s="23"/>
      <c r="D753" s="67" t="s">
        <v>425</v>
      </c>
      <c r="E753" s="71">
        <v>3547839</v>
      </c>
      <c r="F753" s="23"/>
      <c r="G753" s="23"/>
      <c r="H753" s="42" t="s">
        <v>425</v>
      </c>
      <c r="I753" s="43">
        <v>3510371</v>
      </c>
      <c r="J753" s="23"/>
    </row>
    <row r="754" spans="1:30">
      <c r="A754" s="11"/>
      <c r="B754" s="154"/>
      <c r="C754" s="23"/>
      <c r="D754" s="67"/>
      <c r="E754" s="71"/>
      <c r="F754" s="23"/>
      <c r="G754" s="23"/>
      <c r="H754" s="42"/>
      <c r="I754" s="43"/>
      <c r="J754" s="23"/>
    </row>
    <row r="755" spans="1:30">
      <c r="A755" s="11"/>
      <c r="B755" s="153" t="s">
        <v>655</v>
      </c>
      <c r="C755" s="40"/>
      <c r="D755" s="64" t="s">
        <v>425</v>
      </c>
      <c r="E755" s="113">
        <v>1832100</v>
      </c>
      <c r="F755" s="40"/>
      <c r="G755" s="40"/>
      <c r="H755" s="39" t="s">
        <v>425</v>
      </c>
      <c r="I755" s="41">
        <v>2025645</v>
      </c>
      <c r="J755" s="40"/>
    </row>
    <row r="756" spans="1:30" ht="15.75" thickBot="1">
      <c r="A756" s="11"/>
      <c r="B756" s="153"/>
      <c r="C756" s="40"/>
      <c r="D756" s="112"/>
      <c r="E756" s="114"/>
      <c r="F756" s="45"/>
      <c r="G756" s="40"/>
      <c r="H756" s="111"/>
      <c r="I756" s="44"/>
      <c r="J756" s="45"/>
    </row>
    <row r="757" spans="1:30">
      <c r="A757" s="11"/>
      <c r="B757" s="97" t="s">
        <v>656</v>
      </c>
      <c r="C757" s="23"/>
      <c r="D757" s="69" t="s">
        <v>425</v>
      </c>
      <c r="E757" s="72">
        <v>8685949</v>
      </c>
      <c r="F757" s="48"/>
      <c r="G757" s="23"/>
      <c r="H757" s="47">
        <v>9303885</v>
      </c>
      <c r="I757" s="47"/>
      <c r="J757" s="48"/>
    </row>
    <row r="758" spans="1:30">
      <c r="A758" s="11"/>
      <c r="B758" s="97"/>
      <c r="C758" s="23"/>
      <c r="D758" s="67"/>
      <c r="E758" s="71"/>
      <c r="F758" s="23"/>
      <c r="G758" s="23"/>
      <c r="H758" s="43"/>
      <c r="I758" s="43"/>
      <c r="J758" s="23"/>
    </row>
    <row r="759" spans="1:30">
      <c r="A759" s="11"/>
      <c r="B759" s="96" t="s">
        <v>657</v>
      </c>
      <c r="C759" s="40"/>
      <c r="D759" s="113">
        <v>16063598</v>
      </c>
      <c r="E759" s="113"/>
      <c r="F759" s="40"/>
      <c r="G759" s="40"/>
      <c r="H759" s="41">
        <v>12820417</v>
      </c>
      <c r="I759" s="41"/>
      <c r="J759" s="40"/>
    </row>
    <row r="760" spans="1:30">
      <c r="A760" s="11"/>
      <c r="B760" s="96"/>
      <c r="C760" s="40"/>
      <c r="D760" s="113"/>
      <c r="E760" s="113"/>
      <c r="F760" s="40"/>
      <c r="G760" s="40"/>
      <c r="H760" s="41"/>
      <c r="I760" s="41"/>
      <c r="J760" s="40"/>
    </row>
    <row r="761" spans="1:30">
      <c r="A761" s="11"/>
      <c r="B761" s="97" t="s">
        <v>626</v>
      </c>
      <c r="C761" s="23"/>
      <c r="D761" s="71">
        <v>8941466</v>
      </c>
      <c r="E761" s="71"/>
      <c r="F761" s="23"/>
      <c r="G761" s="23"/>
      <c r="H761" s="43">
        <v>8237029</v>
      </c>
      <c r="I761" s="43"/>
      <c r="J761" s="23"/>
    </row>
    <row r="762" spans="1:30">
      <c r="A762" s="11"/>
      <c r="B762" s="97"/>
      <c r="C762" s="23"/>
      <c r="D762" s="71"/>
      <c r="E762" s="71"/>
      <c r="F762" s="23"/>
      <c r="G762" s="23"/>
      <c r="H762" s="43"/>
      <c r="I762" s="43"/>
      <c r="J762" s="23"/>
    </row>
    <row r="763" spans="1:30">
      <c r="A763" s="11"/>
      <c r="B763" s="96" t="s">
        <v>658</v>
      </c>
      <c r="C763" s="40"/>
      <c r="D763" s="113">
        <v>1973223</v>
      </c>
      <c r="E763" s="113"/>
      <c r="F763" s="40"/>
      <c r="G763" s="40"/>
      <c r="H763" s="41">
        <v>1789891</v>
      </c>
      <c r="I763" s="41"/>
      <c r="J763" s="40"/>
    </row>
    <row r="764" spans="1:30" ht="15.75" thickBot="1">
      <c r="A764" s="11"/>
      <c r="B764" s="96"/>
      <c r="C764" s="40"/>
      <c r="D764" s="114"/>
      <c r="E764" s="114"/>
      <c r="F764" s="45"/>
      <c r="G764" s="40"/>
      <c r="H764" s="44"/>
      <c r="I764" s="44"/>
      <c r="J764" s="45"/>
    </row>
    <row r="765" spans="1:30">
      <c r="A765" s="11"/>
      <c r="B765" s="42" t="s">
        <v>628</v>
      </c>
      <c r="C765" s="23"/>
      <c r="D765" s="69" t="s">
        <v>425</v>
      </c>
      <c r="E765" s="72">
        <v>35664236</v>
      </c>
      <c r="F765" s="48"/>
      <c r="G765" s="23"/>
      <c r="H765" s="46" t="s">
        <v>425</v>
      </c>
      <c r="I765" s="47">
        <v>32151222</v>
      </c>
      <c r="J765" s="48"/>
    </row>
    <row r="766" spans="1:30" ht="15.75" thickBot="1">
      <c r="A766" s="11"/>
      <c r="B766" s="42"/>
      <c r="C766" s="23"/>
      <c r="D766" s="70"/>
      <c r="E766" s="73"/>
      <c r="F766" s="74"/>
      <c r="G766" s="23"/>
      <c r="H766" s="100"/>
      <c r="I766" s="101"/>
      <c r="J766" s="74"/>
    </row>
    <row r="767" spans="1:30" ht="15.75" thickTop="1">
      <c r="A767" s="11"/>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c r="AA767" s="57"/>
      <c r="AB767" s="57"/>
      <c r="AC767" s="57"/>
      <c r="AD767" s="57"/>
    </row>
    <row r="768" spans="1:30">
      <c r="A768" s="11"/>
      <c r="B768" s="14"/>
      <c r="C768" s="14"/>
    </row>
    <row r="769" spans="1:30" ht="22.5">
      <c r="A769" s="11"/>
      <c r="B769" s="155">
        <v>-1</v>
      </c>
      <c r="C769" s="155" t="s">
        <v>659</v>
      </c>
    </row>
    <row r="770" spans="1:30">
      <c r="A770" s="11"/>
      <c r="B770" s="14"/>
      <c r="C770" s="14"/>
    </row>
    <row r="771" spans="1:30" ht="33.75">
      <c r="A771" s="11"/>
      <c r="B771" s="155">
        <v>-2</v>
      </c>
      <c r="C771" s="155" t="s">
        <v>660</v>
      </c>
    </row>
    <row r="772" spans="1:30">
      <c r="A772" s="11"/>
      <c r="B772" s="214" t="s">
        <v>661</v>
      </c>
      <c r="C772" s="214"/>
      <c r="D772" s="214"/>
      <c r="E772" s="214"/>
      <c r="F772" s="214"/>
      <c r="G772" s="214"/>
      <c r="H772" s="214"/>
      <c r="I772" s="214"/>
      <c r="J772" s="214"/>
      <c r="K772" s="214"/>
      <c r="L772" s="214"/>
      <c r="M772" s="214"/>
      <c r="N772" s="214"/>
      <c r="O772" s="214"/>
      <c r="P772" s="214"/>
      <c r="Q772" s="214"/>
      <c r="R772" s="214"/>
      <c r="S772" s="214"/>
      <c r="T772" s="214"/>
      <c r="U772" s="214"/>
      <c r="V772" s="214"/>
      <c r="W772" s="214"/>
      <c r="X772" s="214"/>
      <c r="Y772" s="214"/>
      <c r="Z772" s="214"/>
      <c r="AA772" s="214"/>
      <c r="AB772" s="214"/>
      <c r="AC772" s="214"/>
      <c r="AD772" s="214"/>
    </row>
    <row r="773" spans="1:30">
      <c r="A773" s="11" t="s">
        <v>1783</v>
      </c>
      <c r="B773" s="20" t="s">
        <v>807</v>
      </c>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row>
    <row r="774" spans="1:30">
      <c r="A774" s="11"/>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row>
    <row r="775" spans="1:30">
      <c r="A775" s="11"/>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row>
    <row r="776" spans="1:30">
      <c r="A776" s="11"/>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row>
    <row r="777" spans="1:30" ht="15.75" thickBot="1">
      <c r="A777" s="11"/>
      <c r="B777" s="13"/>
      <c r="C777" s="13"/>
      <c r="D777" s="36" t="s">
        <v>808</v>
      </c>
      <c r="E777" s="36"/>
      <c r="F777" s="36"/>
      <c r="G777" s="36"/>
      <c r="H777" s="36"/>
      <c r="I777" s="36"/>
      <c r="J777" s="36"/>
      <c r="K777" s="36"/>
      <c r="L777" s="36"/>
      <c r="M777" s="36"/>
      <c r="N777" s="36"/>
      <c r="O777" s="13"/>
      <c r="P777" s="23"/>
      <c r="Q777" s="23"/>
      <c r="R777" s="23"/>
      <c r="S777" s="13"/>
      <c r="T777" s="23"/>
      <c r="U777" s="23"/>
      <c r="V777" s="23"/>
      <c r="W777" s="13"/>
      <c r="X777" s="23"/>
      <c r="Y777" s="23"/>
      <c r="Z777" s="23"/>
      <c r="AA777" s="13"/>
      <c r="AB777" s="23"/>
      <c r="AC777" s="23"/>
      <c r="AD777" s="23"/>
    </row>
    <row r="778" spans="1:30">
      <c r="A778" s="11"/>
      <c r="B778" s="67" t="s">
        <v>479</v>
      </c>
      <c r="C778" s="23"/>
      <c r="D778" s="94" t="s">
        <v>809</v>
      </c>
      <c r="E778" s="94"/>
      <c r="F778" s="94"/>
      <c r="G778" s="48"/>
      <c r="H778" s="94" t="s">
        <v>811</v>
      </c>
      <c r="I778" s="94"/>
      <c r="J778" s="94"/>
      <c r="K778" s="48"/>
      <c r="L778" s="94" t="s">
        <v>815</v>
      </c>
      <c r="M778" s="94"/>
      <c r="N778" s="94"/>
      <c r="O778" s="23"/>
      <c r="P778" s="93" t="s">
        <v>745</v>
      </c>
      <c r="Q778" s="93"/>
      <c r="R778" s="93"/>
      <c r="S778" s="23"/>
      <c r="T778" s="93" t="s">
        <v>746</v>
      </c>
      <c r="U778" s="93"/>
      <c r="V778" s="93"/>
      <c r="W778" s="23"/>
      <c r="X778" s="93" t="s">
        <v>817</v>
      </c>
      <c r="Y778" s="93"/>
      <c r="Z778" s="93"/>
      <c r="AA778" s="23"/>
      <c r="AB778" s="93" t="s">
        <v>818</v>
      </c>
      <c r="AC778" s="93"/>
      <c r="AD778" s="93"/>
    </row>
    <row r="779" spans="1:30">
      <c r="A779" s="11"/>
      <c r="B779" s="67"/>
      <c r="C779" s="23"/>
      <c r="D779" s="93" t="s">
        <v>810</v>
      </c>
      <c r="E779" s="93"/>
      <c r="F779" s="93"/>
      <c r="G779" s="23"/>
      <c r="H779" s="93" t="s">
        <v>812</v>
      </c>
      <c r="I779" s="93"/>
      <c r="J779" s="93"/>
      <c r="K779" s="23"/>
      <c r="L779" s="93" t="s">
        <v>814</v>
      </c>
      <c r="M779" s="93"/>
      <c r="N779" s="93"/>
      <c r="O779" s="23"/>
      <c r="P779" s="93"/>
      <c r="Q779" s="93"/>
      <c r="R779" s="93"/>
      <c r="S779" s="23"/>
      <c r="T779" s="93"/>
      <c r="U779" s="93"/>
      <c r="V779" s="93"/>
      <c r="W779" s="23"/>
      <c r="X779" s="93" t="s">
        <v>813</v>
      </c>
      <c r="Y779" s="93"/>
      <c r="Z779" s="93"/>
      <c r="AA779" s="23"/>
      <c r="AB779" s="93"/>
      <c r="AC779" s="93"/>
      <c r="AD779" s="93"/>
    </row>
    <row r="780" spans="1:30">
      <c r="A780" s="11"/>
      <c r="B780" s="67"/>
      <c r="C780" s="23"/>
      <c r="D780" s="10"/>
      <c r="E780" s="10"/>
      <c r="F780" s="10"/>
      <c r="G780" s="23"/>
      <c r="H780" s="93" t="s">
        <v>813</v>
      </c>
      <c r="I780" s="93"/>
      <c r="J780" s="93"/>
      <c r="K780" s="23"/>
      <c r="L780" s="93" t="s">
        <v>816</v>
      </c>
      <c r="M780" s="93"/>
      <c r="N780" s="93"/>
      <c r="O780" s="23"/>
      <c r="P780" s="93"/>
      <c r="Q780" s="93"/>
      <c r="R780" s="93"/>
      <c r="S780" s="23"/>
      <c r="T780" s="93"/>
      <c r="U780" s="93"/>
      <c r="V780" s="93"/>
      <c r="W780" s="23"/>
      <c r="X780" s="10"/>
      <c r="Y780" s="10"/>
      <c r="Z780" s="10"/>
      <c r="AA780" s="23"/>
      <c r="AB780" s="93"/>
      <c r="AC780" s="93"/>
      <c r="AD780" s="93"/>
    </row>
    <row r="781" spans="1:30" ht="15.75" thickBot="1">
      <c r="A781" s="11"/>
      <c r="B781" s="146"/>
      <c r="C781" s="23"/>
      <c r="D781" s="95"/>
      <c r="E781" s="95"/>
      <c r="F781" s="95"/>
      <c r="G781" s="23"/>
      <c r="H781" s="36" t="s">
        <v>814</v>
      </c>
      <c r="I781" s="36"/>
      <c r="J781" s="36"/>
      <c r="K781" s="23"/>
      <c r="L781" s="95"/>
      <c r="M781" s="95"/>
      <c r="N781" s="95"/>
      <c r="O781" s="23"/>
      <c r="P781" s="36"/>
      <c r="Q781" s="36"/>
      <c r="R781" s="36"/>
      <c r="S781" s="23"/>
      <c r="T781" s="36"/>
      <c r="U781" s="36"/>
      <c r="V781" s="36"/>
      <c r="W781" s="23"/>
      <c r="X781" s="95"/>
      <c r="Y781" s="95"/>
      <c r="Z781" s="95"/>
      <c r="AA781" s="23"/>
      <c r="AB781" s="36"/>
      <c r="AC781" s="36"/>
      <c r="AD781" s="36"/>
    </row>
    <row r="782" spans="1:30">
      <c r="A782" s="11"/>
      <c r="B782" s="31"/>
      <c r="C782" s="13"/>
      <c r="D782" s="37" t="s">
        <v>501</v>
      </c>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c r="AC782" s="37"/>
      <c r="AD782" s="37"/>
    </row>
    <row r="783" spans="1:30">
      <c r="A783" s="11"/>
      <c r="B783" s="31" t="s">
        <v>819</v>
      </c>
      <c r="C783" s="13"/>
      <c r="D783" s="42"/>
      <c r="E783" s="42"/>
      <c r="F783" s="42"/>
      <c r="G783" s="13"/>
      <c r="H783" s="42"/>
      <c r="I783" s="42"/>
      <c r="J783" s="42"/>
      <c r="K783" s="13"/>
      <c r="L783" s="42"/>
      <c r="M783" s="42"/>
      <c r="N783" s="42"/>
      <c r="O783" s="13"/>
      <c r="P783" s="23"/>
      <c r="Q783" s="23"/>
      <c r="R783" s="23"/>
      <c r="S783" s="13"/>
      <c r="T783" s="23"/>
      <c r="U783" s="23"/>
      <c r="V783" s="23"/>
      <c r="W783" s="13"/>
      <c r="X783" s="42"/>
      <c r="Y783" s="42"/>
      <c r="Z783" s="42"/>
      <c r="AA783" s="13"/>
      <c r="AB783" s="42"/>
      <c r="AC783" s="42"/>
      <c r="AD783" s="42"/>
    </row>
    <row r="784" spans="1:30">
      <c r="A784" s="11"/>
      <c r="B784" s="39" t="s">
        <v>820</v>
      </c>
      <c r="C784" s="40"/>
      <c r="D784" s="39" t="s">
        <v>425</v>
      </c>
      <c r="E784" s="41">
        <v>2985287</v>
      </c>
      <c r="F784" s="40"/>
      <c r="G784" s="40"/>
      <c r="H784" s="39" t="s">
        <v>425</v>
      </c>
      <c r="I784" s="41">
        <v>3221349</v>
      </c>
      <c r="J784" s="40"/>
      <c r="K784" s="40"/>
      <c r="L784" s="39" t="s">
        <v>425</v>
      </c>
      <c r="M784" s="41">
        <v>1611551</v>
      </c>
      <c r="N784" s="40"/>
      <c r="O784" s="40"/>
      <c r="P784" s="39" t="s">
        <v>425</v>
      </c>
      <c r="Q784" s="41">
        <v>15495626</v>
      </c>
      <c r="R784" s="40"/>
      <c r="S784" s="40"/>
      <c r="T784" s="39" t="s">
        <v>425</v>
      </c>
      <c r="U784" s="41">
        <v>8767111</v>
      </c>
      <c r="V784" s="40"/>
      <c r="W784" s="40"/>
      <c r="X784" s="39" t="s">
        <v>425</v>
      </c>
      <c r="Y784" s="41">
        <v>1943025</v>
      </c>
      <c r="Z784" s="40"/>
      <c r="AA784" s="40"/>
      <c r="AB784" s="39" t="s">
        <v>425</v>
      </c>
      <c r="AC784" s="41">
        <v>34023949</v>
      </c>
      <c r="AD784" s="40"/>
    </row>
    <row r="785" spans="1:30">
      <c r="A785" s="11"/>
      <c r="B785" s="39"/>
      <c r="C785" s="40"/>
      <c r="D785" s="39"/>
      <c r="E785" s="41"/>
      <c r="F785" s="40"/>
      <c r="G785" s="40"/>
      <c r="H785" s="39"/>
      <c r="I785" s="41"/>
      <c r="J785" s="40"/>
      <c r="K785" s="40"/>
      <c r="L785" s="39"/>
      <c r="M785" s="41"/>
      <c r="N785" s="40"/>
      <c r="O785" s="40"/>
      <c r="P785" s="39"/>
      <c r="Q785" s="41"/>
      <c r="R785" s="40"/>
      <c r="S785" s="40"/>
      <c r="T785" s="39"/>
      <c r="U785" s="41"/>
      <c r="V785" s="40"/>
      <c r="W785" s="40"/>
      <c r="X785" s="39"/>
      <c r="Y785" s="41"/>
      <c r="Z785" s="40"/>
      <c r="AA785" s="40"/>
      <c r="AB785" s="39"/>
      <c r="AC785" s="41"/>
      <c r="AD785" s="40"/>
    </row>
    <row r="786" spans="1:30">
      <c r="A786" s="11"/>
      <c r="B786" s="42" t="s">
        <v>821</v>
      </c>
      <c r="C786" s="23"/>
      <c r="D786" s="43">
        <v>98326</v>
      </c>
      <c r="E786" s="43"/>
      <c r="F786" s="23"/>
      <c r="G786" s="23"/>
      <c r="H786" s="43">
        <v>67147</v>
      </c>
      <c r="I786" s="43"/>
      <c r="J786" s="23"/>
      <c r="K786" s="23"/>
      <c r="L786" s="43">
        <v>145138</v>
      </c>
      <c r="M786" s="43"/>
      <c r="N786" s="23"/>
      <c r="O786" s="23"/>
      <c r="P786" s="43">
        <v>241729</v>
      </c>
      <c r="Q786" s="43"/>
      <c r="R786" s="23"/>
      <c r="S786" s="23"/>
      <c r="T786" s="43">
        <v>121038</v>
      </c>
      <c r="U786" s="43"/>
      <c r="V786" s="23"/>
      <c r="W786" s="23"/>
      <c r="X786" s="43">
        <v>4107</v>
      </c>
      <c r="Y786" s="43"/>
      <c r="Z786" s="23"/>
      <c r="AA786" s="23"/>
      <c r="AB786" s="43">
        <v>677485</v>
      </c>
      <c r="AC786" s="43"/>
      <c r="AD786" s="23"/>
    </row>
    <row r="787" spans="1:30">
      <c r="A787" s="11"/>
      <c r="B787" s="42"/>
      <c r="C787" s="23"/>
      <c r="D787" s="43"/>
      <c r="E787" s="43"/>
      <c r="F787" s="23"/>
      <c r="G787" s="23"/>
      <c r="H787" s="43"/>
      <c r="I787" s="43"/>
      <c r="J787" s="23"/>
      <c r="K787" s="23"/>
      <c r="L787" s="43"/>
      <c r="M787" s="43"/>
      <c r="N787" s="23"/>
      <c r="O787" s="23"/>
      <c r="P787" s="43"/>
      <c r="Q787" s="43"/>
      <c r="R787" s="23"/>
      <c r="S787" s="23"/>
      <c r="T787" s="43"/>
      <c r="U787" s="43"/>
      <c r="V787" s="23"/>
      <c r="W787" s="23"/>
      <c r="X787" s="43"/>
      <c r="Y787" s="43"/>
      <c r="Z787" s="23"/>
      <c r="AA787" s="23"/>
      <c r="AB787" s="43"/>
      <c r="AC787" s="43"/>
      <c r="AD787" s="23"/>
    </row>
    <row r="788" spans="1:30">
      <c r="A788" s="11"/>
      <c r="B788" s="39" t="s">
        <v>822</v>
      </c>
      <c r="C788" s="40"/>
      <c r="D788" s="41">
        <v>188516</v>
      </c>
      <c r="E788" s="41"/>
      <c r="F788" s="40"/>
      <c r="G788" s="40"/>
      <c r="H788" s="41">
        <v>213643</v>
      </c>
      <c r="I788" s="41"/>
      <c r="J788" s="40"/>
      <c r="K788" s="40"/>
      <c r="L788" s="41">
        <v>74673</v>
      </c>
      <c r="M788" s="41"/>
      <c r="N788" s="40"/>
      <c r="O788" s="40"/>
      <c r="P788" s="41">
        <v>326900</v>
      </c>
      <c r="Q788" s="41"/>
      <c r="R788" s="40"/>
      <c r="S788" s="40"/>
      <c r="T788" s="41">
        <v>53007</v>
      </c>
      <c r="U788" s="41"/>
      <c r="V788" s="40"/>
      <c r="W788" s="40"/>
      <c r="X788" s="41">
        <v>25539</v>
      </c>
      <c r="Y788" s="41"/>
      <c r="Z788" s="40"/>
      <c r="AA788" s="40"/>
      <c r="AB788" s="41">
        <v>882278</v>
      </c>
      <c r="AC788" s="41"/>
      <c r="AD788" s="40"/>
    </row>
    <row r="789" spans="1:30">
      <c r="A789" s="11"/>
      <c r="B789" s="39"/>
      <c r="C789" s="40"/>
      <c r="D789" s="41"/>
      <c r="E789" s="41"/>
      <c r="F789" s="40"/>
      <c r="G789" s="40"/>
      <c r="H789" s="41"/>
      <c r="I789" s="41"/>
      <c r="J789" s="40"/>
      <c r="K789" s="40"/>
      <c r="L789" s="41"/>
      <c r="M789" s="41"/>
      <c r="N789" s="40"/>
      <c r="O789" s="40"/>
      <c r="P789" s="41"/>
      <c r="Q789" s="41"/>
      <c r="R789" s="40"/>
      <c r="S789" s="40"/>
      <c r="T789" s="41"/>
      <c r="U789" s="41"/>
      <c r="V789" s="40"/>
      <c r="W789" s="40"/>
      <c r="X789" s="41"/>
      <c r="Y789" s="41"/>
      <c r="Z789" s="40"/>
      <c r="AA789" s="40"/>
      <c r="AB789" s="41"/>
      <c r="AC789" s="41"/>
      <c r="AD789" s="40"/>
    </row>
    <row r="790" spans="1:30">
      <c r="A790" s="11"/>
      <c r="B790" s="42" t="s">
        <v>823</v>
      </c>
      <c r="C790" s="23"/>
      <c r="D790" s="43">
        <v>33880</v>
      </c>
      <c r="E790" s="43"/>
      <c r="F790" s="23"/>
      <c r="G790" s="23"/>
      <c r="H790" s="43">
        <v>45701</v>
      </c>
      <c r="I790" s="43"/>
      <c r="J790" s="23"/>
      <c r="K790" s="23"/>
      <c r="L790" s="98">
        <v>738</v>
      </c>
      <c r="M790" s="98"/>
      <c r="N790" s="23"/>
      <c r="O790" s="23"/>
      <c r="P790" s="43">
        <v>18510</v>
      </c>
      <c r="Q790" s="43"/>
      <c r="R790" s="23"/>
      <c r="S790" s="23"/>
      <c r="T790" s="98">
        <v>310</v>
      </c>
      <c r="U790" s="98"/>
      <c r="V790" s="23"/>
      <c r="W790" s="23"/>
      <c r="X790" s="98">
        <v>552</v>
      </c>
      <c r="Y790" s="98"/>
      <c r="Z790" s="23"/>
      <c r="AA790" s="23"/>
      <c r="AB790" s="43">
        <v>99691</v>
      </c>
      <c r="AC790" s="43"/>
      <c r="AD790" s="23"/>
    </row>
    <row r="791" spans="1:30" ht="15.75" thickBot="1">
      <c r="A791" s="11"/>
      <c r="B791" s="42"/>
      <c r="C791" s="23"/>
      <c r="D791" s="55"/>
      <c r="E791" s="55"/>
      <c r="F791" s="56"/>
      <c r="G791" s="23"/>
      <c r="H791" s="55"/>
      <c r="I791" s="55"/>
      <c r="J791" s="56"/>
      <c r="K791" s="23"/>
      <c r="L791" s="51"/>
      <c r="M791" s="51"/>
      <c r="N791" s="56"/>
      <c r="O791" s="23"/>
      <c r="P791" s="55"/>
      <c r="Q791" s="55"/>
      <c r="R791" s="56"/>
      <c r="S791" s="23"/>
      <c r="T791" s="51"/>
      <c r="U791" s="51"/>
      <c r="V791" s="56"/>
      <c r="W791" s="23"/>
      <c r="X791" s="51"/>
      <c r="Y791" s="51"/>
      <c r="Z791" s="56"/>
      <c r="AA791" s="23"/>
      <c r="AB791" s="55"/>
      <c r="AC791" s="55"/>
      <c r="AD791" s="56"/>
    </row>
    <row r="792" spans="1:30">
      <c r="A792" s="11"/>
      <c r="B792" s="39" t="s">
        <v>747</v>
      </c>
      <c r="C792" s="40"/>
      <c r="D792" s="77" t="s">
        <v>425</v>
      </c>
      <c r="E792" s="52">
        <v>3306009</v>
      </c>
      <c r="F792" s="53"/>
      <c r="G792" s="40"/>
      <c r="H792" s="77" t="s">
        <v>425</v>
      </c>
      <c r="I792" s="52">
        <v>3547840</v>
      </c>
      <c r="J792" s="53"/>
      <c r="K792" s="40"/>
      <c r="L792" s="77" t="s">
        <v>425</v>
      </c>
      <c r="M792" s="52">
        <v>1832100</v>
      </c>
      <c r="N792" s="53"/>
      <c r="O792" s="40"/>
      <c r="P792" s="77" t="s">
        <v>425</v>
      </c>
      <c r="Q792" s="52">
        <v>16082765</v>
      </c>
      <c r="R792" s="53"/>
      <c r="S792" s="40"/>
      <c r="T792" s="77" t="s">
        <v>425</v>
      </c>
      <c r="U792" s="52">
        <v>8941466</v>
      </c>
      <c r="V792" s="53"/>
      <c r="W792" s="40"/>
      <c r="X792" s="77" t="s">
        <v>425</v>
      </c>
      <c r="Y792" s="52">
        <v>1973223</v>
      </c>
      <c r="Z792" s="53"/>
      <c r="AA792" s="40"/>
      <c r="AB792" s="77" t="s">
        <v>425</v>
      </c>
      <c r="AC792" s="52">
        <v>35683403</v>
      </c>
      <c r="AD792" s="53"/>
    </row>
    <row r="793" spans="1:30" ht="15.75" thickBot="1">
      <c r="A793" s="11"/>
      <c r="B793" s="39"/>
      <c r="C793" s="40"/>
      <c r="D793" s="78"/>
      <c r="E793" s="79"/>
      <c r="F793" s="80"/>
      <c r="G793" s="40"/>
      <c r="H793" s="78"/>
      <c r="I793" s="79"/>
      <c r="J793" s="80"/>
      <c r="K793" s="40"/>
      <c r="L793" s="78"/>
      <c r="M793" s="79"/>
      <c r="N793" s="80"/>
      <c r="O793" s="40"/>
      <c r="P793" s="78"/>
      <c r="Q793" s="79"/>
      <c r="R793" s="80"/>
      <c r="S793" s="40"/>
      <c r="T793" s="78"/>
      <c r="U793" s="79"/>
      <c r="V793" s="80"/>
      <c r="W793" s="40"/>
      <c r="X793" s="78"/>
      <c r="Y793" s="79"/>
      <c r="Z793" s="80"/>
      <c r="AA793" s="40"/>
      <c r="AB793" s="78"/>
      <c r="AC793" s="79"/>
      <c r="AD793" s="80"/>
    </row>
    <row r="794" spans="1:30" ht="15.75" thickTop="1">
      <c r="A794" s="11"/>
      <c r="B794" s="14"/>
      <c r="C794" s="14"/>
    </row>
    <row r="795" spans="1:30">
      <c r="A795" s="11"/>
      <c r="B795" s="155">
        <v>-1</v>
      </c>
      <c r="C795" s="155" t="s">
        <v>774</v>
      </c>
    </row>
    <row r="796" spans="1:30">
      <c r="A796" s="11"/>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row>
    <row r="797" spans="1:30">
      <c r="A797" s="11"/>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row>
    <row r="798" spans="1:30">
      <c r="A798" s="11"/>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row>
    <row r="799" spans="1:30" ht="15.75" thickBot="1">
      <c r="A799" s="11"/>
      <c r="B799" s="13"/>
      <c r="C799" s="13"/>
      <c r="D799" s="36" t="s">
        <v>808</v>
      </c>
      <c r="E799" s="36"/>
      <c r="F799" s="36"/>
      <c r="G799" s="36"/>
      <c r="H799" s="36"/>
      <c r="I799" s="36"/>
      <c r="J799" s="36"/>
      <c r="K799" s="36"/>
      <c r="L799" s="36"/>
      <c r="M799" s="36"/>
      <c r="N799" s="36"/>
      <c r="O799" s="13"/>
      <c r="P799" s="23"/>
      <c r="Q799" s="23"/>
      <c r="R799" s="23"/>
      <c r="S799" s="13"/>
      <c r="T799" s="23"/>
      <c r="U799" s="23"/>
      <c r="V799" s="23"/>
      <c r="W799" s="13"/>
      <c r="X799" s="23"/>
      <c r="Y799" s="23"/>
      <c r="Z799" s="23"/>
      <c r="AA799" s="13"/>
      <c r="AB799" s="23"/>
      <c r="AC799" s="23"/>
      <c r="AD799" s="23"/>
    </row>
    <row r="800" spans="1:30">
      <c r="A800" s="11"/>
      <c r="B800" s="67" t="s">
        <v>521</v>
      </c>
      <c r="C800" s="23"/>
      <c r="D800" s="94" t="s">
        <v>809</v>
      </c>
      <c r="E800" s="94"/>
      <c r="F800" s="94"/>
      <c r="G800" s="48"/>
      <c r="H800" s="94" t="s">
        <v>811</v>
      </c>
      <c r="I800" s="94"/>
      <c r="J800" s="94"/>
      <c r="K800" s="48"/>
      <c r="L800" s="94" t="s">
        <v>815</v>
      </c>
      <c r="M800" s="94"/>
      <c r="N800" s="94"/>
      <c r="O800" s="23"/>
      <c r="P800" s="93" t="s">
        <v>745</v>
      </c>
      <c r="Q800" s="93"/>
      <c r="R800" s="93"/>
      <c r="S800" s="23"/>
      <c r="T800" s="93" t="s">
        <v>746</v>
      </c>
      <c r="U800" s="93"/>
      <c r="V800" s="93"/>
      <c r="W800" s="23"/>
      <c r="X800" s="93" t="s">
        <v>817</v>
      </c>
      <c r="Y800" s="93"/>
      <c r="Z800" s="93"/>
      <c r="AA800" s="23"/>
      <c r="AB800" s="93" t="s">
        <v>818</v>
      </c>
      <c r="AC800" s="93"/>
      <c r="AD800" s="93"/>
    </row>
    <row r="801" spans="1:30">
      <c r="A801" s="11"/>
      <c r="B801" s="67"/>
      <c r="C801" s="23"/>
      <c r="D801" s="93" t="s">
        <v>810</v>
      </c>
      <c r="E801" s="93"/>
      <c r="F801" s="93"/>
      <c r="G801" s="23"/>
      <c r="H801" s="93" t="s">
        <v>812</v>
      </c>
      <c r="I801" s="93"/>
      <c r="J801" s="93"/>
      <c r="K801" s="23"/>
      <c r="L801" s="93" t="s">
        <v>814</v>
      </c>
      <c r="M801" s="93"/>
      <c r="N801" s="93"/>
      <c r="O801" s="23"/>
      <c r="P801" s="93"/>
      <c r="Q801" s="93"/>
      <c r="R801" s="93"/>
      <c r="S801" s="23"/>
      <c r="T801" s="93"/>
      <c r="U801" s="93"/>
      <c r="V801" s="93"/>
      <c r="W801" s="23"/>
      <c r="X801" s="93" t="s">
        <v>813</v>
      </c>
      <c r="Y801" s="93"/>
      <c r="Z801" s="93"/>
      <c r="AA801" s="23"/>
      <c r="AB801" s="93"/>
      <c r="AC801" s="93"/>
      <c r="AD801" s="93"/>
    </row>
    <row r="802" spans="1:30">
      <c r="A802" s="11"/>
      <c r="B802" s="67"/>
      <c r="C802" s="23"/>
      <c r="D802" s="10"/>
      <c r="E802" s="10"/>
      <c r="F802" s="10"/>
      <c r="G802" s="23"/>
      <c r="H802" s="93" t="s">
        <v>813</v>
      </c>
      <c r="I802" s="93"/>
      <c r="J802" s="93"/>
      <c r="K802" s="23"/>
      <c r="L802" s="93" t="s">
        <v>816</v>
      </c>
      <c r="M802" s="93"/>
      <c r="N802" s="93"/>
      <c r="O802" s="23"/>
      <c r="P802" s="93"/>
      <c r="Q802" s="93"/>
      <c r="R802" s="93"/>
      <c r="S802" s="23"/>
      <c r="T802" s="93"/>
      <c r="U802" s="93"/>
      <c r="V802" s="93"/>
      <c r="W802" s="23"/>
      <c r="X802" s="10"/>
      <c r="Y802" s="10"/>
      <c r="Z802" s="10"/>
      <c r="AA802" s="23"/>
      <c r="AB802" s="93"/>
      <c r="AC802" s="93"/>
      <c r="AD802" s="93"/>
    </row>
    <row r="803" spans="1:30" ht="15.75" thickBot="1">
      <c r="A803" s="11"/>
      <c r="B803" s="146"/>
      <c r="C803" s="23"/>
      <c r="D803" s="95"/>
      <c r="E803" s="95"/>
      <c r="F803" s="95"/>
      <c r="G803" s="23"/>
      <c r="H803" s="36" t="s">
        <v>814</v>
      </c>
      <c r="I803" s="36"/>
      <c r="J803" s="36"/>
      <c r="K803" s="23"/>
      <c r="L803" s="95"/>
      <c r="M803" s="95"/>
      <c r="N803" s="95"/>
      <c r="O803" s="23"/>
      <c r="P803" s="36"/>
      <c r="Q803" s="36"/>
      <c r="R803" s="36"/>
      <c r="S803" s="23"/>
      <c r="T803" s="36"/>
      <c r="U803" s="36"/>
      <c r="V803" s="36"/>
      <c r="W803" s="23"/>
      <c r="X803" s="95"/>
      <c r="Y803" s="95"/>
      <c r="Z803" s="95"/>
      <c r="AA803" s="23"/>
      <c r="AB803" s="36"/>
      <c r="AC803" s="36"/>
      <c r="AD803" s="36"/>
    </row>
    <row r="804" spans="1:30">
      <c r="A804" s="11"/>
      <c r="B804" s="31"/>
      <c r="C804" s="13"/>
      <c r="D804" s="37" t="s">
        <v>501</v>
      </c>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c r="AC804" s="37"/>
      <c r="AD804" s="37"/>
    </row>
    <row r="805" spans="1:30">
      <c r="A805" s="11"/>
      <c r="B805" s="31" t="s">
        <v>819</v>
      </c>
      <c r="C805" s="13"/>
      <c r="D805" s="42"/>
      <c r="E805" s="42"/>
      <c r="F805" s="42"/>
      <c r="G805" s="13"/>
      <c r="H805" s="42"/>
      <c r="I805" s="42"/>
      <c r="J805" s="42"/>
      <c r="K805" s="13"/>
      <c r="L805" s="42"/>
      <c r="M805" s="42"/>
      <c r="N805" s="42"/>
      <c r="O805" s="13"/>
      <c r="P805" s="23"/>
      <c r="Q805" s="23"/>
      <c r="R805" s="23"/>
      <c r="S805" s="13"/>
      <c r="T805" s="23"/>
      <c r="U805" s="23"/>
      <c r="V805" s="23"/>
      <c r="W805" s="13"/>
      <c r="X805" s="42"/>
      <c r="Y805" s="42"/>
      <c r="Z805" s="42"/>
      <c r="AA805" s="13"/>
      <c r="AB805" s="42"/>
      <c r="AC805" s="42"/>
      <c r="AD805" s="42"/>
    </row>
    <row r="806" spans="1:30">
      <c r="A806" s="11"/>
      <c r="B806" s="39" t="s">
        <v>820</v>
      </c>
      <c r="C806" s="40"/>
      <c r="D806" s="39" t="s">
        <v>425</v>
      </c>
      <c r="E806" s="41">
        <v>3385253</v>
      </c>
      <c r="F806" s="40"/>
      <c r="G806" s="40"/>
      <c r="H806" s="39" t="s">
        <v>425</v>
      </c>
      <c r="I806" s="41">
        <v>3068666</v>
      </c>
      <c r="J806" s="40"/>
      <c r="K806" s="40"/>
      <c r="L806" s="39" t="s">
        <v>425</v>
      </c>
      <c r="M806" s="41">
        <v>1779544</v>
      </c>
      <c r="N806" s="40"/>
      <c r="O806" s="40"/>
      <c r="P806" s="39" t="s">
        <v>425</v>
      </c>
      <c r="Q806" s="41">
        <v>12320254</v>
      </c>
      <c r="R806" s="40"/>
      <c r="S806" s="40"/>
      <c r="T806" s="39" t="s">
        <v>425</v>
      </c>
      <c r="U806" s="41">
        <v>8109023</v>
      </c>
      <c r="V806" s="40"/>
      <c r="W806" s="40"/>
      <c r="X806" s="39" t="s">
        <v>425</v>
      </c>
      <c r="Y806" s="41">
        <v>1764157</v>
      </c>
      <c r="Z806" s="40"/>
      <c r="AA806" s="40"/>
      <c r="AB806" s="39" t="s">
        <v>425</v>
      </c>
      <c r="AC806" s="41">
        <v>30426897</v>
      </c>
      <c r="AD806" s="40"/>
    </row>
    <row r="807" spans="1:30">
      <c r="A807" s="11"/>
      <c r="B807" s="39"/>
      <c r="C807" s="40"/>
      <c r="D807" s="39"/>
      <c r="E807" s="41"/>
      <c r="F807" s="40"/>
      <c r="G807" s="40"/>
      <c r="H807" s="39"/>
      <c r="I807" s="41"/>
      <c r="J807" s="40"/>
      <c r="K807" s="40"/>
      <c r="L807" s="39"/>
      <c r="M807" s="41"/>
      <c r="N807" s="40"/>
      <c r="O807" s="40"/>
      <c r="P807" s="39"/>
      <c r="Q807" s="41"/>
      <c r="R807" s="40"/>
      <c r="S807" s="40"/>
      <c r="T807" s="39"/>
      <c r="U807" s="41"/>
      <c r="V807" s="40"/>
      <c r="W807" s="40"/>
      <c r="X807" s="39"/>
      <c r="Y807" s="41"/>
      <c r="Z807" s="40"/>
      <c r="AA807" s="40"/>
      <c r="AB807" s="39"/>
      <c r="AC807" s="41"/>
      <c r="AD807" s="40"/>
    </row>
    <row r="808" spans="1:30">
      <c r="A808" s="11"/>
      <c r="B808" s="42" t="s">
        <v>821</v>
      </c>
      <c r="C808" s="23"/>
      <c r="D808" s="43">
        <v>106001</v>
      </c>
      <c r="E808" s="43"/>
      <c r="F808" s="23"/>
      <c r="G808" s="23"/>
      <c r="H808" s="43">
        <v>62062</v>
      </c>
      <c r="I808" s="43"/>
      <c r="J808" s="23"/>
      <c r="K808" s="23"/>
      <c r="L808" s="43">
        <v>112257</v>
      </c>
      <c r="M808" s="43"/>
      <c r="N808" s="23"/>
      <c r="O808" s="23"/>
      <c r="P808" s="43">
        <v>283939</v>
      </c>
      <c r="Q808" s="43"/>
      <c r="R808" s="23"/>
      <c r="S808" s="23"/>
      <c r="T808" s="43">
        <v>59379</v>
      </c>
      <c r="U808" s="43"/>
      <c r="V808" s="23"/>
      <c r="W808" s="23"/>
      <c r="X808" s="43">
        <v>17196</v>
      </c>
      <c r="Y808" s="43"/>
      <c r="Z808" s="23"/>
      <c r="AA808" s="23"/>
      <c r="AB808" s="43">
        <v>640834</v>
      </c>
      <c r="AC808" s="43"/>
      <c r="AD808" s="23"/>
    </row>
    <row r="809" spans="1:30">
      <c r="A809" s="11"/>
      <c r="B809" s="42"/>
      <c r="C809" s="23"/>
      <c r="D809" s="43"/>
      <c r="E809" s="43"/>
      <c r="F809" s="23"/>
      <c r="G809" s="23"/>
      <c r="H809" s="43"/>
      <c r="I809" s="43"/>
      <c r="J809" s="23"/>
      <c r="K809" s="23"/>
      <c r="L809" s="43"/>
      <c r="M809" s="43"/>
      <c r="N809" s="23"/>
      <c r="O809" s="23"/>
      <c r="P809" s="43"/>
      <c r="Q809" s="43"/>
      <c r="R809" s="23"/>
      <c r="S809" s="23"/>
      <c r="T809" s="43"/>
      <c r="U809" s="43"/>
      <c r="V809" s="23"/>
      <c r="W809" s="23"/>
      <c r="X809" s="43"/>
      <c r="Y809" s="43"/>
      <c r="Z809" s="23"/>
      <c r="AA809" s="23"/>
      <c r="AB809" s="43"/>
      <c r="AC809" s="43"/>
      <c r="AD809" s="23"/>
    </row>
    <row r="810" spans="1:30">
      <c r="A810" s="11"/>
      <c r="B810" s="39" t="s">
        <v>822</v>
      </c>
      <c r="C810" s="40"/>
      <c r="D810" s="41">
        <v>260122</v>
      </c>
      <c r="E810" s="41"/>
      <c r="F810" s="40"/>
      <c r="G810" s="40"/>
      <c r="H810" s="41">
        <v>310318</v>
      </c>
      <c r="I810" s="41"/>
      <c r="J810" s="40"/>
      <c r="K810" s="40"/>
      <c r="L810" s="41">
        <v>132999</v>
      </c>
      <c r="M810" s="41"/>
      <c r="N810" s="40"/>
      <c r="O810" s="40"/>
      <c r="P810" s="41">
        <v>202347</v>
      </c>
      <c r="Q810" s="41"/>
      <c r="R810" s="40"/>
      <c r="S810" s="40"/>
      <c r="T810" s="41">
        <v>63284</v>
      </c>
      <c r="U810" s="41"/>
      <c r="V810" s="40"/>
      <c r="W810" s="40"/>
      <c r="X810" s="41">
        <v>8361</v>
      </c>
      <c r="Y810" s="41"/>
      <c r="Z810" s="40"/>
      <c r="AA810" s="40"/>
      <c r="AB810" s="41">
        <v>977431</v>
      </c>
      <c r="AC810" s="41"/>
      <c r="AD810" s="40"/>
    </row>
    <row r="811" spans="1:30">
      <c r="A811" s="11"/>
      <c r="B811" s="39"/>
      <c r="C811" s="40"/>
      <c r="D811" s="41"/>
      <c r="E811" s="41"/>
      <c r="F811" s="40"/>
      <c r="G811" s="40"/>
      <c r="H811" s="41"/>
      <c r="I811" s="41"/>
      <c r="J811" s="40"/>
      <c r="K811" s="40"/>
      <c r="L811" s="41"/>
      <c r="M811" s="41"/>
      <c r="N811" s="40"/>
      <c r="O811" s="40"/>
      <c r="P811" s="41"/>
      <c r="Q811" s="41"/>
      <c r="R811" s="40"/>
      <c r="S811" s="40"/>
      <c r="T811" s="41"/>
      <c r="U811" s="41"/>
      <c r="V811" s="40"/>
      <c r="W811" s="40"/>
      <c r="X811" s="41"/>
      <c r="Y811" s="41"/>
      <c r="Z811" s="40"/>
      <c r="AA811" s="40"/>
      <c r="AB811" s="41"/>
      <c r="AC811" s="41"/>
      <c r="AD811" s="40"/>
    </row>
    <row r="812" spans="1:30">
      <c r="A812" s="11"/>
      <c r="B812" s="42" t="s">
        <v>823</v>
      </c>
      <c r="C812" s="23"/>
      <c r="D812" s="43">
        <v>16494</v>
      </c>
      <c r="E812" s="43"/>
      <c r="F812" s="23"/>
      <c r="G812" s="23"/>
      <c r="H812" s="43">
        <v>69325</v>
      </c>
      <c r="I812" s="43"/>
      <c r="J812" s="23"/>
      <c r="K812" s="23"/>
      <c r="L812" s="98">
        <v>844</v>
      </c>
      <c r="M812" s="98"/>
      <c r="N812" s="23"/>
      <c r="O812" s="23"/>
      <c r="P812" s="43">
        <v>31809</v>
      </c>
      <c r="Q812" s="43"/>
      <c r="R812" s="23"/>
      <c r="S812" s="23"/>
      <c r="T812" s="43">
        <v>5343</v>
      </c>
      <c r="U812" s="43"/>
      <c r="V812" s="23"/>
      <c r="W812" s="23"/>
      <c r="X812" s="98">
        <v>177</v>
      </c>
      <c r="Y812" s="98"/>
      <c r="Z812" s="23"/>
      <c r="AA812" s="23"/>
      <c r="AB812" s="43">
        <v>123992</v>
      </c>
      <c r="AC812" s="43"/>
      <c r="AD812" s="23"/>
    </row>
    <row r="813" spans="1:30" ht="15.75" thickBot="1">
      <c r="A813" s="11"/>
      <c r="B813" s="42"/>
      <c r="C813" s="23"/>
      <c r="D813" s="55"/>
      <c r="E813" s="55"/>
      <c r="F813" s="56"/>
      <c r="G813" s="23"/>
      <c r="H813" s="55"/>
      <c r="I813" s="55"/>
      <c r="J813" s="56"/>
      <c r="K813" s="23"/>
      <c r="L813" s="51"/>
      <c r="M813" s="51"/>
      <c r="N813" s="56"/>
      <c r="O813" s="23"/>
      <c r="P813" s="55"/>
      <c r="Q813" s="55"/>
      <c r="R813" s="56"/>
      <c r="S813" s="23"/>
      <c r="T813" s="55"/>
      <c r="U813" s="55"/>
      <c r="V813" s="56"/>
      <c r="W813" s="23"/>
      <c r="X813" s="51"/>
      <c r="Y813" s="51"/>
      <c r="Z813" s="56"/>
      <c r="AA813" s="23"/>
      <c r="AB813" s="55"/>
      <c r="AC813" s="55"/>
      <c r="AD813" s="56"/>
    </row>
    <row r="814" spans="1:30">
      <c r="A814" s="11"/>
      <c r="B814" s="39" t="s">
        <v>747</v>
      </c>
      <c r="C814" s="40"/>
      <c r="D814" s="77" t="s">
        <v>425</v>
      </c>
      <c r="E814" s="52">
        <v>3767870</v>
      </c>
      <c r="F814" s="53"/>
      <c r="G814" s="40"/>
      <c r="H814" s="77" t="s">
        <v>425</v>
      </c>
      <c r="I814" s="52">
        <v>3510371</v>
      </c>
      <c r="J814" s="53"/>
      <c r="K814" s="49"/>
      <c r="L814" s="77" t="s">
        <v>425</v>
      </c>
      <c r="M814" s="52">
        <v>2025644</v>
      </c>
      <c r="N814" s="53"/>
      <c r="O814" s="49"/>
      <c r="P814" s="77" t="s">
        <v>425</v>
      </c>
      <c r="Q814" s="52">
        <v>12838349</v>
      </c>
      <c r="R814" s="53"/>
      <c r="S814" s="49"/>
      <c r="T814" s="77" t="s">
        <v>425</v>
      </c>
      <c r="U814" s="52">
        <v>8237029</v>
      </c>
      <c r="V814" s="53"/>
      <c r="W814" s="49"/>
      <c r="X814" s="77" t="s">
        <v>425</v>
      </c>
      <c r="Y814" s="52">
        <v>1789891</v>
      </c>
      <c r="Z814" s="53"/>
      <c r="AA814" s="40"/>
      <c r="AB814" s="77" t="s">
        <v>425</v>
      </c>
      <c r="AC814" s="52">
        <v>32169154</v>
      </c>
      <c r="AD814" s="53"/>
    </row>
    <row r="815" spans="1:30" ht="15.75" thickBot="1">
      <c r="A815" s="11"/>
      <c r="B815" s="39"/>
      <c r="C815" s="40"/>
      <c r="D815" s="78"/>
      <c r="E815" s="79"/>
      <c r="F815" s="80"/>
      <c r="G815" s="40"/>
      <c r="H815" s="78"/>
      <c r="I815" s="79"/>
      <c r="J815" s="80"/>
      <c r="K815" s="49"/>
      <c r="L815" s="78"/>
      <c r="M815" s="79"/>
      <c r="N815" s="80"/>
      <c r="O815" s="49"/>
      <c r="P815" s="78"/>
      <c r="Q815" s="79"/>
      <c r="R815" s="80"/>
      <c r="S815" s="49"/>
      <c r="T815" s="78"/>
      <c r="U815" s="79"/>
      <c r="V815" s="80"/>
      <c r="W815" s="49"/>
      <c r="X815" s="78"/>
      <c r="Y815" s="79"/>
      <c r="Z815" s="80"/>
      <c r="AA815" s="40"/>
      <c r="AB815" s="78"/>
      <c r="AC815" s="79"/>
      <c r="AD815" s="80"/>
    </row>
    <row r="816" spans="1:30" ht="15.75" thickTop="1">
      <c r="A816" s="11"/>
      <c r="B816" s="14"/>
      <c r="C816" s="14"/>
    </row>
    <row r="817" spans="1:30">
      <c r="A817" s="11"/>
      <c r="B817" s="155">
        <v>-1</v>
      </c>
      <c r="C817" s="155" t="s">
        <v>774</v>
      </c>
    </row>
    <row r="818" spans="1:30" ht="30">
      <c r="A818" s="2" t="s">
        <v>1784</v>
      </c>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row>
    <row r="819" spans="1:30" ht="30">
      <c r="A819" s="3" t="s">
        <v>1770</v>
      </c>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row>
    <row r="820" spans="1:30">
      <c r="A820" s="11" t="s">
        <v>1782</v>
      </c>
      <c r="B820" s="19"/>
      <c r="C820" s="19"/>
      <c r="D820" s="19"/>
      <c r="E820" s="19"/>
      <c r="F820" s="19"/>
      <c r="G820" s="19"/>
      <c r="H820" s="19"/>
      <c r="I820" s="19"/>
      <c r="J820" s="19"/>
    </row>
    <row r="821" spans="1:30">
      <c r="A821" s="11"/>
      <c r="B821" s="14"/>
      <c r="C821" s="14"/>
      <c r="D821" s="14"/>
      <c r="E821" s="14"/>
      <c r="F821" s="14"/>
      <c r="G821" s="14"/>
      <c r="H821" s="14"/>
      <c r="I821" s="14"/>
      <c r="J821" s="14"/>
    </row>
    <row r="822" spans="1:30" ht="15.75" thickBot="1">
      <c r="A822" s="11"/>
      <c r="B822" s="27" t="s">
        <v>663</v>
      </c>
      <c r="C822" s="35"/>
      <c r="D822" s="56"/>
      <c r="E822" s="56"/>
      <c r="F822" s="56"/>
      <c r="G822" s="35"/>
      <c r="H822" s="56"/>
      <c r="I822" s="56"/>
      <c r="J822" s="56"/>
    </row>
    <row r="823" spans="1:30" ht="15.75" thickBot="1">
      <c r="A823" s="11"/>
      <c r="B823" s="156" t="s">
        <v>651</v>
      </c>
      <c r="C823" s="13"/>
      <c r="D823" s="152">
        <v>41912</v>
      </c>
      <c r="E823" s="152"/>
      <c r="F823" s="152"/>
      <c r="G823" s="13"/>
      <c r="H823" s="152">
        <v>41639</v>
      </c>
      <c r="I823" s="152"/>
      <c r="J823" s="152"/>
    </row>
    <row r="824" spans="1:30">
      <c r="A824" s="11"/>
      <c r="B824" s="13"/>
      <c r="C824" s="13"/>
      <c r="D824" s="38" t="s">
        <v>501</v>
      </c>
      <c r="E824" s="38"/>
      <c r="F824" s="38"/>
      <c r="G824" s="38"/>
      <c r="H824" s="38"/>
      <c r="I824" s="38"/>
      <c r="J824" s="38"/>
    </row>
    <row r="825" spans="1:30">
      <c r="A825" s="11"/>
      <c r="B825" s="39" t="s">
        <v>629</v>
      </c>
      <c r="C825" s="39"/>
      <c r="D825" s="40"/>
      <c r="E825" s="40"/>
      <c r="F825" s="40"/>
      <c r="G825" s="30"/>
      <c r="H825" s="40"/>
      <c r="I825" s="40"/>
      <c r="J825" s="40"/>
    </row>
    <row r="826" spans="1:30">
      <c r="A826" s="11"/>
      <c r="B826" s="97" t="s">
        <v>664</v>
      </c>
      <c r="C826" s="23"/>
      <c r="D826" s="71">
        <v>7358702</v>
      </c>
      <c r="E826" s="71"/>
      <c r="F826" s="23"/>
      <c r="G826" s="23"/>
      <c r="H826" s="43">
        <v>9561187</v>
      </c>
      <c r="I826" s="43"/>
      <c r="J826" s="23"/>
    </row>
    <row r="827" spans="1:30">
      <c r="A827" s="11"/>
      <c r="B827" s="97"/>
      <c r="C827" s="23"/>
      <c r="D827" s="71"/>
      <c r="E827" s="71"/>
      <c r="F827" s="23"/>
      <c r="G827" s="23"/>
      <c r="H827" s="43"/>
      <c r="I827" s="43"/>
      <c r="J827" s="23"/>
    </row>
    <row r="828" spans="1:30">
      <c r="A828" s="11"/>
      <c r="B828" s="96" t="s">
        <v>631</v>
      </c>
      <c r="C828" s="40"/>
      <c r="D828" s="113">
        <v>6215554</v>
      </c>
      <c r="E828" s="113"/>
      <c r="F828" s="40"/>
      <c r="G828" s="40"/>
      <c r="H828" s="41">
        <v>6311694</v>
      </c>
      <c r="I828" s="41"/>
      <c r="J828" s="40"/>
    </row>
    <row r="829" spans="1:30" ht="15.75" thickBot="1">
      <c r="A829" s="11"/>
      <c r="B829" s="96"/>
      <c r="C829" s="40"/>
      <c r="D829" s="114"/>
      <c r="E829" s="114"/>
      <c r="F829" s="45"/>
      <c r="G829" s="40"/>
      <c r="H829" s="44"/>
      <c r="I829" s="44"/>
      <c r="J829" s="45"/>
    </row>
    <row r="830" spans="1:30">
      <c r="A830" s="11"/>
      <c r="B830" s="42" t="s">
        <v>632</v>
      </c>
      <c r="C830" s="23"/>
      <c r="D830" s="72">
        <v>13574256</v>
      </c>
      <c r="E830" s="72"/>
      <c r="F830" s="48"/>
      <c r="G830" s="23"/>
      <c r="H830" s="47">
        <v>15872881</v>
      </c>
      <c r="I830" s="47"/>
      <c r="J830" s="48"/>
    </row>
    <row r="831" spans="1:30">
      <c r="A831" s="11"/>
      <c r="B831" s="42"/>
      <c r="C831" s="23"/>
      <c r="D831" s="71"/>
      <c r="E831" s="71"/>
      <c r="F831" s="23"/>
      <c r="G831" s="23"/>
      <c r="H831" s="157"/>
      <c r="I831" s="157"/>
      <c r="J831" s="158"/>
    </row>
    <row r="832" spans="1:30">
      <c r="A832" s="11"/>
      <c r="B832" s="39" t="s">
        <v>633</v>
      </c>
      <c r="C832" s="39"/>
      <c r="D832" s="40"/>
      <c r="E832" s="40"/>
      <c r="F832" s="40"/>
      <c r="G832" s="30"/>
      <c r="H832" s="40"/>
      <c r="I832" s="40"/>
      <c r="J832" s="40"/>
    </row>
    <row r="833" spans="1:30">
      <c r="A833" s="11"/>
      <c r="B833" s="97" t="s">
        <v>665</v>
      </c>
      <c r="C833" s="23"/>
      <c r="D833" s="71">
        <v>21780008</v>
      </c>
      <c r="E833" s="71"/>
      <c r="F833" s="23"/>
      <c r="G833" s="23"/>
      <c r="H833" s="43">
        <v>81804</v>
      </c>
      <c r="I833" s="43"/>
      <c r="J833" s="23"/>
    </row>
    <row r="834" spans="1:30">
      <c r="A834" s="11"/>
      <c r="B834" s="97"/>
      <c r="C834" s="23"/>
      <c r="D834" s="71"/>
      <c r="E834" s="71"/>
      <c r="F834" s="23"/>
      <c r="G834" s="23"/>
      <c r="H834" s="43"/>
      <c r="I834" s="43"/>
      <c r="J834" s="23"/>
    </row>
    <row r="835" spans="1:30">
      <c r="A835" s="11"/>
      <c r="B835" s="96" t="s">
        <v>635</v>
      </c>
      <c r="C835" s="40"/>
      <c r="D835" s="113">
        <v>2131371</v>
      </c>
      <c r="E835" s="113"/>
      <c r="F835" s="40"/>
      <c r="G835" s="40"/>
      <c r="H835" s="41">
        <v>493785</v>
      </c>
      <c r="I835" s="41"/>
      <c r="J835" s="40"/>
    </row>
    <row r="836" spans="1:30">
      <c r="A836" s="11"/>
      <c r="B836" s="96"/>
      <c r="C836" s="40"/>
      <c r="D836" s="113"/>
      <c r="E836" s="113"/>
      <c r="F836" s="40"/>
      <c r="G836" s="40"/>
      <c r="H836" s="41"/>
      <c r="I836" s="41"/>
      <c r="J836" s="40"/>
    </row>
    <row r="837" spans="1:30">
      <c r="A837" s="11"/>
      <c r="B837" s="97" t="s">
        <v>666</v>
      </c>
      <c r="C837" s="23"/>
      <c r="D837" s="71">
        <v>1376948</v>
      </c>
      <c r="E837" s="71"/>
      <c r="F837" s="23"/>
      <c r="G837" s="23"/>
      <c r="H837" s="43">
        <v>1321985</v>
      </c>
      <c r="I837" s="43"/>
      <c r="J837" s="23"/>
    </row>
    <row r="838" spans="1:30" ht="15.75" thickBot="1">
      <c r="A838" s="11"/>
      <c r="B838" s="97"/>
      <c r="C838" s="23"/>
      <c r="D838" s="144"/>
      <c r="E838" s="144"/>
      <c r="F838" s="56"/>
      <c r="G838" s="23"/>
      <c r="H838" s="55"/>
      <c r="I838" s="55"/>
      <c r="J838" s="56"/>
    </row>
    <row r="839" spans="1:30">
      <c r="A839" s="11"/>
      <c r="B839" s="39" t="s">
        <v>667</v>
      </c>
      <c r="C839" s="40"/>
      <c r="D839" s="118" t="s">
        <v>425</v>
      </c>
      <c r="E839" s="122">
        <v>38862583</v>
      </c>
      <c r="F839" s="53"/>
      <c r="G839" s="40"/>
      <c r="H839" s="77" t="s">
        <v>425</v>
      </c>
      <c r="I839" s="52">
        <v>17770455</v>
      </c>
      <c r="J839" s="53"/>
    </row>
    <row r="840" spans="1:30" ht="15.75" thickBot="1">
      <c r="A840" s="11"/>
      <c r="B840" s="39"/>
      <c r="C840" s="40"/>
      <c r="D840" s="119"/>
      <c r="E840" s="123"/>
      <c r="F840" s="80"/>
      <c r="G840" s="40"/>
      <c r="H840" s="78"/>
      <c r="I840" s="79"/>
      <c r="J840" s="80"/>
    </row>
    <row r="841" spans="1:30" ht="15.75" thickTop="1">
      <c r="A841" s="11"/>
      <c r="B841" s="215"/>
      <c r="C841" s="215"/>
      <c r="D841" s="215"/>
      <c r="E841" s="215"/>
      <c r="F841" s="215"/>
      <c r="G841" s="215"/>
      <c r="H841" s="215"/>
      <c r="I841" s="215"/>
      <c r="J841" s="215"/>
      <c r="K841" s="215"/>
      <c r="L841" s="215"/>
      <c r="M841" s="215"/>
      <c r="N841" s="215"/>
      <c r="O841" s="215"/>
      <c r="P841" s="215"/>
      <c r="Q841" s="215"/>
      <c r="R841" s="215"/>
      <c r="S841" s="215"/>
      <c r="T841" s="215"/>
      <c r="U841" s="215"/>
      <c r="V841" s="215"/>
      <c r="W841" s="215"/>
      <c r="X841" s="215"/>
      <c r="Y841" s="215"/>
      <c r="Z841" s="215"/>
      <c r="AA841" s="215"/>
      <c r="AB841" s="215"/>
      <c r="AC841" s="215"/>
      <c r="AD841" s="215"/>
    </row>
    <row r="842" spans="1:30">
      <c r="A842" s="11"/>
      <c r="B842" s="14"/>
      <c r="C842" s="14"/>
    </row>
    <row r="843" spans="1:30" ht="22.5">
      <c r="A843" s="11"/>
      <c r="B843" s="155">
        <v>-1</v>
      </c>
      <c r="C843" s="155" t="s">
        <v>668</v>
      </c>
    </row>
    <row r="844" spans="1:30">
      <c r="A844" s="11"/>
      <c r="B844" s="14"/>
      <c r="C844" s="14"/>
    </row>
    <row r="845" spans="1:30" ht="33.75">
      <c r="A845" s="11"/>
      <c r="B845" s="155">
        <v>-2</v>
      </c>
      <c r="C845" s="155" t="s">
        <v>660</v>
      </c>
    </row>
    <row r="846" spans="1:30">
      <c r="A846" s="11"/>
      <c r="B846" s="14"/>
      <c r="C846" s="14"/>
    </row>
    <row r="847" spans="1:30" ht="33.75">
      <c r="A847" s="11"/>
      <c r="B847" s="155">
        <v>-3</v>
      </c>
      <c r="C847" s="155" t="s">
        <v>669</v>
      </c>
    </row>
    <row r="848" spans="1:30">
      <c r="A848" s="11"/>
      <c r="B848" s="14"/>
      <c r="C848" s="14"/>
    </row>
    <row r="849" spans="1:30" ht="45">
      <c r="A849" s="11"/>
      <c r="B849" s="155">
        <v>-4</v>
      </c>
      <c r="C849" s="155" t="s">
        <v>670</v>
      </c>
    </row>
    <row r="850" spans="1:30">
      <c r="A850" s="11" t="s">
        <v>1783</v>
      </c>
      <c r="B850" s="20" t="s">
        <v>825</v>
      </c>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c r="AA850" s="20"/>
      <c r="AB850" s="20"/>
      <c r="AC850" s="20"/>
      <c r="AD850" s="20"/>
    </row>
    <row r="851" spans="1:30">
      <c r="A851" s="11"/>
      <c r="B851" s="217"/>
      <c r="C851" s="217"/>
      <c r="D851" s="217"/>
      <c r="E851" s="217"/>
      <c r="F851" s="217"/>
      <c r="G851" s="217"/>
      <c r="H851" s="217"/>
      <c r="I851" s="217"/>
      <c r="J851" s="217"/>
      <c r="K851" s="217"/>
      <c r="L851" s="217"/>
      <c r="M851" s="217"/>
      <c r="N851" s="217"/>
      <c r="O851" s="217"/>
      <c r="P851" s="217"/>
      <c r="Q851" s="217"/>
      <c r="R851" s="217"/>
      <c r="S851" s="217"/>
      <c r="T851" s="217"/>
      <c r="U851" s="217"/>
      <c r="V851" s="217"/>
      <c r="W851" s="217"/>
      <c r="X851" s="217"/>
      <c r="Y851" s="217"/>
      <c r="Z851" s="217"/>
      <c r="AA851" s="217"/>
      <c r="AB851" s="217"/>
      <c r="AC851" s="217"/>
      <c r="AD851" s="217"/>
    </row>
    <row r="852" spans="1:30">
      <c r="A852" s="11"/>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30">
      <c r="A853" s="11"/>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30">
      <c r="A854" s="11"/>
      <c r="B854" s="67" t="s">
        <v>479</v>
      </c>
      <c r="C854" s="23"/>
      <c r="D854" s="93" t="s">
        <v>826</v>
      </c>
      <c r="E854" s="93"/>
      <c r="F854" s="93"/>
      <c r="G854" s="23"/>
      <c r="H854" s="93" t="s">
        <v>631</v>
      </c>
      <c r="I854" s="93"/>
      <c r="J854" s="93"/>
      <c r="K854" s="23"/>
      <c r="L854" s="93" t="s">
        <v>634</v>
      </c>
      <c r="M854" s="93"/>
      <c r="N854" s="93"/>
      <c r="O854" s="23"/>
      <c r="P854" s="93" t="s">
        <v>635</v>
      </c>
      <c r="Q854" s="93"/>
      <c r="R854" s="93"/>
      <c r="S854" s="23"/>
      <c r="T854" s="93" t="s">
        <v>196</v>
      </c>
      <c r="U854" s="93"/>
      <c r="V854" s="93"/>
      <c r="W854" s="23"/>
      <c r="X854" s="93" t="s">
        <v>818</v>
      </c>
      <c r="Y854" s="93"/>
      <c r="Z854" s="93"/>
    </row>
    <row r="855" spans="1:30" ht="15.75" thickBot="1">
      <c r="A855" s="11"/>
      <c r="B855" s="146"/>
      <c r="C855" s="23"/>
      <c r="D855" s="36" t="s">
        <v>827</v>
      </c>
      <c r="E855" s="36"/>
      <c r="F855" s="36"/>
      <c r="G855" s="23"/>
      <c r="H855" s="36"/>
      <c r="I855" s="36"/>
      <c r="J855" s="36"/>
      <c r="K855" s="23"/>
      <c r="L855" s="36"/>
      <c r="M855" s="36"/>
      <c r="N855" s="36"/>
      <c r="O855" s="23"/>
      <c r="P855" s="36"/>
      <c r="Q855" s="36"/>
      <c r="R855" s="36"/>
      <c r="S855" s="23"/>
      <c r="T855" s="36" t="s">
        <v>828</v>
      </c>
      <c r="U855" s="36"/>
      <c r="V855" s="36"/>
      <c r="W855" s="23"/>
      <c r="X855" s="36"/>
      <c r="Y855" s="36"/>
      <c r="Z855" s="36"/>
    </row>
    <row r="856" spans="1:30">
      <c r="A856" s="11"/>
      <c r="B856" s="31"/>
      <c r="C856" s="13"/>
      <c r="D856" s="37" t="s">
        <v>501</v>
      </c>
      <c r="E856" s="37"/>
      <c r="F856" s="37"/>
      <c r="G856" s="37"/>
      <c r="H856" s="37"/>
      <c r="I856" s="37"/>
      <c r="J856" s="37"/>
      <c r="K856" s="37"/>
      <c r="L856" s="37"/>
      <c r="M856" s="37"/>
      <c r="N856" s="37"/>
      <c r="O856" s="37"/>
      <c r="P856" s="37"/>
      <c r="Q856" s="37"/>
      <c r="R856" s="37"/>
      <c r="S856" s="37"/>
      <c r="T856" s="37"/>
      <c r="U856" s="37"/>
      <c r="V856" s="37"/>
      <c r="W856" s="37"/>
      <c r="X856" s="37"/>
      <c r="Y856" s="37"/>
      <c r="Z856" s="37"/>
    </row>
    <row r="857" spans="1:30">
      <c r="A857" s="11"/>
      <c r="B857" s="39" t="s">
        <v>829</v>
      </c>
      <c r="C857" s="40"/>
      <c r="D857" s="39" t="s">
        <v>425</v>
      </c>
      <c r="E857" s="41">
        <v>7280915</v>
      </c>
      <c r="F857" s="40"/>
      <c r="G857" s="40"/>
      <c r="H857" s="39" t="s">
        <v>425</v>
      </c>
      <c r="I857" s="41">
        <v>6072029</v>
      </c>
      <c r="J857" s="40"/>
      <c r="K857" s="40"/>
      <c r="L857" s="39" t="s">
        <v>425</v>
      </c>
      <c r="M857" s="41">
        <v>21053587</v>
      </c>
      <c r="N857" s="40"/>
      <c r="O857" s="40"/>
      <c r="P857" s="39" t="s">
        <v>425</v>
      </c>
      <c r="Q857" s="41">
        <v>2129569</v>
      </c>
      <c r="R857" s="40"/>
      <c r="S857" s="40"/>
      <c r="T857" s="39" t="s">
        <v>425</v>
      </c>
      <c r="U857" s="41">
        <v>1330292</v>
      </c>
      <c r="V857" s="40"/>
      <c r="W857" s="40"/>
      <c r="X857" s="39" t="s">
        <v>425</v>
      </c>
      <c r="Y857" s="41">
        <v>37866392</v>
      </c>
      <c r="Z857" s="40"/>
    </row>
    <row r="858" spans="1:30">
      <c r="A858" s="11"/>
      <c r="B858" s="39"/>
      <c r="C858" s="40"/>
      <c r="D858" s="39"/>
      <c r="E858" s="41"/>
      <c r="F858" s="40"/>
      <c r="G858" s="40"/>
      <c r="H858" s="39"/>
      <c r="I858" s="41"/>
      <c r="J858" s="40"/>
      <c r="K858" s="40"/>
      <c r="L858" s="39"/>
      <c r="M858" s="41"/>
      <c r="N858" s="40"/>
      <c r="O858" s="40"/>
      <c r="P858" s="39"/>
      <c r="Q858" s="41"/>
      <c r="R858" s="40"/>
      <c r="S858" s="40"/>
      <c r="T858" s="39"/>
      <c r="U858" s="41"/>
      <c r="V858" s="40"/>
      <c r="W858" s="40"/>
      <c r="X858" s="39"/>
      <c r="Y858" s="41"/>
      <c r="Z858" s="40"/>
    </row>
    <row r="859" spans="1:30">
      <c r="A859" s="11"/>
      <c r="B859" s="42" t="s">
        <v>830</v>
      </c>
      <c r="C859" s="23"/>
      <c r="D859" s="43">
        <v>244794</v>
      </c>
      <c r="E859" s="43"/>
      <c r="F859" s="23"/>
      <c r="G859" s="23"/>
      <c r="H859" s="43">
        <v>143525</v>
      </c>
      <c r="I859" s="43"/>
      <c r="J859" s="23"/>
      <c r="K859" s="23"/>
      <c r="L859" s="43">
        <v>817304</v>
      </c>
      <c r="M859" s="43"/>
      <c r="N859" s="23"/>
      <c r="O859" s="23"/>
      <c r="P859" s="43">
        <v>1802</v>
      </c>
      <c r="Q859" s="43"/>
      <c r="R859" s="23"/>
      <c r="S859" s="23"/>
      <c r="T859" s="43">
        <v>46656</v>
      </c>
      <c r="U859" s="43"/>
      <c r="V859" s="23"/>
      <c r="W859" s="23"/>
      <c r="X859" s="43">
        <v>1254081</v>
      </c>
      <c r="Y859" s="43"/>
      <c r="Z859" s="23"/>
    </row>
    <row r="860" spans="1:30" ht="15.75" thickBot="1">
      <c r="A860" s="11"/>
      <c r="B860" s="42"/>
      <c r="C860" s="23"/>
      <c r="D860" s="55"/>
      <c r="E860" s="55"/>
      <c r="F860" s="56"/>
      <c r="G860" s="23"/>
      <c r="H860" s="55"/>
      <c r="I860" s="55"/>
      <c r="J860" s="56"/>
      <c r="K860" s="23"/>
      <c r="L860" s="55"/>
      <c r="M860" s="55"/>
      <c r="N860" s="56"/>
      <c r="O860" s="23"/>
      <c r="P860" s="55"/>
      <c r="Q860" s="55"/>
      <c r="R860" s="56"/>
      <c r="S860" s="23"/>
      <c r="T860" s="55"/>
      <c r="U860" s="55"/>
      <c r="V860" s="56"/>
      <c r="W860" s="23"/>
      <c r="X860" s="55"/>
      <c r="Y860" s="55"/>
      <c r="Z860" s="56"/>
    </row>
    <row r="861" spans="1:30">
      <c r="A861" s="11"/>
      <c r="B861" s="39" t="s">
        <v>637</v>
      </c>
      <c r="C861" s="40"/>
      <c r="D861" s="77" t="s">
        <v>425</v>
      </c>
      <c r="E861" s="52">
        <v>7525709</v>
      </c>
      <c r="F861" s="53"/>
      <c r="G861" s="40"/>
      <c r="H861" s="77" t="s">
        <v>425</v>
      </c>
      <c r="I861" s="52">
        <v>6215554</v>
      </c>
      <c r="J861" s="53"/>
      <c r="K861" s="40"/>
      <c r="L861" s="77" t="s">
        <v>425</v>
      </c>
      <c r="M861" s="52">
        <v>21870891</v>
      </c>
      <c r="N861" s="53"/>
      <c r="O861" s="40"/>
      <c r="P861" s="77" t="s">
        <v>425</v>
      </c>
      <c r="Q861" s="52">
        <v>2131371</v>
      </c>
      <c r="R861" s="53"/>
      <c r="S861" s="40"/>
      <c r="T861" s="77" t="s">
        <v>425</v>
      </c>
      <c r="U861" s="52">
        <v>1376948</v>
      </c>
      <c r="V861" s="53"/>
      <c r="W861" s="40"/>
      <c r="X861" s="77" t="s">
        <v>425</v>
      </c>
      <c r="Y861" s="52">
        <v>39120473</v>
      </c>
      <c r="Z861" s="53"/>
    </row>
    <row r="862" spans="1:30" ht="15.75" thickBot="1">
      <c r="A862" s="11"/>
      <c r="B862" s="39"/>
      <c r="C862" s="40"/>
      <c r="D862" s="78"/>
      <c r="E862" s="79"/>
      <c r="F862" s="80"/>
      <c r="G862" s="40"/>
      <c r="H862" s="78"/>
      <c r="I862" s="79"/>
      <c r="J862" s="80"/>
      <c r="K862" s="40"/>
      <c r="L862" s="78"/>
      <c r="M862" s="79"/>
      <c r="N862" s="80"/>
      <c r="O862" s="40"/>
      <c r="P862" s="78"/>
      <c r="Q862" s="79"/>
      <c r="R862" s="80"/>
      <c r="S862" s="40"/>
      <c r="T862" s="78"/>
      <c r="U862" s="79"/>
      <c r="V862" s="80"/>
      <c r="W862" s="40"/>
      <c r="X862" s="78"/>
      <c r="Y862" s="79"/>
      <c r="Z862" s="80"/>
    </row>
    <row r="863" spans="1:30" ht="15.75" thickTop="1">
      <c r="A863" s="11"/>
      <c r="B863" s="14"/>
      <c r="C863" s="14"/>
    </row>
    <row r="864" spans="1:30">
      <c r="A864" s="11"/>
      <c r="B864" s="155">
        <v>-1</v>
      </c>
      <c r="C864" s="155" t="s">
        <v>774</v>
      </c>
    </row>
    <row r="865" spans="1:30">
      <c r="A865" s="11"/>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row>
    <row r="866" spans="1:30">
      <c r="A866" s="11"/>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30">
      <c r="A867" s="11"/>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30">
      <c r="A868" s="11"/>
      <c r="B868" s="93" t="s">
        <v>521</v>
      </c>
      <c r="C868" s="23"/>
      <c r="D868" s="93" t="s">
        <v>826</v>
      </c>
      <c r="E868" s="93"/>
      <c r="F868" s="93"/>
      <c r="G868" s="23"/>
      <c r="H868" s="93" t="s">
        <v>631</v>
      </c>
      <c r="I868" s="93"/>
      <c r="J868" s="93"/>
      <c r="K868" s="23"/>
      <c r="L868" s="93" t="s">
        <v>634</v>
      </c>
      <c r="M868" s="93"/>
      <c r="N868" s="93"/>
      <c r="O868" s="23"/>
      <c r="P868" s="93" t="s">
        <v>635</v>
      </c>
      <c r="Q868" s="93"/>
      <c r="R868" s="93"/>
      <c r="S868" s="23"/>
      <c r="T868" s="93" t="s">
        <v>196</v>
      </c>
      <c r="U868" s="93"/>
      <c r="V868" s="93"/>
      <c r="W868" s="23"/>
      <c r="X868" s="93" t="s">
        <v>818</v>
      </c>
      <c r="Y868" s="93"/>
      <c r="Z868" s="93"/>
    </row>
    <row r="869" spans="1:30" ht="15.75" thickBot="1">
      <c r="A869" s="11"/>
      <c r="B869" s="36"/>
      <c r="C869" s="23"/>
      <c r="D869" s="36" t="s">
        <v>827</v>
      </c>
      <c r="E869" s="36"/>
      <c r="F869" s="36"/>
      <c r="G869" s="23"/>
      <c r="H869" s="36"/>
      <c r="I869" s="36"/>
      <c r="J869" s="36"/>
      <c r="K869" s="23"/>
      <c r="L869" s="36"/>
      <c r="M869" s="36"/>
      <c r="N869" s="36"/>
      <c r="O869" s="23"/>
      <c r="P869" s="36"/>
      <c r="Q869" s="36"/>
      <c r="R869" s="36"/>
      <c r="S869" s="23"/>
      <c r="T869" s="36" t="s">
        <v>828</v>
      </c>
      <c r="U869" s="36"/>
      <c r="V869" s="36"/>
      <c r="W869" s="23"/>
      <c r="X869" s="36"/>
      <c r="Y869" s="36"/>
      <c r="Z869" s="36"/>
    </row>
    <row r="870" spans="1:30">
      <c r="A870" s="11"/>
      <c r="B870" s="31"/>
      <c r="C870" s="13"/>
      <c r="D870" s="37" t="s">
        <v>501</v>
      </c>
      <c r="E870" s="37"/>
      <c r="F870" s="37"/>
      <c r="G870" s="37"/>
      <c r="H870" s="37"/>
      <c r="I870" s="37"/>
      <c r="J870" s="37"/>
      <c r="K870" s="37"/>
      <c r="L870" s="37"/>
      <c r="M870" s="37"/>
      <c r="N870" s="37"/>
      <c r="O870" s="37"/>
      <c r="P870" s="37"/>
      <c r="Q870" s="37"/>
      <c r="R870" s="37"/>
      <c r="S870" s="37"/>
      <c r="T870" s="37"/>
      <c r="U870" s="37"/>
      <c r="V870" s="37"/>
      <c r="W870" s="37"/>
      <c r="X870" s="37"/>
      <c r="Y870" s="37"/>
      <c r="Z870" s="37"/>
    </row>
    <row r="871" spans="1:30">
      <c r="A871" s="11"/>
      <c r="B871" s="39" t="s">
        <v>829</v>
      </c>
      <c r="C871" s="40"/>
      <c r="D871" s="39" t="s">
        <v>425</v>
      </c>
      <c r="E871" s="41">
        <v>9198639</v>
      </c>
      <c r="F871" s="40"/>
      <c r="G871" s="40"/>
      <c r="H871" s="39" t="s">
        <v>425</v>
      </c>
      <c r="I871" s="41">
        <v>6203419</v>
      </c>
      <c r="J871" s="40"/>
      <c r="K871" s="40"/>
      <c r="L871" s="39" t="s">
        <v>425</v>
      </c>
      <c r="M871" s="41">
        <v>79936</v>
      </c>
      <c r="N871" s="40"/>
      <c r="O871" s="40"/>
      <c r="P871" s="39" t="s">
        <v>425</v>
      </c>
      <c r="Q871" s="41">
        <v>493785</v>
      </c>
      <c r="R871" s="40"/>
      <c r="S871" s="40"/>
      <c r="T871" s="39" t="s">
        <v>425</v>
      </c>
      <c r="U871" s="41">
        <v>1279622</v>
      </c>
      <c r="V871" s="40"/>
      <c r="W871" s="40"/>
      <c r="X871" s="39" t="s">
        <v>425</v>
      </c>
      <c r="Y871" s="41">
        <v>17255401</v>
      </c>
      <c r="Z871" s="40"/>
    </row>
    <row r="872" spans="1:30">
      <c r="A872" s="11"/>
      <c r="B872" s="39"/>
      <c r="C872" s="40"/>
      <c r="D872" s="39"/>
      <c r="E872" s="41"/>
      <c r="F872" s="40"/>
      <c r="G872" s="40"/>
      <c r="H872" s="39"/>
      <c r="I872" s="41"/>
      <c r="J872" s="40"/>
      <c r="K872" s="40"/>
      <c r="L872" s="39"/>
      <c r="M872" s="41"/>
      <c r="N872" s="40"/>
      <c r="O872" s="40"/>
      <c r="P872" s="39"/>
      <c r="Q872" s="41"/>
      <c r="R872" s="40"/>
      <c r="S872" s="40"/>
      <c r="T872" s="39"/>
      <c r="U872" s="41"/>
      <c r="V872" s="40"/>
      <c r="W872" s="40"/>
      <c r="X872" s="39"/>
      <c r="Y872" s="41"/>
      <c r="Z872" s="40"/>
    </row>
    <row r="873" spans="1:30">
      <c r="A873" s="11"/>
      <c r="B873" s="42" t="s">
        <v>830</v>
      </c>
      <c r="C873" s="23"/>
      <c r="D873" s="43">
        <v>473565</v>
      </c>
      <c r="E873" s="43"/>
      <c r="F873" s="23"/>
      <c r="G873" s="23"/>
      <c r="H873" s="43">
        <v>108275</v>
      </c>
      <c r="I873" s="43"/>
      <c r="J873" s="23"/>
      <c r="K873" s="23"/>
      <c r="L873" s="43">
        <v>1868</v>
      </c>
      <c r="M873" s="43"/>
      <c r="N873" s="23"/>
      <c r="O873" s="23"/>
      <c r="P873" s="98" t="s">
        <v>518</v>
      </c>
      <c r="Q873" s="98"/>
      <c r="R873" s="23"/>
      <c r="S873" s="23"/>
      <c r="T873" s="43">
        <v>42363</v>
      </c>
      <c r="U873" s="43"/>
      <c r="V873" s="23"/>
      <c r="W873" s="23"/>
      <c r="X873" s="43">
        <v>626071</v>
      </c>
      <c r="Y873" s="43"/>
      <c r="Z873" s="23"/>
    </row>
    <row r="874" spans="1:30" ht="15.75" thickBot="1">
      <c r="A874" s="11"/>
      <c r="B874" s="42"/>
      <c r="C874" s="23"/>
      <c r="D874" s="55"/>
      <c r="E874" s="55"/>
      <c r="F874" s="56"/>
      <c r="G874" s="23"/>
      <c r="H874" s="55"/>
      <c r="I874" s="55"/>
      <c r="J874" s="56"/>
      <c r="K874" s="23"/>
      <c r="L874" s="55"/>
      <c r="M874" s="55"/>
      <c r="N874" s="56"/>
      <c r="O874" s="23"/>
      <c r="P874" s="51"/>
      <c r="Q874" s="51"/>
      <c r="R874" s="56"/>
      <c r="S874" s="23"/>
      <c r="T874" s="55"/>
      <c r="U874" s="55"/>
      <c r="V874" s="56"/>
      <c r="W874" s="23"/>
      <c r="X874" s="55"/>
      <c r="Y874" s="55"/>
      <c r="Z874" s="56"/>
    </row>
    <row r="875" spans="1:30">
      <c r="A875" s="11"/>
      <c r="B875" s="39" t="s">
        <v>637</v>
      </c>
      <c r="C875" s="40"/>
      <c r="D875" s="77" t="s">
        <v>425</v>
      </c>
      <c r="E875" s="52">
        <v>9672204</v>
      </c>
      <c r="F875" s="53"/>
      <c r="G875" s="40"/>
      <c r="H875" s="77" t="s">
        <v>425</v>
      </c>
      <c r="I875" s="52">
        <v>6311694</v>
      </c>
      <c r="J875" s="53"/>
      <c r="K875" s="40"/>
      <c r="L875" s="77" t="s">
        <v>425</v>
      </c>
      <c r="M875" s="52">
        <v>81804</v>
      </c>
      <c r="N875" s="53"/>
      <c r="O875" s="40"/>
      <c r="P875" s="77" t="s">
        <v>425</v>
      </c>
      <c r="Q875" s="52">
        <v>493785</v>
      </c>
      <c r="R875" s="53"/>
      <c r="S875" s="40"/>
      <c r="T875" s="77" t="s">
        <v>425</v>
      </c>
      <c r="U875" s="52">
        <v>1321985</v>
      </c>
      <c r="V875" s="53"/>
      <c r="W875" s="40"/>
      <c r="X875" s="77" t="s">
        <v>425</v>
      </c>
      <c r="Y875" s="52">
        <v>17881472</v>
      </c>
      <c r="Z875" s="53"/>
    </row>
    <row r="876" spans="1:30" ht="15.75" thickBot="1">
      <c r="A876" s="11"/>
      <c r="B876" s="39"/>
      <c r="C876" s="40"/>
      <c r="D876" s="78"/>
      <c r="E876" s="79"/>
      <c r="F876" s="80"/>
      <c r="G876" s="40"/>
      <c r="H876" s="78"/>
      <c r="I876" s="79"/>
      <c r="J876" s="80"/>
      <c r="K876" s="40"/>
      <c r="L876" s="78"/>
      <c r="M876" s="79"/>
      <c r="N876" s="80"/>
      <c r="O876" s="40"/>
      <c r="P876" s="78"/>
      <c r="Q876" s="79"/>
      <c r="R876" s="80"/>
      <c r="S876" s="40"/>
      <c r="T876" s="78"/>
      <c r="U876" s="79"/>
      <c r="V876" s="80"/>
      <c r="W876" s="40"/>
      <c r="X876" s="78"/>
      <c r="Y876" s="79"/>
      <c r="Z876" s="80"/>
    </row>
    <row r="877" spans="1:30" ht="15.75" thickTop="1">
      <c r="A877" s="11"/>
      <c r="B877" s="14"/>
      <c r="C877" s="14"/>
    </row>
    <row r="878" spans="1:30">
      <c r="A878" s="11"/>
      <c r="B878" s="155">
        <v>-1</v>
      </c>
      <c r="C878" s="155" t="s">
        <v>774</v>
      </c>
    </row>
  </sheetData>
  <mergeCells count="4496">
    <mergeCell ref="A820:A849"/>
    <mergeCell ref="B841:AD841"/>
    <mergeCell ref="A850:A878"/>
    <mergeCell ref="B850:AD850"/>
    <mergeCell ref="B851:AD851"/>
    <mergeCell ref="B865:AD865"/>
    <mergeCell ref="A773:A817"/>
    <mergeCell ref="B773:AD773"/>
    <mergeCell ref="B774:AD774"/>
    <mergeCell ref="B796:AD796"/>
    <mergeCell ref="B818:AD818"/>
    <mergeCell ref="B819:AD819"/>
    <mergeCell ref="A717:A739"/>
    <mergeCell ref="B717:AD717"/>
    <mergeCell ref="B718:AD718"/>
    <mergeCell ref="B740:AD740"/>
    <mergeCell ref="B741:AD741"/>
    <mergeCell ref="A742:A772"/>
    <mergeCell ref="B742:AD742"/>
    <mergeCell ref="B743:AD743"/>
    <mergeCell ref="B767:AD767"/>
    <mergeCell ref="B772:AD772"/>
    <mergeCell ref="A524:A577"/>
    <mergeCell ref="B524:AD524"/>
    <mergeCell ref="B569:AD569"/>
    <mergeCell ref="A578:A588"/>
    <mergeCell ref="B578:AD578"/>
    <mergeCell ref="A589:A716"/>
    <mergeCell ref="B589:AD589"/>
    <mergeCell ref="B590:AD590"/>
    <mergeCell ref="B659:AD659"/>
    <mergeCell ref="A466:A523"/>
    <mergeCell ref="B466:AD466"/>
    <mergeCell ref="B488:AD488"/>
    <mergeCell ref="B495:AD495"/>
    <mergeCell ref="B496:AD496"/>
    <mergeCell ref="B497:AD497"/>
    <mergeCell ref="B498:AD498"/>
    <mergeCell ref="A203:A250"/>
    <mergeCell ref="B203:AD203"/>
    <mergeCell ref="A251:A327"/>
    <mergeCell ref="B251:AD251"/>
    <mergeCell ref="B289:AD289"/>
    <mergeCell ref="A328:A465"/>
    <mergeCell ref="B328:AD328"/>
    <mergeCell ref="B395:AD395"/>
    <mergeCell ref="B463:AD463"/>
    <mergeCell ref="B50:AD50"/>
    <mergeCell ref="A51:A202"/>
    <mergeCell ref="B51:AD51"/>
    <mergeCell ref="B131:AD131"/>
    <mergeCell ref="B132:AD132"/>
    <mergeCell ref="B133:AD133"/>
    <mergeCell ref="Y875:Y876"/>
    <mergeCell ref="Z875:Z876"/>
    <mergeCell ref="A1:A2"/>
    <mergeCell ref="B1:AD1"/>
    <mergeCell ref="B2:AD2"/>
    <mergeCell ref="B3:AD3"/>
    <mergeCell ref="A4:A49"/>
    <mergeCell ref="B4:AD4"/>
    <mergeCell ref="B46:AD46"/>
    <mergeCell ref="B47:AD47"/>
    <mergeCell ref="S875:S876"/>
    <mergeCell ref="T875:T876"/>
    <mergeCell ref="U875:U876"/>
    <mergeCell ref="V875:V876"/>
    <mergeCell ref="W875:W876"/>
    <mergeCell ref="X875:X876"/>
    <mergeCell ref="M875:M876"/>
    <mergeCell ref="N875:N876"/>
    <mergeCell ref="O875:O876"/>
    <mergeCell ref="P875:P876"/>
    <mergeCell ref="Q875:Q876"/>
    <mergeCell ref="R875:R876"/>
    <mergeCell ref="G875:G876"/>
    <mergeCell ref="H875:H876"/>
    <mergeCell ref="I875:I876"/>
    <mergeCell ref="J875:J876"/>
    <mergeCell ref="K875:K876"/>
    <mergeCell ref="L875:L876"/>
    <mergeCell ref="T873:U874"/>
    <mergeCell ref="V873:V874"/>
    <mergeCell ref="W873:W874"/>
    <mergeCell ref="X873:Y874"/>
    <mergeCell ref="Z873:Z874"/>
    <mergeCell ref="B875:B876"/>
    <mergeCell ref="C875:C876"/>
    <mergeCell ref="D875:D876"/>
    <mergeCell ref="E875:E876"/>
    <mergeCell ref="F875:F876"/>
    <mergeCell ref="L873:M874"/>
    <mergeCell ref="N873:N874"/>
    <mergeCell ref="O873:O874"/>
    <mergeCell ref="P873:Q874"/>
    <mergeCell ref="R873:R874"/>
    <mergeCell ref="S873:S874"/>
    <mergeCell ref="Y871:Y872"/>
    <mergeCell ref="Z871:Z872"/>
    <mergeCell ref="B873:B874"/>
    <mergeCell ref="C873:C874"/>
    <mergeCell ref="D873:E874"/>
    <mergeCell ref="F873:F874"/>
    <mergeCell ref="G873:G874"/>
    <mergeCell ref="H873:I874"/>
    <mergeCell ref="J873:J874"/>
    <mergeCell ref="K873:K874"/>
    <mergeCell ref="S871:S872"/>
    <mergeCell ref="T871:T872"/>
    <mergeCell ref="U871:U872"/>
    <mergeCell ref="V871:V872"/>
    <mergeCell ref="W871:W872"/>
    <mergeCell ref="X871:X872"/>
    <mergeCell ref="M871:M872"/>
    <mergeCell ref="N871:N872"/>
    <mergeCell ref="O871:O872"/>
    <mergeCell ref="P871:P872"/>
    <mergeCell ref="Q871:Q872"/>
    <mergeCell ref="R871:R872"/>
    <mergeCell ref="G871:G872"/>
    <mergeCell ref="H871:H872"/>
    <mergeCell ref="I871:I872"/>
    <mergeCell ref="J871:J872"/>
    <mergeCell ref="K871:K872"/>
    <mergeCell ref="L871:L872"/>
    <mergeCell ref="T868:V868"/>
    <mergeCell ref="T869:V869"/>
    <mergeCell ref="W868:W869"/>
    <mergeCell ref="X868:Z869"/>
    <mergeCell ref="D870:Z870"/>
    <mergeCell ref="B871:B872"/>
    <mergeCell ref="C871:C872"/>
    <mergeCell ref="D871:D872"/>
    <mergeCell ref="E871:E872"/>
    <mergeCell ref="F871:F872"/>
    <mergeCell ref="H868:J869"/>
    <mergeCell ref="K868:K869"/>
    <mergeCell ref="L868:N869"/>
    <mergeCell ref="O868:O869"/>
    <mergeCell ref="P868:R869"/>
    <mergeCell ref="S868:S869"/>
    <mergeCell ref="W861:W862"/>
    <mergeCell ref="X861:X862"/>
    <mergeCell ref="Y861:Y862"/>
    <mergeCell ref="Z861:Z862"/>
    <mergeCell ref="B866:Z866"/>
    <mergeCell ref="B868:B869"/>
    <mergeCell ref="C868:C869"/>
    <mergeCell ref="D868:F868"/>
    <mergeCell ref="D869:F869"/>
    <mergeCell ref="G868:G869"/>
    <mergeCell ref="Q861:Q862"/>
    <mergeCell ref="R861:R862"/>
    <mergeCell ref="S861:S862"/>
    <mergeCell ref="T861:T862"/>
    <mergeCell ref="U861:U862"/>
    <mergeCell ref="V861:V862"/>
    <mergeCell ref="K861:K862"/>
    <mergeCell ref="L861:L862"/>
    <mergeCell ref="M861:M862"/>
    <mergeCell ref="N861:N862"/>
    <mergeCell ref="O861:O862"/>
    <mergeCell ref="P861:P862"/>
    <mergeCell ref="Z859:Z860"/>
    <mergeCell ref="B861:B862"/>
    <mergeCell ref="C861:C862"/>
    <mergeCell ref="D861:D862"/>
    <mergeCell ref="E861:E862"/>
    <mergeCell ref="F861:F862"/>
    <mergeCell ref="G861:G862"/>
    <mergeCell ref="H861:H862"/>
    <mergeCell ref="I861:I862"/>
    <mergeCell ref="J861:J862"/>
    <mergeCell ref="R859:R860"/>
    <mergeCell ref="S859:S860"/>
    <mergeCell ref="T859:U860"/>
    <mergeCell ref="V859:V860"/>
    <mergeCell ref="W859:W860"/>
    <mergeCell ref="X859:Y860"/>
    <mergeCell ref="J859:J860"/>
    <mergeCell ref="K859:K860"/>
    <mergeCell ref="L859:M860"/>
    <mergeCell ref="N859:N860"/>
    <mergeCell ref="O859:O860"/>
    <mergeCell ref="P859:Q860"/>
    <mergeCell ref="B859:B860"/>
    <mergeCell ref="C859:C860"/>
    <mergeCell ref="D859:E860"/>
    <mergeCell ref="F859:F860"/>
    <mergeCell ref="G859:G860"/>
    <mergeCell ref="H859:I860"/>
    <mergeCell ref="U857:U858"/>
    <mergeCell ref="V857:V858"/>
    <mergeCell ref="W857:W858"/>
    <mergeCell ref="X857:X858"/>
    <mergeCell ref="Y857:Y858"/>
    <mergeCell ref="Z857:Z858"/>
    <mergeCell ref="O857:O858"/>
    <mergeCell ref="P857:P858"/>
    <mergeCell ref="Q857:Q858"/>
    <mergeCell ref="R857:R858"/>
    <mergeCell ref="S857:S858"/>
    <mergeCell ref="T857:T858"/>
    <mergeCell ref="I857:I858"/>
    <mergeCell ref="J857:J858"/>
    <mergeCell ref="K857:K858"/>
    <mergeCell ref="L857:L858"/>
    <mergeCell ref="M857:M858"/>
    <mergeCell ref="N857:N858"/>
    <mergeCell ref="W854:W855"/>
    <mergeCell ref="X854:Z855"/>
    <mergeCell ref="D856:Z856"/>
    <mergeCell ref="B857:B858"/>
    <mergeCell ref="C857:C858"/>
    <mergeCell ref="D857:D858"/>
    <mergeCell ref="E857:E858"/>
    <mergeCell ref="F857:F858"/>
    <mergeCell ref="G857:G858"/>
    <mergeCell ref="H857:H858"/>
    <mergeCell ref="K854:K855"/>
    <mergeCell ref="L854:N855"/>
    <mergeCell ref="O854:O855"/>
    <mergeCell ref="P854:R855"/>
    <mergeCell ref="S854:S855"/>
    <mergeCell ref="T854:V854"/>
    <mergeCell ref="T855:V855"/>
    <mergeCell ref="H839:H840"/>
    <mergeCell ref="I839:I840"/>
    <mergeCell ref="J839:J840"/>
    <mergeCell ref="B852:Z852"/>
    <mergeCell ref="B854:B855"/>
    <mergeCell ref="C854:C855"/>
    <mergeCell ref="D854:F854"/>
    <mergeCell ref="D855:F855"/>
    <mergeCell ref="G854:G855"/>
    <mergeCell ref="H854:J855"/>
    <mergeCell ref="B839:B840"/>
    <mergeCell ref="C839:C840"/>
    <mergeCell ref="D839:D840"/>
    <mergeCell ref="E839:E840"/>
    <mergeCell ref="F839:F840"/>
    <mergeCell ref="G839:G840"/>
    <mergeCell ref="J835:J836"/>
    <mergeCell ref="B837:B838"/>
    <mergeCell ref="C837:C838"/>
    <mergeCell ref="D837:E838"/>
    <mergeCell ref="F837:F838"/>
    <mergeCell ref="G837:G838"/>
    <mergeCell ref="H837:I838"/>
    <mergeCell ref="J837:J838"/>
    <mergeCell ref="B835:B836"/>
    <mergeCell ref="C835:C836"/>
    <mergeCell ref="D835:E836"/>
    <mergeCell ref="F835:F836"/>
    <mergeCell ref="G835:G836"/>
    <mergeCell ref="H835:I836"/>
    <mergeCell ref="B832:C832"/>
    <mergeCell ref="D832:F832"/>
    <mergeCell ref="H832:J832"/>
    <mergeCell ref="B833:B834"/>
    <mergeCell ref="C833:C834"/>
    <mergeCell ref="D833:E834"/>
    <mergeCell ref="F833:F834"/>
    <mergeCell ref="G833:G834"/>
    <mergeCell ref="H833:I834"/>
    <mergeCell ref="J833:J834"/>
    <mergeCell ref="J828:J829"/>
    <mergeCell ref="B830:B831"/>
    <mergeCell ref="C830:C831"/>
    <mergeCell ref="D830:E831"/>
    <mergeCell ref="F830:F831"/>
    <mergeCell ref="G830:G831"/>
    <mergeCell ref="H830:I831"/>
    <mergeCell ref="J830:J831"/>
    <mergeCell ref="B828:B829"/>
    <mergeCell ref="C828:C829"/>
    <mergeCell ref="D828:E829"/>
    <mergeCell ref="F828:F829"/>
    <mergeCell ref="G828:G829"/>
    <mergeCell ref="H828:I829"/>
    <mergeCell ref="B825:C825"/>
    <mergeCell ref="D825:F825"/>
    <mergeCell ref="H825:J825"/>
    <mergeCell ref="B826:B827"/>
    <mergeCell ref="C826:C827"/>
    <mergeCell ref="D826:E827"/>
    <mergeCell ref="F826:F827"/>
    <mergeCell ref="G826:G827"/>
    <mergeCell ref="H826:I827"/>
    <mergeCell ref="J826:J827"/>
    <mergeCell ref="B820:J820"/>
    <mergeCell ref="D822:F822"/>
    <mergeCell ref="H822:J822"/>
    <mergeCell ref="D823:F823"/>
    <mergeCell ref="H823:J823"/>
    <mergeCell ref="D824:J824"/>
    <mergeCell ref="Y814:Y815"/>
    <mergeCell ref="Z814:Z815"/>
    <mergeCell ref="AA814:AA815"/>
    <mergeCell ref="AB814:AB815"/>
    <mergeCell ref="AC814:AC815"/>
    <mergeCell ref="AD814:AD815"/>
    <mergeCell ref="S814:S815"/>
    <mergeCell ref="T814:T815"/>
    <mergeCell ref="U814:U815"/>
    <mergeCell ref="V814:V815"/>
    <mergeCell ref="W814:W815"/>
    <mergeCell ref="X814:X815"/>
    <mergeCell ref="M814:M815"/>
    <mergeCell ref="N814:N815"/>
    <mergeCell ref="O814:O815"/>
    <mergeCell ref="P814:P815"/>
    <mergeCell ref="Q814:Q815"/>
    <mergeCell ref="R814:R815"/>
    <mergeCell ref="G814:G815"/>
    <mergeCell ref="H814:H815"/>
    <mergeCell ref="I814:I815"/>
    <mergeCell ref="J814:J815"/>
    <mergeCell ref="K814:K815"/>
    <mergeCell ref="L814:L815"/>
    <mergeCell ref="X812:Y813"/>
    <mergeCell ref="Z812:Z813"/>
    <mergeCell ref="AA812:AA813"/>
    <mergeCell ref="AB812:AC813"/>
    <mergeCell ref="AD812:AD813"/>
    <mergeCell ref="B814:B815"/>
    <mergeCell ref="C814:C815"/>
    <mergeCell ref="D814:D815"/>
    <mergeCell ref="E814:E815"/>
    <mergeCell ref="F814:F815"/>
    <mergeCell ref="P812:Q813"/>
    <mergeCell ref="R812:R813"/>
    <mergeCell ref="S812:S813"/>
    <mergeCell ref="T812:U813"/>
    <mergeCell ref="V812:V813"/>
    <mergeCell ref="W812:W813"/>
    <mergeCell ref="H812:I813"/>
    <mergeCell ref="J812:J813"/>
    <mergeCell ref="K812:K813"/>
    <mergeCell ref="L812:M813"/>
    <mergeCell ref="N812:N813"/>
    <mergeCell ref="O812:O813"/>
    <mergeCell ref="X810:Y811"/>
    <mergeCell ref="Z810:Z811"/>
    <mergeCell ref="AA810:AA811"/>
    <mergeCell ref="AB810:AC811"/>
    <mergeCell ref="AD810:AD811"/>
    <mergeCell ref="B812:B813"/>
    <mergeCell ref="C812:C813"/>
    <mergeCell ref="D812:E813"/>
    <mergeCell ref="F812:F813"/>
    <mergeCell ref="G812:G813"/>
    <mergeCell ref="P810:Q811"/>
    <mergeCell ref="R810:R811"/>
    <mergeCell ref="S810:S811"/>
    <mergeCell ref="T810:U811"/>
    <mergeCell ref="V810:V811"/>
    <mergeCell ref="W810:W811"/>
    <mergeCell ref="H810:I811"/>
    <mergeCell ref="J810:J811"/>
    <mergeCell ref="K810:K811"/>
    <mergeCell ref="L810:M811"/>
    <mergeCell ref="N810:N811"/>
    <mergeCell ref="O810:O811"/>
    <mergeCell ref="X808:Y809"/>
    <mergeCell ref="Z808:Z809"/>
    <mergeCell ref="AA808:AA809"/>
    <mergeCell ref="AB808:AC809"/>
    <mergeCell ref="AD808:AD809"/>
    <mergeCell ref="B810:B811"/>
    <mergeCell ref="C810:C811"/>
    <mergeCell ref="D810:E811"/>
    <mergeCell ref="F810:F811"/>
    <mergeCell ref="G810:G811"/>
    <mergeCell ref="P808:Q809"/>
    <mergeCell ref="R808:R809"/>
    <mergeCell ref="S808:S809"/>
    <mergeCell ref="T808:U809"/>
    <mergeCell ref="V808:V809"/>
    <mergeCell ref="W808:W809"/>
    <mergeCell ref="H808:I809"/>
    <mergeCell ref="J808:J809"/>
    <mergeCell ref="K808:K809"/>
    <mergeCell ref="L808:M809"/>
    <mergeCell ref="N808:N809"/>
    <mergeCell ref="O808:O809"/>
    <mergeCell ref="Z806:Z807"/>
    <mergeCell ref="AA806:AA807"/>
    <mergeCell ref="AB806:AB807"/>
    <mergeCell ref="AC806:AC807"/>
    <mergeCell ref="AD806:AD807"/>
    <mergeCell ref="B808:B809"/>
    <mergeCell ref="C808:C809"/>
    <mergeCell ref="D808:E809"/>
    <mergeCell ref="F808:F809"/>
    <mergeCell ref="G808:G809"/>
    <mergeCell ref="T806:T807"/>
    <mergeCell ref="U806:U807"/>
    <mergeCell ref="V806:V807"/>
    <mergeCell ref="W806:W807"/>
    <mergeCell ref="X806:X807"/>
    <mergeCell ref="Y806:Y807"/>
    <mergeCell ref="N806:N807"/>
    <mergeCell ref="O806:O807"/>
    <mergeCell ref="P806:P807"/>
    <mergeCell ref="Q806:Q807"/>
    <mergeCell ref="R806:R807"/>
    <mergeCell ref="S806:S807"/>
    <mergeCell ref="H806:H807"/>
    <mergeCell ref="I806:I807"/>
    <mergeCell ref="J806:J807"/>
    <mergeCell ref="K806:K807"/>
    <mergeCell ref="L806:L807"/>
    <mergeCell ref="M806:M807"/>
    <mergeCell ref="B806:B807"/>
    <mergeCell ref="C806:C807"/>
    <mergeCell ref="D806:D807"/>
    <mergeCell ref="E806:E807"/>
    <mergeCell ref="F806:F807"/>
    <mergeCell ref="G806:G807"/>
    <mergeCell ref="AA800:AA803"/>
    <mergeCell ref="AB800:AD803"/>
    <mergeCell ref="D804:AD804"/>
    <mergeCell ref="D805:F805"/>
    <mergeCell ref="H805:J805"/>
    <mergeCell ref="L805:N805"/>
    <mergeCell ref="P805:R805"/>
    <mergeCell ref="T805:V805"/>
    <mergeCell ref="X805:Z805"/>
    <mergeCell ref="AB805:AD805"/>
    <mergeCell ref="S800:S803"/>
    <mergeCell ref="T800:V803"/>
    <mergeCell ref="W800:W803"/>
    <mergeCell ref="X800:Z800"/>
    <mergeCell ref="X801:Z801"/>
    <mergeCell ref="X802:Z802"/>
    <mergeCell ref="X803:Z803"/>
    <mergeCell ref="L800:N800"/>
    <mergeCell ref="L801:N801"/>
    <mergeCell ref="L802:N802"/>
    <mergeCell ref="L803:N803"/>
    <mergeCell ref="O800:O803"/>
    <mergeCell ref="P800:R803"/>
    <mergeCell ref="G800:G803"/>
    <mergeCell ref="H800:J800"/>
    <mergeCell ref="H801:J801"/>
    <mergeCell ref="H802:J802"/>
    <mergeCell ref="H803:J803"/>
    <mergeCell ref="K800:K803"/>
    <mergeCell ref="B800:B803"/>
    <mergeCell ref="C800:C803"/>
    <mergeCell ref="D800:F800"/>
    <mergeCell ref="D801:F801"/>
    <mergeCell ref="D802:F802"/>
    <mergeCell ref="D803:F803"/>
    <mergeCell ref="B797:AD797"/>
    <mergeCell ref="D799:N799"/>
    <mergeCell ref="P799:R799"/>
    <mergeCell ref="T799:V799"/>
    <mergeCell ref="X799:Z799"/>
    <mergeCell ref="AB799:AD799"/>
    <mergeCell ref="Y792:Y793"/>
    <mergeCell ref="Z792:Z793"/>
    <mergeCell ref="AA792:AA793"/>
    <mergeCell ref="AB792:AB793"/>
    <mergeCell ref="AC792:AC793"/>
    <mergeCell ref="AD792:AD793"/>
    <mergeCell ref="S792:S793"/>
    <mergeCell ref="T792:T793"/>
    <mergeCell ref="U792:U793"/>
    <mergeCell ref="V792:V793"/>
    <mergeCell ref="W792:W793"/>
    <mergeCell ref="X792:X793"/>
    <mergeCell ref="M792:M793"/>
    <mergeCell ref="N792:N793"/>
    <mergeCell ref="O792:O793"/>
    <mergeCell ref="P792:P793"/>
    <mergeCell ref="Q792:Q793"/>
    <mergeCell ref="R792:R793"/>
    <mergeCell ref="G792:G793"/>
    <mergeCell ref="H792:H793"/>
    <mergeCell ref="I792:I793"/>
    <mergeCell ref="J792:J793"/>
    <mergeCell ref="K792:K793"/>
    <mergeCell ref="L792:L793"/>
    <mergeCell ref="X790:Y791"/>
    <mergeCell ref="Z790:Z791"/>
    <mergeCell ref="AA790:AA791"/>
    <mergeCell ref="AB790:AC791"/>
    <mergeCell ref="AD790:AD791"/>
    <mergeCell ref="B792:B793"/>
    <mergeCell ref="C792:C793"/>
    <mergeCell ref="D792:D793"/>
    <mergeCell ref="E792:E793"/>
    <mergeCell ref="F792:F793"/>
    <mergeCell ref="P790:Q791"/>
    <mergeCell ref="R790:R791"/>
    <mergeCell ref="S790:S791"/>
    <mergeCell ref="T790:U791"/>
    <mergeCell ref="V790:V791"/>
    <mergeCell ref="W790:W791"/>
    <mergeCell ref="H790:I791"/>
    <mergeCell ref="J790:J791"/>
    <mergeCell ref="K790:K791"/>
    <mergeCell ref="L790:M791"/>
    <mergeCell ref="N790:N791"/>
    <mergeCell ref="O790:O791"/>
    <mergeCell ref="X788:Y789"/>
    <mergeCell ref="Z788:Z789"/>
    <mergeCell ref="AA788:AA789"/>
    <mergeCell ref="AB788:AC789"/>
    <mergeCell ref="AD788:AD789"/>
    <mergeCell ref="B790:B791"/>
    <mergeCell ref="C790:C791"/>
    <mergeCell ref="D790:E791"/>
    <mergeCell ref="F790:F791"/>
    <mergeCell ref="G790:G791"/>
    <mergeCell ref="P788:Q789"/>
    <mergeCell ref="R788:R789"/>
    <mergeCell ref="S788:S789"/>
    <mergeCell ref="T788:U789"/>
    <mergeCell ref="V788:V789"/>
    <mergeCell ref="W788:W789"/>
    <mergeCell ref="H788:I789"/>
    <mergeCell ref="J788:J789"/>
    <mergeCell ref="K788:K789"/>
    <mergeCell ref="L788:M789"/>
    <mergeCell ref="N788:N789"/>
    <mergeCell ref="O788:O789"/>
    <mergeCell ref="X786:Y787"/>
    <mergeCell ref="Z786:Z787"/>
    <mergeCell ref="AA786:AA787"/>
    <mergeCell ref="AB786:AC787"/>
    <mergeCell ref="AD786:AD787"/>
    <mergeCell ref="B788:B789"/>
    <mergeCell ref="C788:C789"/>
    <mergeCell ref="D788:E789"/>
    <mergeCell ref="F788:F789"/>
    <mergeCell ref="G788:G789"/>
    <mergeCell ref="P786:Q787"/>
    <mergeCell ref="R786:R787"/>
    <mergeCell ref="S786:S787"/>
    <mergeCell ref="T786:U787"/>
    <mergeCell ref="V786:V787"/>
    <mergeCell ref="W786:W787"/>
    <mergeCell ref="H786:I787"/>
    <mergeCell ref="J786:J787"/>
    <mergeCell ref="K786:K787"/>
    <mergeCell ref="L786:M787"/>
    <mergeCell ref="N786:N787"/>
    <mergeCell ref="O786:O787"/>
    <mergeCell ref="Z784:Z785"/>
    <mergeCell ref="AA784:AA785"/>
    <mergeCell ref="AB784:AB785"/>
    <mergeCell ref="AC784:AC785"/>
    <mergeCell ref="AD784:AD785"/>
    <mergeCell ref="B786:B787"/>
    <mergeCell ref="C786:C787"/>
    <mergeCell ref="D786:E787"/>
    <mergeCell ref="F786:F787"/>
    <mergeCell ref="G786:G787"/>
    <mergeCell ref="T784:T785"/>
    <mergeCell ref="U784:U785"/>
    <mergeCell ref="V784:V785"/>
    <mergeCell ref="W784:W785"/>
    <mergeCell ref="X784:X785"/>
    <mergeCell ref="Y784:Y785"/>
    <mergeCell ref="N784:N785"/>
    <mergeCell ref="O784:O785"/>
    <mergeCell ref="P784:P785"/>
    <mergeCell ref="Q784:Q785"/>
    <mergeCell ref="R784:R785"/>
    <mergeCell ref="S784:S785"/>
    <mergeCell ref="H784:H785"/>
    <mergeCell ref="I784:I785"/>
    <mergeCell ref="J784:J785"/>
    <mergeCell ref="K784:K785"/>
    <mergeCell ref="L784:L785"/>
    <mergeCell ref="M784:M785"/>
    <mergeCell ref="B784:B785"/>
    <mergeCell ref="C784:C785"/>
    <mergeCell ref="D784:D785"/>
    <mergeCell ref="E784:E785"/>
    <mergeCell ref="F784:F785"/>
    <mergeCell ref="G784:G785"/>
    <mergeCell ref="AA778:AA781"/>
    <mergeCell ref="AB778:AD781"/>
    <mergeCell ref="D782:AD782"/>
    <mergeCell ref="D783:F783"/>
    <mergeCell ref="H783:J783"/>
    <mergeCell ref="L783:N783"/>
    <mergeCell ref="P783:R783"/>
    <mergeCell ref="T783:V783"/>
    <mergeCell ref="X783:Z783"/>
    <mergeCell ref="AB783:AD783"/>
    <mergeCell ref="S778:S781"/>
    <mergeCell ref="T778:V781"/>
    <mergeCell ref="W778:W781"/>
    <mergeCell ref="X778:Z778"/>
    <mergeCell ref="X779:Z779"/>
    <mergeCell ref="X780:Z780"/>
    <mergeCell ref="X781:Z781"/>
    <mergeCell ref="L778:N778"/>
    <mergeCell ref="L779:N779"/>
    <mergeCell ref="L780:N780"/>
    <mergeCell ref="L781:N781"/>
    <mergeCell ref="O778:O781"/>
    <mergeCell ref="P778:R781"/>
    <mergeCell ref="G778:G781"/>
    <mergeCell ref="H778:J778"/>
    <mergeCell ref="H779:J779"/>
    <mergeCell ref="H780:J780"/>
    <mergeCell ref="H781:J781"/>
    <mergeCell ref="K778:K781"/>
    <mergeCell ref="B778:B781"/>
    <mergeCell ref="C778:C781"/>
    <mergeCell ref="D778:F778"/>
    <mergeCell ref="D779:F779"/>
    <mergeCell ref="D780:F780"/>
    <mergeCell ref="D781:F781"/>
    <mergeCell ref="B775:AD775"/>
    <mergeCell ref="D777:N777"/>
    <mergeCell ref="P777:R777"/>
    <mergeCell ref="T777:V777"/>
    <mergeCell ref="X777:Z777"/>
    <mergeCell ref="AB777:AD777"/>
    <mergeCell ref="J763:J764"/>
    <mergeCell ref="B765:B766"/>
    <mergeCell ref="C765:C766"/>
    <mergeCell ref="D765:D766"/>
    <mergeCell ref="E765:E766"/>
    <mergeCell ref="F765:F766"/>
    <mergeCell ref="G765:G766"/>
    <mergeCell ref="H765:H766"/>
    <mergeCell ref="I765:I766"/>
    <mergeCell ref="J765:J766"/>
    <mergeCell ref="B763:B764"/>
    <mergeCell ref="C763:C764"/>
    <mergeCell ref="D763:E764"/>
    <mergeCell ref="F763:F764"/>
    <mergeCell ref="G763:G764"/>
    <mergeCell ref="H763:I764"/>
    <mergeCell ref="J759:J760"/>
    <mergeCell ref="B761:B762"/>
    <mergeCell ref="C761:C762"/>
    <mergeCell ref="D761:E762"/>
    <mergeCell ref="F761:F762"/>
    <mergeCell ref="G761:G762"/>
    <mergeCell ref="H761:I762"/>
    <mergeCell ref="J761:J762"/>
    <mergeCell ref="B759:B760"/>
    <mergeCell ref="C759:C760"/>
    <mergeCell ref="D759:E760"/>
    <mergeCell ref="F759:F760"/>
    <mergeCell ref="G759:G760"/>
    <mergeCell ref="H759:I760"/>
    <mergeCell ref="I755:I756"/>
    <mergeCell ref="J755:J756"/>
    <mergeCell ref="B757:B758"/>
    <mergeCell ref="C757:C758"/>
    <mergeCell ref="D757:D758"/>
    <mergeCell ref="E757:E758"/>
    <mergeCell ref="F757:F758"/>
    <mergeCell ref="G757:G758"/>
    <mergeCell ref="H757:I758"/>
    <mergeCell ref="J757:J758"/>
    <mergeCell ref="H753:H754"/>
    <mergeCell ref="I753:I754"/>
    <mergeCell ref="J753:J754"/>
    <mergeCell ref="B755:B756"/>
    <mergeCell ref="C755:C756"/>
    <mergeCell ref="D755:D756"/>
    <mergeCell ref="E755:E756"/>
    <mergeCell ref="F755:F756"/>
    <mergeCell ref="G755:G756"/>
    <mergeCell ref="H755:H756"/>
    <mergeCell ref="G751:G752"/>
    <mergeCell ref="H751:H752"/>
    <mergeCell ref="I751:I752"/>
    <mergeCell ref="J751:J752"/>
    <mergeCell ref="B753:B754"/>
    <mergeCell ref="C753:C754"/>
    <mergeCell ref="D753:D754"/>
    <mergeCell ref="E753:E754"/>
    <mergeCell ref="F753:F754"/>
    <mergeCell ref="G753:G754"/>
    <mergeCell ref="D748:J748"/>
    <mergeCell ref="D749:F749"/>
    <mergeCell ref="H749:J749"/>
    <mergeCell ref="D750:F750"/>
    <mergeCell ref="H750:J750"/>
    <mergeCell ref="B751:B752"/>
    <mergeCell ref="C751:C752"/>
    <mergeCell ref="D751:D752"/>
    <mergeCell ref="E751:E752"/>
    <mergeCell ref="F751:F752"/>
    <mergeCell ref="AC736:AC737"/>
    <mergeCell ref="B744:J744"/>
    <mergeCell ref="D746:F746"/>
    <mergeCell ref="H746:J746"/>
    <mergeCell ref="D747:F747"/>
    <mergeCell ref="H747:J747"/>
    <mergeCell ref="W736:W737"/>
    <mergeCell ref="X736:X737"/>
    <mergeCell ref="Y736:Y737"/>
    <mergeCell ref="Z736:Z737"/>
    <mergeCell ref="AA736:AA737"/>
    <mergeCell ref="AB736:AB737"/>
    <mergeCell ref="Q736:Q737"/>
    <mergeCell ref="R736:R737"/>
    <mergeCell ref="S736:S737"/>
    <mergeCell ref="T736:T737"/>
    <mergeCell ref="U736:U737"/>
    <mergeCell ref="V736:V737"/>
    <mergeCell ref="K736:K737"/>
    <mergeCell ref="L736:L737"/>
    <mergeCell ref="M736:M737"/>
    <mergeCell ref="N736:N737"/>
    <mergeCell ref="O736:O737"/>
    <mergeCell ref="P736:P737"/>
    <mergeCell ref="AC734:AC735"/>
    <mergeCell ref="B736:B737"/>
    <mergeCell ref="C736:C737"/>
    <mergeCell ref="D736:D737"/>
    <mergeCell ref="E736:E737"/>
    <mergeCell ref="F736:F737"/>
    <mergeCell ref="G736:G737"/>
    <mergeCell ref="H736:H737"/>
    <mergeCell ref="I736:I737"/>
    <mergeCell ref="J736:J737"/>
    <mergeCell ref="V734:V735"/>
    <mergeCell ref="W734:W735"/>
    <mergeCell ref="X734:X735"/>
    <mergeCell ref="Y734:Y735"/>
    <mergeCell ref="Z734:Z735"/>
    <mergeCell ref="AA734:AB735"/>
    <mergeCell ref="O734:O735"/>
    <mergeCell ref="P734:P735"/>
    <mergeCell ref="Q734:Q735"/>
    <mergeCell ref="R734:R735"/>
    <mergeCell ref="S734:S735"/>
    <mergeCell ref="T734:U735"/>
    <mergeCell ref="H734:H735"/>
    <mergeCell ref="I734:I735"/>
    <mergeCell ref="J734:J735"/>
    <mergeCell ref="K734:K735"/>
    <mergeCell ref="L734:L735"/>
    <mergeCell ref="M734:N735"/>
    <mergeCell ref="X732:X733"/>
    <mergeCell ref="Y732:Y733"/>
    <mergeCell ref="Z732:Z733"/>
    <mergeCell ref="AA732:AB733"/>
    <mergeCell ref="AC732:AC733"/>
    <mergeCell ref="B734:B735"/>
    <mergeCell ref="C734:C735"/>
    <mergeCell ref="D734:D735"/>
    <mergeCell ref="E734:E735"/>
    <mergeCell ref="F734:G735"/>
    <mergeCell ref="Q732:Q733"/>
    <mergeCell ref="R732:R733"/>
    <mergeCell ref="S732:S733"/>
    <mergeCell ref="T732:U733"/>
    <mergeCell ref="V732:V733"/>
    <mergeCell ref="W732:W733"/>
    <mergeCell ref="J732:J733"/>
    <mergeCell ref="K732:K733"/>
    <mergeCell ref="L732:L733"/>
    <mergeCell ref="M732:N733"/>
    <mergeCell ref="O732:O733"/>
    <mergeCell ref="P732:P733"/>
    <mergeCell ref="Z730:Z731"/>
    <mergeCell ref="AA730:AB731"/>
    <mergeCell ref="AC730:AC731"/>
    <mergeCell ref="B732:B733"/>
    <mergeCell ref="C732:C733"/>
    <mergeCell ref="D732:D733"/>
    <mergeCell ref="E732:E733"/>
    <mergeCell ref="F732:G733"/>
    <mergeCell ref="H732:H733"/>
    <mergeCell ref="I732:I733"/>
    <mergeCell ref="S730:S731"/>
    <mergeCell ref="T730:U731"/>
    <mergeCell ref="V730:V731"/>
    <mergeCell ref="W730:W731"/>
    <mergeCell ref="X730:X731"/>
    <mergeCell ref="Y730:Y731"/>
    <mergeCell ref="L730:L731"/>
    <mergeCell ref="M730:N731"/>
    <mergeCell ref="O730:O731"/>
    <mergeCell ref="P730:P731"/>
    <mergeCell ref="Q730:Q731"/>
    <mergeCell ref="R730:R731"/>
    <mergeCell ref="AC728:AC729"/>
    <mergeCell ref="B730:B731"/>
    <mergeCell ref="C730:C731"/>
    <mergeCell ref="D730:D731"/>
    <mergeCell ref="E730:E731"/>
    <mergeCell ref="F730:G731"/>
    <mergeCell ref="H730:H731"/>
    <mergeCell ref="I730:I731"/>
    <mergeCell ref="J730:J731"/>
    <mergeCell ref="K730:K731"/>
    <mergeCell ref="W728:W729"/>
    <mergeCell ref="X728:X729"/>
    <mergeCell ref="Y728:Y729"/>
    <mergeCell ref="Z728:Z729"/>
    <mergeCell ref="AA728:AA729"/>
    <mergeCell ref="AB728:AB729"/>
    <mergeCell ref="Q728:Q729"/>
    <mergeCell ref="R728:R729"/>
    <mergeCell ref="S728:S729"/>
    <mergeCell ref="T728:T729"/>
    <mergeCell ref="U728:U729"/>
    <mergeCell ref="V728:V729"/>
    <mergeCell ref="K728:K729"/>
    <mergeCell ref="L728:L729"/>
    <mergeCell ref="M728:M729"/>
    <mergeCell ref="N728:N729"/>
    <mergeCell ref="O728:O729"/>
    <mergeCell ref="P728:P729"/>
    <mergeCell ref="AA727:AC727"/>
    <mergeCell ref="B728:B729"/>
    <mergeCell ref="C728:C729"/>
    <mergeCell ref="D728:D729"/>
    <mergeCell ref="E728:E729"/>
    <mergeCell ref="F728:F729"/>
    <mergeCell ref="G728:G729"/>
    <mergeCell ref="H728:H729"/>
    <mergeCell ref="I728:I729"/>
    <mergeCell ref="J728:J729"/>
    <mergeCell ref="Z724:Z725"/>
    <mergeCell ref="AA724:AC725"/>
    <mergeCell ref="C726:AC726"/>
    <mergeCell ref="C727:D727"/>
    <mergeCell ref="F727:H727"/>
    <mergeCell ref="J727:K727"/>
    <mergeCell ref="M727:O727"/>
    <mergeCell ref="Q727:R727"/>
    <mergeCell ref="T727:V727"/>
    <mergeCell ref="X727:Y727"/>
    <mergeCell ref="Q724:R724"/>
    <mergeCell ref="Q725:R725"/>
    <mergeCell ref="S724:S725"/>
    <mergeCell ref="T724:V725"/>
    <mergeCell ref="W724:W725"/>
    <mergeCell ref="X724:Y724"/>
    <mergeCell ref="X725:Y725"/>
    <mergeCell ref="I724:I725"/>
    <mergeCell ref="J724:K724"/>
    <mergeCell ref="J725:K725"/>
    <mergeCell ref="L724:L725"/>
    <mergeCell ref="M724:O725"/>
    <mergeCell ref="P724:P725"/>
    <mergeCell ref="Q722:AC722"/>
    <mergeCell ref="C723:H723"/>
    <mergeCell ref="J723:O723"/>
    <mergeCell ref="Q723:V723"/>
    <mergeCell ref="X723:AC723"/>
    <mergeCell ref="B724:B725"/>
    <mergeCell ref="C724:D724"/>
    <mergeCell ref="C725:D725"/>
    <mergeCell ref="E724:E725"/>
    <mergeCell ref="F724:H725"/>
    <mergeCell ref="I709:I710"/>
    <mergeCell ref="J709:J710"/>
    <mergeCell ref="K709:K710"/>
    <mergeCell ref="L709:L710"/>
    <mergeCell ref="B719:AC719"/>
    <mergeCell ref="B721:B722"/>
    <mergeCell ref="C721:O721"/>
    <mergeCell ref="C722:O722"/>
    <mergeCell ref="P721:P722"/>
    <mergeCell ref="Q721:AC721"/>
    <mergeCell ref="I707:I708"/>
    <mergeCell ref="J707:K708"/>
    <mergeCell ref="L707:L708"/>
    <mergeCell ref="B709:B710"/>
    <mergeCell ref="C709:C710"/>
    <mergeCell ref="D709:D710"/>
    <mergeCell ref="E709:E710"/>
    <mergeCell ref="F709:F710"/>
    <mergeCell ref="G709:G710"/>
    <mergeCell ref="H709:H710"/>
    <mergeCell ref="H705:H706"/>
    <mergeCell ref="I705:I706"/>
    <mergeCell ref="J705:K706"/>
    <mergeCell ref="L705:L706"/>
    <mergeCell ref="B707:B708"/>
    <mergeCell ref="C707:C708"/>
    <mergeCell ref="D707:D708"/>
    <mergeCell ref="E707:E708"/>
    <mergeCell ref="F707:G708"/>
    <mergeCell ref="H707:H708"/>
    <mergeCell ref="J702:K703"/>
    <mergeCell ref="L702:L703"/>
    <mergeCell ref="C704:D704"/>
    <mergeCell ref="F704:H704"/>
    <mergeCell ref="J704:L704"/>
    <mergeCell ref="B705:B706"/>
    <mergeCell ref="C705:C706"/>
    <mergeCell ref="D705:D706"/>
    <mergeCell ref="E705:E706"/>
    <mergeCell ref="F705:G706"/>
    <mergeCell ref="I700:I701"/>
    <mergeCell ref="J700:K701"/>
    <mergeCell ref="L700:L701"/>
    <mergeCell ref="B702:B703"/>
    <mergeCell ref="C702:C703"/>
    <mergeCell ref="D702:D703"/>
    <mergeCell ref="E702:E703"/>
    <mergeCell ref="F702:G703"/>
    <mergeCell ref="H702:H703"/>
    <mergeCell ref="I702:I703"/>
    <mergeCell ref="H698:H699"/>
    <mergeCell ref="I698:I699"/>
    <mergeCell ref="J698:K699"/>
    <mergeCell ref="L698:L699"/>
    <mergeCell ref="B700:B701"/>
    <mergeCell ref="C700:C701"/>
    <mergeCell ref="D700:D701"/>
    <mergeCell ref="E700:E701"/>
    <mergeCell ref="F700:G701"/>
    <mergeCell ref="H700:H701"/>
    <mergeCell ref="H696:H697"/>
    <mergeCell ref="I696:I697"/>
    <mergeCell ref="J696:J697"/>
    <mergeCell ref="K696:K697"/>
    <mergeCell ref="L696:L697"/>
    <mergeCell ref="B698:B699"/>
    <mergeCell ref="C698:C699"/>
    <mergeCell ref="D698:D699"/>
    <mergeCell ref="E698:E699"/>
    <mergeCell ref="F698:G699"/>
    <mergeCell ref="B696:B697"/>
    <mergeCell ref="C696:C697"/>
    <mergeCell ref="D696:D697"/>
    <mergeCell ref="E696:E697"/>
    <mergeCell ref="F696:F697"/>
    <mergeCell ref="G696:G697"/>
    <mergeCell ref="J692:L692"/>
    <mergeCell ref="C693:L693"/>
    <mergeCell ref="C694:D694"/>
    <mergeCell ref="F694:H694"/>
    <mergeCell ref="J694:L694"/>
    <mergeCell ref="C695:D695"/>
    <mergeCell ref="F695:H695"/>
    <mergeCell ref="J695:L695"/>
    <mergeCell ref="C689:L689"/>
    <mergeCell ref="B690:B692"/>
    <mergeCell ref="C690:D692"/>
    <mergeCell ref="E690:E692"/>
    <mergeCell ref="F690:H690"/>
    <mergeCell ref="F691:H691"/>
    <mergeCell ref="F692:H692"/>
    <mergeCell ref="I690:I692"/>
    <mergeCell ref="J690:L690"/>
    <mergeCell ref="J691:L691"/>
    <mergeCell ref="I686:I687"/>
    <mergeCell ref="J686:J687"/>
    <mergeCell ref="K686:K687"/>
    <mergeCell ref="L686:L687"/>
    <mergeCell ref="C688:D688"/>
    <mergeCell ref="F688:H688"/>
    <mergeCell ref="J688:L688"/>
    <mergeCell ref="I684:I685"/>
    <mergeCell ref="J684:K685"/>
    <mergeCell ref="L684:L685"/>
    <mergeCell ref="B686:B687"/>
    <mergeCell ref="C686:C687"/>
    <mergeCell ref="D686:D687"/>
    <mergeCell ref="E686:E687"/>
    <mergeCell ref="F686:F687"/>
    <mergeCell ref="G686:G687"/>
    <mergeCell ref="H686:H687"/>
    <mergeCell ref="H682:H683"/>
    <mergeCell ref="I682:I683"/>
    <mergeCell ref="J682:K683"/>
    <mergeCell ref="L682:L683"/>
    <mergeCell ref="B684:B685"/>
    <mergeCell ref="C684:C685"/>
    <mergeCell ref="D684:D685"/>
    <mergeCell ref="E684:E685"/>
    <mergeCell ref="F684:G685"/>
    <mergeCell ref="H684:H685"/>
    <mergeCell ref="J679:K680"/>
    <mergeCell ref="L679:L680"/>
    <mergeCell ref="C681:D681"/>
    <mergeCell ref="F681:H681"/>
    <mergeCell ref="J681:L681"/>
    <mergeCell ref="B682:B683"/>
    <mergeCell ref="C682:C683"/>
    <mergeCell ref="D682:D683"/>
    <mergeCell ref="E682:E683"/>
    <mergeCell ref="F682:G683"/>
    <mergeCell ref="I677:I678"/>
    <mergeCell ref="J677:K678"/>
    <mergeCell ref="L677:L678"/>
    <mergeCell ref="B679:B680"/>
    <mergeCell ref="C679:C680"/>
    <mergeCell ref="D679:D680"/>
    <mergeCell ref="E679:E680"/>
    <mergeCell ref="F679:G680"/>
    <mergeCell ref="H679:H680"/>
    <mergeCell ref="I679:I680"/>
    <mergeCell ref="I675:I676"/>
    <mergeCell ref="J675:J676"/>
    <mergeCell ref="K675:K676"/>
    <mergeCell ref="L675:L676"/>
    <mergeCell ref="B677:B678"/>
    <mergeCell ref="C677:C678"/>
    <mergeCell ref="D677:D678"/>
    <mergeCell ref="E677:E678"/>
    <mergeCell ref="F677:G678"/>
    <mergeCell ref="H677:H678"/>
    <mergeCell ref="C674:D674"/>
    <mergeCell ref="F674:H674"/>
    <mergeCell ref="J674:L674"/>
    <mergeCell ref="B675:B676"/>
    <mergeCell ref="C675:C676"/>
    <mergeCell ref="D675:D676"/>
    <mergeCell ref="E675:E676"/>
    <mergeCell ref="F675:F676"/>
    <mergeCell ref="G675:G676"/>
    <mergeCell ref="H675:H676"/>
    <mergeCell ref="I669:I671"/>
    <mergeCell ref="J669:L669"/>
    <mergeCell ref="J670:L670"/>
    <mergeCell ref="J671:L671"/>
    <mergeCell ref="C672:L672"/>
    <mergeCell ref="C673:D673"/>
    <mergeCell ref="F673:H673"/>
    <mergeCell ref="J673:L673"/>
    <mergeCell ref="B669:B671"/>
    <mergeCell ref="C669:D671"/>
    <mergeCell ref="E669:E671"/>
    <mergeCell ref="F669:H669"/>
    <mergeCell ref="F670:H670"/>
    <mergeCell ref="F671:H671"/>
    <mergeCell ref="I657:I658"/>
    <mergeCell ref="J657:J658"/>
    <mergeCell ref="K657:K658"/>
    <mergeCell ref="L657:L658"/>
    <mergeCell ref="B666:L666"/>
    <mergeCell ref="C668:L668"/>
    <mergeCell ref="I655:I656"/>
    <mergeCell ref="J655:K656"/>
    <mergeCell ref="L655:L656"/>
    <mergeCell ref="B657:B658"/>
    <mergeCell ref="C657:C658"/>
    <mergeCell ref="D657:D658"/>
    <mergeCell ref="E657:E658"/>
    <mergeCell ref="F657:F658"/>
    <mergeCell ref="G657:G658"/>
    <mergeCell ref="H657:H658"/>
    <mergeCell ref="B655:B656"/>
    <mergeCell ref="C655:C656"/>
    <mergeCell ref="D655:D656"/>
    <mergeCell ref="E655:E656"/>
    <mergeCell ref="F655:G656"/>
    <mergeCell ref="H655:H656"/>
    <mergeCell ref="L651:L652"/>
    <mergeCell ref="B653:B654"/>
    <mergeCell ref="C653:C654"/>
    <mergeCell ref="D653:D654"/>
    <mergeCell ref="E653:E654"/>
    <mergeCell ref="F653:G654"/>
    <mergeCell ref="H653:H654"/>
    <mergeCell ref="I653:I654"/>
    <mergeCell ref="J653:K654"/>
    <mergeCell ref="L653:L654"/>
    <mergeCell ref="J649:K650"/>
    <mergeCell ref="L649:L650"/>
    <mergeCell ref="B651:B652"/>
    <mergeCell ref="C651:C652"/>
    <mergeCell ref="D651:D652"/>
    <mergeCell ref="E651:E652"/>
    <mergeCell ref="F651:G652"/>
    <mergeCell ref="H651:H652"/>
    <mergeCell ref="I651:I652"/>
    <mergeCell ref="J651:K652"/>
    <mergeCell ref="I647:I648"/>
    <mergeCell ref="J647:K648"/>
    <mergeCell ref="L647:L648"/>
    <mergeCell ref="B649:B650"/>
    <mergeCell ref="C649:C650"/>
    <mergeCell ref="D649:D650"/>
    <mergeCell ref="E649:E650"/>
    <mergeCell ref="F649:G650"/>
    <mergeCell ref="H649:H650"/>
    <mergeCell ref="I649:I650"/>
    <mergeCell ref="B647:B648"/>
    <mergeCell ref="C647:C648"/>
    <mergeCell ref="D647:D648"/>
    <mergeCell ref="E647:E648"/>
    <mergeCell ref="F647:G648"/>
    <mergeCell ref="H647:H648"/>
    <mergeCell ref="I643:I644"/>
    <mergeCell ref="J643:K644"/>
    <mergeCell ref="L643:L644"/>
    <mergeCell ref="B645:B646"/>
    <mergeCell ref="C645:D646"/>
    <mergeCell ref="E645:E646"/>
    <mergeCell ref="F645:H646"/>
    <mergeCell ref="I645:I646"/>
    <mergeCell ref="J645:L646"/>
    <mergeCell ref="B643:B644"/>
    <mergeCell ref="C643:C644"/>
    <mergeCell ref="D643:D644"/>
    <mergeCell ref="E643:E644"/>
    <mergeCell ref="F643:G644"/>
    <mergeCell ref="H643:H644"/>
    <mergeCell ref="L639:L640"/>
    <mergeCell ref="B641:B642"/>
    <mergeCell ref="C641:C642"/>
    <mergeCell ref="D641:D642"/>
    <mergeCell ref="E641:E642"/>
    <mergeCell ref="F641:G642"/>
    <mergeCell ref="H641:H642"/>
    <mergeCell ref="I641:I642"/>
    <mergeCell ref="J641:K642"/>
    <mergeCell ref="L641:L642"/>
    <mergeCell ref="J637:K638"/>
    <mergeCell ref="L637:L638"/>
    <mergeCell ref="B639:B640"/>
    <mergeCell ref="C639:C640"/>
    <mergeCell ref="D639:D640"/>
    <mergeCell ref="E639:E640"/>
    <mergeCell ref="F639:G640"/>
    <mergeCell ref="H639:H640"/>
    <mergeCell ref="I639:I640"/>
    <mergeCell ref="J639:K640"/>
    <mergeCell ref="I635:I636"/>
    <mergeCell ref="J635:K636"/>
    <mergeCell ref="L635:L636"/>
    <mergeCell ref="B637:B638"/>
    <mergeCell ref="C637:C638"/>
    <mergeCell ref="D637:D638"/>
    <mergeCell ref="E637:E638"/>
    <mergeCell ref="F637:G638"/>
    <mergeCell ref="H637:H638"/>
    <mergeCell ref="I637:I638"/>
    <mergeCell ref="I633:I634"/>
    <mergeCell ref="J633:J634"/>
    <mergeCell ref="K633:K634"/>
    <mergeCell ref="L633:L634"/>
    <mergeCell ref="B635:B636"/>
    <mergeCell ref="C635:C636"/>
    <mergeCell ref="D635:D636"/>
    <mergeCell ref="E635:E636"/>
    <mergeCell ref="F635:G636"/>
    <mergeCell ref="H635:H636"/>
    <mergeCell ref="C632:D632"/>
    <mergeCell ref="F632:H632"/>
    <mergeCell ref="J632:L632"/>
    <mergeCell ref="B633:B634"/>
    <mergeCell ref="C633:C634"/>
    <mergeCell ref="D633:D634"/>
    <mergeCell ref="E633:E634"/>
    <mergeCell ref="F633:F634"/>
    <mergeCell ref="G633:G634"/>
    <mergeCell ref="H633:H634"/>
    <mergeCell ref="J627:L627"/>
    <mergeCell ref="J628:L628"/>
    <mergeCell ref="J629:L629"/>
    <mergeCell ref="C630:L630"/>
    <mergeCell ref="C631:D631"/>
    <mergeCell ref="F631:H631"/>
    <mergeCell ref="J631:L631"/>
    <mergeCell ref="C626:L626"/>
    <mergeCell ref="B627:B629"/>
    <mergeCell ref="C627:D627"/>
    <mergeCell ref="C628:D628"/>
    <mergeCell ref="C629:D629"/>
    <mergeCell ref="E627:E629"/>
    <mergeCell ref="F627:H627"/>
    <mergeCell ref="F628:H628"/>
    <mergeCell ref="F629:H629"/>
    <mergeCell ref="I627:I629"/>
    <mergeCell ref="I623:I624"/>
    <mergeCell ref="J623:J624"/>
    <mergeCell ref="K623:K624"/>
    <mergeCell ref="L623:L624"/>
    <mergeCell ref="C625:D625"/>
    <mergeCell ref="F625:H625"/>
    <mergeCell ref="J625:L625"/>
    <mergeCell ref="I621:I622"/>
    <mergeCell ref="J621:K622"/>
    <mergeCell ref="L621:L622"/>
    <mergeCell ref="B623:B624"/>
    <mergeCell ref="C623:C624"/>
    <mergeCell ref="D623:D624"/>
    <mergeCell ref="E623:E624"/>
    <mergeCell ref="F623:F624"/>
    <mergeCell ref="G623:G624"/>
    <mergeCell ref="H623:H624"/>
    <mergeCell ref="B621:B622"/>
    <mergeCell ref="C621:C622"/>
    <mergeCell ref="D621:D622"/>
    <mergeCell ref="E621:E622"/>
    <mergeCell ref="F621:G622"/>
    <mergeCell ref="H621:H622"/>
    <mergeCell ref="L617:L618"/>
    <mergeCell ref="B619:B620"/>
    <mergeCell ref="C619:C620"/>
    <mergeCell ref="D619:D620"/>
    <mergeCell ref="E619:E620"/>
    <mergeCell ref="F619:G620"/>
    <mergeCell ref="H619:H620"/>
    <mergeCell ref="I619:I620"/>
    <mergeCell ref="J619:K620"/>
    <mergeCell ref="L619:L620"/>
    <mergeCell ref="J615:K616"/>
    <mergeCell ref="L615:L616"/>
    <mergeCell ref="B617:B618"/>
    <mergeCell ref="C617:C618"/>
    <mergeCell ref="D617:D618"/>
    <mergeCell ref="E617:E618"/>
    <mergeCell ref="F617:G618"/>
    <mergeCell ref="H617:H618"/>
    <mergeCell ref="I617:I618"/>
    <mergeCell ref="J617:K618"/>
    <mergeCell ref="I613:I614"/>
    <mergeCell ref="J613:K614"/>
    <mergeCell ref="L613:L614"/>
    <mergeCell ref="B615:B616"/>
    <mergeCell ref="C615:C616"/>
    <mergeCell ref="D615:D616"/>
    <mergeCell ref="E615:E616"/>
    <mergeCell ref="F615:G616"/>
    <mergeCell ref="H615:H616"/>
    <mergeCell ref="I615:I616"/>
    <mergeCell ref="B613:B614"/>
    <mergeCell ref="C613:C614"/>
    <mergeCell ref="D613:D614"/>
    <mergeCell ref="E613:E614"/>
    <mergeCell ref="F613:G614"/>
    <mergeCell ref="H613:H614"/>
    <mergeCell ref="I610:I611"/>
    <mergeCell ref="J610:K611"/>
    <mergeCell ref="L610:L611"/>
    <mergeCell ref="C612:D612"/>
    <mergeCell ref="F612:H612"/>
    <mergeCell ref="J612:L612"/>
    <mergeCell ref="B610:B611"/>
    <mergeCell ref="C610:C611"/>
    <mergeCell ref="D610:D611"/>
    <mergeCell ref="E610:E611"/>
    <mergeCell ref="F610:G611"/>
    <mergeCell ref="H610:H611"/>
    <mergeCell ref="L606:L607"/>
    <mergeCell ref="B608:B609"/>
    <mergeCell ref="C608:C609"/>
    <mergeCell ref="D608:D609"/>
    <mergeCell ref="E608:E609"/>
    <mergeCell ref="F608:G609"/>
    <mergeCell ref="H608:H609"/>
    <mergeCell ref="I608:I609"/>
    <mergeCell ref="J608:K609"/>
    <mergeCell ref="L608:L609"/>
    <mergeCell ref="J604:K605"/>
    <mergeCell ref="L604:L605"/>
    <mergeCell ref="B606:B607"/>
    <mergeCell ref="C606:C607"/>
    <mergeCell ref="D606:D607"/>
    <mergeCell ref="E606:E607"/>
    <mergeCell ref="F606:G607"/>
    <mergeCell ref="H606:H607"/>
    <mergeCell ref="I606:I607"/>
    <mergeCell ref="J606:K607"/>
    <mergeCell ref="I602:I603"/>
    <mergeCell ref="J602:K603"/>
    <mergeCell ref="L602:L603"/>
    <mergeCell ref="B604:B605"/>
    <mergeCell ref="C604:C605"/>
    <mergeCell ref="D604:D605"/>
    <mergeCell ref="E604:E605"/>
    <mergeCell ref="F604:G605"/>
    <mergeCell ref="H604:H605"/>
    <mergeCell ref="I604:I605"/>
    <mergeCell ref="B602:B603"/>
    <mergeCell ref="C602:C603"/>
    <mergeCell ref="D602:D603"/>
    <mergeCell ref="E602:E603"/>
    <mergeCell ref="F602:G603"/>
    <mergeCell ref="H602:H603"/>
    <mergeCell ref="G600:G601"/>
    <mergeCell ref="H600:H601"/>
    <mergeCell ref="I600:I601"/>
    <mergeCell ref="J600:J601"/>
    <mergeCell ref="K600:K601"/>
    <mergeCell ref="L600:L601"/>
    <mergeCell ref="C597:L597"/>
    <mergeCell ref="C598:L598"/>
    <mergeCell ref="C599:D599"/>
    <mergeCell ref="F599:H599"/>
    <mergeCell ref="J599:L599"/>
    <mergeCell ref="B600:B601"/>
    <mergeCell ref="C600:C601"/>
    <mergeCell ref="D600:D601"/>
    <mergeCell ref="E600:E601"/>
    <mergeCell ref="F600:F601"/>
    <mergeCell ref="F595:H595"/>
    <mergeCell ref="F596:H596"/>
    <mergeCell ref="I594:I596"/>
    <mergeCell ref="J594:L594"/>
    <mergeCell ref="J595:L595"/>
    <mergeCell ref="J596:L596"/>
    <mergeCell ref="H587:H588"/>
    <mergeCell ref="I587:I588"/>
    <mergeCell ref="B591:L591"/>
    <mergeCell ref="C593:L593"/>
    <mergeCell ref="B594:B596"/>
    <mergeCell ref="C594:D594"/>
    <mergeCell ref="C595:D595"/>
    <mergeCell ref="C596:D596"/>
    <mergeCell ref="E594:E596"/>
    <mergeCell ref="F594:H594"/>
    <mergeCell ref="B587:B588"/>
    <mergeCell ref="C587:C588"/>
    <mergeCell ref="D587:D588"/>
    <mergeCell ref="E587:E588"/>
    <mergeCell ref="F587:F588"/>
    <mergeCell ref="G587:G588"/>
    <mergeCell ref="B585:B586"/>
    <mergeCell ref="C585:D586"/>
    <mergeCell ref="E585:E586"/>
    <mergeCell ref="F585:F586"/>
    <mergeCell ref="G585:H586"/>
    <mergeCell ref="I585:I586"/>
    <mergeCell ref="C582:I582"/>
    <mergeCell ref="B583:B584"/>
    <mergeCell ref="C583:C584"/>
    <mergeCell ref="D583:D584"/>
    <mergeCell ref="E583:E584"/>
    <mergeCell ref="F583:F584"/>
    <mergeCell ref="G583:G584"/>
    <mergeCell ref="H583:H584"/>
    <mergeCell ref="I583:I584"/>
    <mergeCell ref="N567:N568"/>
    <mergeCell ref="O567:O568"/>
    <mergeCell ref="P567:P568"/>
    <mergeCell ref="B579:I579"/>
    <mergeCell ref="C581:E581"/>
    <mergeCell ref="G581:I581"/>
    <mergeCell ref="H567:H568"/>
    <mergeCell ref="I567:I568"/>
    <mergeCell ref="J567:J568"/>
    <mergeCell ref="K567:K568"/>
    <mergeCell ref="L567:L568"/>
    <mergeCell ref="M567:M568"/>
    <mergeCell ref="M565:M566"/>
    <mergeCell ref="N565:N566"/>
    <mergeCell ref="O565:O566"/>
    <mergeCell ref="P565:P566"/>
    <mergeCell ref="B567:B568"/>
    <mergeCell ref="C567:C568"/>
    <mergeCell ref="D567:D568"/>
    <mergeCell ref="E567:E568"/>
    <mergeCell ref="F567:F568"/>
    <mergeCell ref="G567:G568"/>
    <mergeCell ref="P563:P564"/>
    <mergeCell ref="B565:B566"/>
    <mergeCell ref="C565:C566"/>
    <mergeCell ref="D565:E566"/>
    <mergeCell ref="F565:F566"/>
    <mergeCell ref="G565:G566"/>
    <mergeCell ref="H565:H566"/>
    <mergeCell ref="I565:I566"/>
    <mergeCell ref="J565:J566"/>
    <mergeCell ref="K565:L566"/>
    <mergeCell ref="I563:I564"/>
    <mergeCell ref="J563:J564"/>
    <mergeCell ref="K563:L564"/>
    <mergeCell ref="M563:M564"/>
    <mergeCell ref="N563:N564"/>
    <mergeCell ref="O563:O564"/>
    <mergeCell ref="M561:M562"/>
    <mergeCell ref="N561:N562"/>
    <mergeCell ref="O561:O562"/>
    <mergeCell ref="P561:P562"/>
    <mergeCell ref="B563:B564"/>
    <mergeCell ref="C563:C564"/>
    <mergeCell ref="D563:E564"/>
    <mergeCell ref="F563:F564"/>
    <mergeCell ref="G563:G564"/>
    <mergeCell ref="H563:H564"/>
    <mergeCell ref="P559:P560"/>
    <mergeCell ref="B561:B562"/>
    <mergeCell ref="C561:C562"/>
    <mergeCell ref="D561:E562"/>
    <mergeCell ref="F561:F562"/>
    <mergeCell ref="G561:G562"/>
    <mergeCell ref="H561:H562"/>
    <mergeCell ref="I561:I562"/>
    <mergeCell ref="J561:J562"/>
    <mergeCell ref="K561:L562"/>
    <mergeCell ref="I559:I560"/>
    <mergeCell ref="J559:J560"/>
    <mergeCell ref="K559:L560"/>
    <mergeCell ref="M559:M560"/>
    <mergeCell ref="N559:N560"/>
    <mergeCell ref="O559:O560"/>
    <mergeCell ref="M557:M558"/>
    <mergeCell ref="N557:N558"/>
    <mergeCell ref="O557:O558"/>
    <mergeCell ref="P557:P558"/>
    <mergeCell ref="B559:B560"/>
    <mergeCell ref="C559:C560"/>
    <mergeCell ref="D559:E560"/>
    <mergeCell ref="F559:F560"/>
    <mergeCell ref="G559:G560"/>
    <mergeCell ref="H559:H560"/>
    <mergeCell ref="P555:P556"/>
    <mergeCell ref="B557:B558"/>
    <mergeCell ref="C557:C558"/>
    <mergeCell ref="D557:E558"/>
    <mergeCell ref="F557:F558"/>
    <mergeCell ref="G557:G558"/>
    <mergeCell ref="H557:H558"/>
    <mergeCell ref="I557:I558"/>
    <mergeCell ref="J557:J558"/>
    <mergeCell ref="K557:L558"/>
    <mergeCell ref="I555:I556"/>
    <mergeCell ref="J555:J556"/>
    <mergeCell ref="K555:L556"/>
    <mergeCell ref="M555:M556"/>
    <mergeCell ref="N555:N556"/>
    <mergeCell ref="O555:O556"/>
    <mergeCell ref="B555:B556"/>
    <mergeCell ref="C555:C556"/>
    <mergeCell ref="D555:E556"/>
    <mergeCell ref="F555:F556"/>
    <mergeCell ref="G555:G556"/>
    <mergeCell ref="H555:H556"/>
    <mergeCell ref="K553:K554"/>
    <mergeCell ref="L553:L554"/>
    <mergeCell ref="M553:M554"/>
    <mergeCell ref="N553:N554"/>
    <mergeCell ref="O553:O554"/>
    <mergeCell ref="P553:P554"/>
    <mergeCell ref="D552:P552"/>
    <mergeCell ref="B553:B554"/>
    <mergeCell ref="C553:C554"/>
    <mergeCell ref="D553:D554"/>
    <mergeCell ref="E553:E554"/>
    <mergeCell ref="F553:F554"/>
    <mergeCell ref="G553:G554"/>
    <mergeCell ref="H553:H554"/>
    <mergeCell ref="I553:I554"/>
    <mergeCell ref="J553:J554"/>
    <mergeCell ref="D550:I550"/>
    <mergeCell ref="K550:P550"/>
    <mergeCell ref="D551:F551"/>
    <mergeCell ref="H551:I551"/>
    <mergeCell ref="K551:M551"/>
    <mergeCell ref="O551:P551"/>
    <mergeCell ref="N545:N546"/>
    <mergeCell ref="O545:O546"/>
    <mergeCell ref="P545:P546"/>
    <mergeCell ref="B547:P547"/>
    <mergeCell ref="D549:F549"/>
    <mergeCell ref="H549:I549"/>
    <mergeCell ref="K549:M549"/>
    <mergeCell ref="O549:P549"/>
    <mergeCell ref="H545:H546"/>
    <mergeCell ref="I545:I546"/>
    <mergeCell ref="J545:J546"/>
    <mergeCell ref="K545:K546"/>
    <mergeCell ref="L545:L546"/>
    <mergeCell ref="M545:M546"/>
    <mergeCell ref="M543:M544"/>
    <mergeCell ref="N543:N544"/>
    <mergeCell ref="O543:O544"/>
    <mergeCell ref="P543:P544"/>
    <mergeCell ref="B545:B546"/>
    <mergeCell ref="C545:C546"/>
    <mergeCell ref="D545:D546"/>
    <mergeCell ref="E545:E546"/>
    <mergeCell ref="F545:F546"/>
    <mergeCell ref="G545:G546"/>
    <mergeCell ref="P541:P542"/>
    <mergeCell ref="B543:B544"/>
    <mergeCell ref="C543:C544"/>
    <mergeCell ref="D543:E544"/>
    <mergeCell ref="F543:F544"/>
    <mergeCell ref="G543:G544"/>
    <mergeCell ref="H543:H544"/>
    <mergeCell ref="I543:I544"/>
    <mergeCell ref="J543:J544"/>
    <mergeCell ref="K543:L544"/>
    <mergeCell ref="I541:I542"/>
    <mergeCell ref="J541:J542"/>
    <mergeCell ref="K541:L542"/>
    <mergeCell ref="M541:M542"/>
    <mergeCell ref="N541:N542"/>
    <mergeCell ref="O541:O542"/>
    <mergeCell ref="M539:M540"/>
    <mergeCell ref="N539:N540"/>
    <mergeCell ref="O539:O540"/>
    <mergeCell ref="P539:P540"/>
    <mergeCell ref="B541:B542"/>
    <mergeCell ref="C541:C542"/>
    <mergeCell ref="D541:E542"/>
    <mergeCell ref="F541:F542"/>
    <mergeCell ref="G541:G542"/>
    <mergeCell ref="H541:H542"/>
    <mergeCell ref="P537:P538"/>
    <mergeCell ref="B539:B540"/>
    <mergeCell ref="C539:C540"/>
    <mergeCell ref="D539:E540"/>
    <mergeCell ref="F539:F540"/>
    <mergeCell ref="G539:G540"/>
    <mergeCell ref="H539:H540"/>
    <mergeCell ref="I539:I540"/>
    <mergeCell ref="J539:J540"/>
    <mergeCell ref="K539:L540"/>
    <mergeCell ref="I537:I538"/>
    <mergeCell ref="J537:J538"/>
    <mergeCell ref="K537:L538"/>
    <mergeCell ref="M537:M538"/>
    <mergeCell ref="N537:N538"/>
    <mergeCell ref="O537:O538"/>
    <mergeCell ref="M535:M536"/>
    <mergeCell ref="N535:N536"/>
    <mergeCell ref="O535:O536"/>
    <mergeCell ref="P535:P536"/>
    <mergeCell ref="B537:B538"/>
    <mergeCell ref="C537:C538"/>
    <mergeCell ref="D537:E538"/>
    <mergeCell ref="F537:F538"/>
    <mergeCell ref="G537:G538"/>
    <mergeCell ref="H537:H538"/>
    <mergeCell ref="P533:P534"/>
    <mergeCell ref="B535:B536"/>
    <mergeCell ref="C535:C536"/>
    <mergeCell ref="D535:E536"/>
    <mergeCell ref="F535:F536"/>
    <mergeCell ref="G535:G536"/>
    <mergeCell ref="H535:H536"/>
    <mergeCell ref="I535:I536"/>
    <mergeCell ref="J535:J536"/>
    <mergeCell ref="K535:L536"/>
    <mergeCell ref="I533:I534"/>
    <mergeCell ref="J533:J534"/>
    <mergeCell ref="K533:L534"/>
    <mergeCell ref="M533:M534"/>
    <mergeCell ref="N533:N534"/>
    <mergeCell ref="O533:O534"/>
    <mergeCell ref="B533:B534"/>
    <mergeCell ref="C533:C534"/>
    <mergeCell ref="D533:E534"/>
    <mergeCell ref="F533:F534"/>
    <mergeCell ref="G533:G534"/>
    <mergeCell ref="H533:H534"/>
    <mergeCell ref="K531:K532"/>
    <mergeCell ref="L531:L532"/>
    <mergeCell ref="M531:M532"/>
    <mergeCell ref="N531:N532"/>
    <mergeCell ref="O531:O532"/>
    <mergeCell ref="P531:P532"/>
    <mergeCell ref="D530:P530"/>
    <mergeCell ref="B531:B532"/>
    <mergeCell ref="C531:C532"/>
    <mergeCell ref="D531:D532"/>
    <mergeCell ref="E531:E532"/>
    <mergeCell ref="F531:F532"/>
    <mergeCell ref="G531:G532"/>
    <mergeCell ref="H531:H532"/>
    <mergeCell ref="I531:I532"/>
    <mergeCell ref="J531:J532"/>
    <mergeCell ref="D528:I528"/>
    <mergeCell ref="K528:P528"/>
    <mergeCell ref="D529:F529"/>
    <mergeCell ref="H529:I529"/>
    <mergeCell ref="K529:M529"/>
    <mergeCell ref="O529:P529"/>
    <mergeCell ref="N518:N519"/>
    <mergeCell ref="O518:O519"/>
    <mergeCell ref="P518:P519"/>
    <mergeCell ref="B525:P525"/>
    <mergeCell ref="D527:F527"/>
    <mergeCell ref="H527:I527"/>
    <mergeCell ref="K527:M527"/>
    <mergeCell ref="O527:P527"/>
    <mergeCell ref="H518:H519"/>
    <mergeCell ref="I518:I519"/>
    <mergeCell ref="J518:J519"/>
    <mergeCell ref="K518:K519"/>
    <mergeCell ref="L518:L519"/>
    <mergeCell ref="M518:M519"/>
    <mergeCell ref="M516:M517"/>
    <mergeCell ref="N516:N517"/>
    <mergeCell ref="O516:O517"/>
    <mergeCell ref="P516:P517"/>
    <mergeCell ref="B518:B519"/>
    <mergeCell ref="C518:C519"/>
    <mergeCell ref="D518:D519"/>
    <mergeCell ref="E518:E519"/>
    <mergeCell ref="F518:F519"/>
    <mergeCell ref="G518:G519"/>
    <mergeCell ref="P514:P515"/>
    <mergeCell ref="B516:B517"/>
    <mergeCell ref="C516:C517"/>
    <mergeCell ref="D516:E517"/>
    <mergeCell ref="F516:F517"/>
    <mergeCell ref="G516:G517"/>
    <mergeCell ref="H516:H517"/>
    <mergeCell ref="I516:I517"/>
    <mergeCell ref="J516:J517"/>
    <mergeCell ref="K516:L517"/>
    <mergeCell ref="I514:I515"/>
    <mergeCell ref="J514:J515"/>
    <mergeCell ref="K514:L515"/>
    <mergeCell ref="M514:M515"/>
    <mergeCell ref="N514:N515"/>
    <mergeCell ref="O514:O515"/>
    <mergeCell ref="M512:M513"/>
    <mergeCell ref="N512:N513"/>
    <mergeCell ref="O512:O513"/>
    <mergeCell ref="P512:P513"/>
    <mergeCell ref="B514:B515"/>
    <mergeCell ref="C514:C515"/>
    <mergeCell ref="D514:E515"/>
    <mergeCell ref="F514:F515"/>
    <mergeCell ref="G514:G515"/>
    <mergeCell ref="H514:H515"/>
    <mergeCell ref="P510:P511"/>
    <mergeCell ref="B512:B513"/>
    <mergeCell ref="C512:C513"/>
    <mergeCell ref="D512:E513"/>
    <mergeCell ref="F512:F513"/>
    <mergeCell ref="G512:G513"/>
    <mergeCell ref="H512:H513"/>
    <mergeCell ref="I512:I513"/>
    <mergeCell ref="J512:J513"/>
    <mergeCell ref="K512:L513"/>
    <mergeCell ref="I510:I511"/>
    <mergeCell ref="J510:J511"/>
    <mergeCell ref="K510:L511"/>
    <mergeCell ref="M510:M511"/>
    <mergeCell ref="N510:N511"/>
    <mergeCell ref="O510:O511"/>
    <mergeCell ref="M508:M509"/>
    <mergeCell ref="N508:N509"/>
    <mergeCell ref="O508:O509"/>
    <mergeCell ref="P508:P509"/>
    <mergeCell ref="B510:B511"/>
    <mergeCell ref="C510:C511"/>
    <mergeCell ref="D510:E511"/>
    <mergeCell ref="F510:F511"/>
    <mergeCell ref="G510:G511"/>
    <mergeCell ref="H510:H511"/>
    <mergeCell ref="P506:P507"/>
    <mergeCell ref="B508:B509"/>
    <mergeCell ref="C508:C509"/>
    <mergeCell ref="D508:E509"/>
    <mergeCell ref="F508:F509"/>
    <mergeCell ref="G508:G509"/>
    <mergeCell ref="H508:H509"/>
    <mergeCell ref="I508:I509"/>
    <mergeCell ref="J508:J509"/>
    <mergeCell ref="K508:L509"/>
    <mergeCell ref="I506:I507"/>
    <mergeCell ref="J506:J507"/>
    <mergeCell ref="K506:L507"/>
    <mergeCell ref="M506:M507"/>
    <mergeCell ref="N506:N507"/>
    <mergeCell ref="O506:O507"/>
    <mergeCell ref="M504:M505"/>
    <mergeCell ref="N504:N505"/>
    <mergeCell ref="O504:O505"/>
    <mergeCell ref="P504:P505"/>
    <mergeCell ref="B506:B507"/>
    <mergeCell ref="C506:C507"/>
    <mergeCell ref="D506:E507"/>
    <mergeCell ref="F506:F507"/>
    <mergeCell ref="G506:G507"/>
    <mergeCell ref="H506:H507"/>
    <mergeCell ref="G504:G505"/>
    <mergeCell ref="H504:H505"/>
    <mergeCell ref="I504:I505"/>
    <mergeCell ref="J504:J505"/>
    <mergeCell ref="K504:K505"/>
    <mergeCell ref="L504:L505"/>
    <mergeCell ref="D502:F502"/>
    <mergeCell ref="H502:I502"/>
    <mergeCell ref="K502:M502"/>
    <mergeCell ref="O502:P502"/>
    <mergeCell ref="D503:P503"/>
    <mergeCell ref="B504:B505"/>
    <mergeCell ref="C504:C505"/>
    <mergeCell ref="D504:D505"/>
    <mergeCell ref="E504:E505"/>
    <mergeCell ref="F504:F505"/>
    <mergeCell ref="W486:W487"/>
    <mergeCell ref="B499:P499"/>
    <mergeCell ref="D501:F501"/>
    <mergeCell ref="H501:I501"/>
    <mergeCell ref="K501:M501"/>
    <mergeCell ref="O501:P501"/>
    <mergeCell ref="Q486:Q487"/>
    <mergeCell ref="R486:R487"/>
    <mergeCell ref="S486:S487"/>
    <mergeCell ref="T486:T487"/>
    <mergeCell ref="U486:U487"/>
    <mergeCell ref="V486:V487"/>
    <mergeCell ref="K486:K487"/>
    <mergeCell ref="L486:L487"/>
    <mergeCell ref="M486:M487"/>
    <mergeCell ref="N486:N487"/>
    <mergeCell ref="O486:O487"/>
    <mergeCell ref="P486:P487"/>
    <mergeCell ref="W484:W485"/>
    <mergeCell ref="B486:B487"/>
    <mergeCell ref="C486:C487"/>
    <mergeCell ref="D486:D487"/>
    <mergeCell ref="E486:E487"/>
    <mergeCell ref="F486:F487"/>
    <mergeCell ref="G486:G487"/>
    <mergeCell ref="H486:H487"/>
    <mergeCell ref="I486:I487"/>
    <mergeCell ref="J486:J487"/>
    <mergeCell ref="P484:P485"/>
    <mergeCell ref="Q484:Q485"/>
    <mergeCell ref="R484:S485"/>
    <mergeCell ref="T484:T485"/>
    <mergeCell ref="U484:U485"/>
    <mergeCell ref="V484:V485"/>
    <mergeCell ref="I484:I485"/>
    <mergeCell ref="J484:J485"/>
    <mergeCell ref="K484:L485"/>
    <mergeCell ref="M484:M485"/>
    <mergeCell ref="N484:N485"/>
    <mergeCell ref="O484:O485"/>
    <mergeCell ref="T482:T483"/>
    <mergeCell ref="U482:U483"/>
    <mergeCell ref="V482:V483"/>
    <mergeCell ref="W482:W483"/>
    <mergeCell ref="B484:B485"/>
    <mergeCell ref="C484:C485"/>
    <mergeCell ref="D484:E485"/>
    <mergeCell ref="F484:F485"/>
    <mergeCell ref="G484:G485"/>
    <mergeCell ref="H484:H485"/>
    <mergeCell ref="M482:M483"/>
    <mergeCell ref="N482:N483"/>
    <mergeCell ref="O482:O483"/>
    <mergeCell ref="P482:P483"/>
    <mergeCell ref="Q482:Q483"/>
    <mergeCell ref="R482:S483"/>
    <mergeCell ref="W480:W481"/>
    <mergeCell ref="B482:B483"/>
    <mergeCell ref="C482:C483"/>
    <mergeCell ref="D482:E483"/>
    <mergeCell ref="F482:F483"/>
    <mergeCell ref="G482:G483"/>
    <mergeCell ref="H482:H483"/>
    <mergeCell ref="I482:I483"/>
    <mergeCell ref="J482:J483"/>
    <mergeCell ref="K482:L483"/>
    <mergeCell ref="P480:P481"/>
    <mergeCell ref="Q480:Q481"/>
    <mergeCell ref="R480:S481"/>
    <mergeCell ref="T480:T481"/>
    <mergeCell ref="U480:U481"/>
    <mergeCell ref="V480:V481"/>
    <mergeCell ref="I480:I481"/>
    <mergeCell ref="J480:J481"/>
    <mergeCell ref="K480:L481"/>
    <mergeCell ref="M480:M481"/>
    <mergeCell ref="N480:N481"/>
    <mergeCell ref="O480:O481"/>
    <mergeCell ref="T478:T479"/>
    <mergeCell ref="U478:U479"/>
    <mergeCell ref="V478:V479"/>
    <mergeCell ref="W478:W479"/>
    <mergeCell ref="B480:B481"/>
    <mergeCell ref="C480:C481"/>
    <mergeCell ref="D480:E481"/>
    <mergeCell ref="F480:F481"/>
    <mergeCell ref="G480:G481"/>
    <mergeCell ref="H480:H481"/>
    <mergeCell ref="M478:M479"/>
    <mergeCell ref="N478:N479"/>
    <mergeCell ref="O478:O479"/>
    <mergeCell ref="P478:P479"/>
    <mergeCell ref="Q478:Q479"/>
    <mergeCell ref="R478:S479"/>
    <mergeCell ref="W476:W477"/>
    <mergeCell ref="B478:B479"/>
    <mergeCell ref="C478:C479"/>
    <mergeCell ref="D478:E479"/>
    <mergeCell ref="F478:F479"/>
    <mergeCell ref="G478:G479"/>
    <mergeCell ref="H478:H479"/>
    <mergeCell ref="I478:I479"/>
    <mergeCell ref="J478:J479"/>
    <mergeCell ref="K478:L479"/>
    <mergeCell ref="P476:P477"/>
    <mergeCell ref="Q476:Q477"/>
    <mergeCell ref="R476:S477"/>
    <mergeCell ref="T476:T477"/>
    <mergeCell ref="U476:U477"/>
    <mergeCell ref="V476:V477"/>
    <mergeCell ref="I476:I477"/>
    <mergeCell ref="J476:J477"/>
    <mergeCell ref="K476:L477"/>
    <mergeCell ref="M476:M477"/>
    <mergeCell ref="N476:N477"/>
    <mergeCell ref="O476:O477"/>
    <mergeCell ref="T474:T475"/>
    <mergeCell ref="U474:U475"/>
    <mergeCell ref="V474:V475"/>
    <mergeCell ref="W474:W475"/>
    <mergeCell ref="B476:B477"/>
    <mergeCell ref="C476:C477"/>
    <mergeCell ref="D476:E477"/>
    <mergeCell ref="F476:F477"/>
    <mergeCell ref="G476:G477"/>
    <mergeCell ref="H476:H477"/>
    <mergeCell ref="M474:M475"/>
    <mergeCell ref="N474:N475"/>
    <mergeCell ref="O474:O475"/>
    <mergeCell ref="P474:P475"/>
    <mergeCell ref="Q474:Q475"/>
    <mergeCell ref="R474:S475"/>
    <mergeCell ref="W472:W473"/>
    <mergeCell ref="B474:B475"/>
    <mergeCell ref="C474:C475"/>
    <mergeCell ref="D474:E475"/>
    <mergeCell ref="F474:F475"/>
    <mergeCell ref="G474:G475"/>
    <mergeCell ref="H474:H475"/>
    <mergeCell ref="I474:I475"/>
    <mergeCell ref="J474:J475"/>
    <mergeCell ref="K474:L475"/>
    <mergeCell ref="Q472:Q473"/>
    <mergeCell ref="R472:R473"/>
    <mergeCell ref="S472:S473"/>
    <mergeCell ref="T472:T473"/>
    <mergeCell ref="U472:U473"/>
    <mergeCell ref="V472:V473"/>
    <mergeCell ref="K472:K473"/>
    <mergeCell ref="L472:L473"/>
    <mergeCell ref="M472:M473"/>
    <mergeCell ref="N472:N473"/>
    <mergeCell ref="O472:O473"/>
    <mergeCell ref="P472:P473"/>
    <mergeCell ref="D471:W471"/>
    <mergeCell ref="B472:B473"/>
    <mergeCell ref="C472:C473"/>
    <mergeCell ref="D472:D473"/>
    <mergeCell ref="E472:E473"/>
    <mergeCell ref="F472:F473"/>
    <mergeCell ref="G472:G473"/>
    <mergeCell ref="H472:H473"/>
    <mergeCell ref="I472:I473"/>
    <mergeCell ref="J472:J473"/>
    <mergeCell ref="D470:F470"/>
    <mergeCell ref="H470:I470"/>
    <mergeCell ref="K470:M470"/>
    <mergeCell ref="O470:P470"/>
    <mergeCell ref="R470:T470"/>
    <mergeCell ref="V470:W470"/>
    <mergeCell ref="Q461:Q462"/>
    <mergeCell ref="R461:R462"/>
    <mergeCell ref="B467:W467"/>
    <mergeCell ref="D469:F469"/>
    <mergeCell ref="H469:I469"/>
    <mergeCell ref="K469:M469"/>
    <mergeCell ref="O469:P469"/>
    <mergeCell ref="R469:T469"/>
    <mergeCell ref="V469:W469"/>
    <mergeCell ref="K461:K462"/>
    <mergeCell ref="L461:L462"/>
    <mergeCell ref="M461:M462"/>
    <mergeCell ref="N461:N462"/>
    <mergeCell ref="O461:O462"/>
    <mergeCell ref="P461:P462"/>
    <mergeCell ref="R459:R460"/>
    <mergeCell ref="B461:B462"/>
    <mergeCell ref="C461:C462"/>
    <mergeCell ref="D461:D462"/>
    <mergeCell ref="E461:E462"/>
    <mergeCell ref="F461:F462"/>
    <mergeCell ref="G461:G462"/>
    <mergeCell ref="H461:H462"/>
    <mergeCell ref="I461:I462"/>
    <mergeCell ref="J461:J462"/>
    <mergeCell ref="J459:J460"/>
    <mergeCell ref="K459:K460"/>
    <mergeCell ref="L459:M460"/>
    <mergeCell ref="N459:N460"/>
    <mergeCell ref="O459:O460"/>
    <mergeCell ref="P459:Q460"/>
    <mergeCell ref="B459:B460"/>
    <mergeCell ref="C459:C460"/>
    <mergeCell ref="D459:E460"/>
    <mergeCell ref="F459:F460"/>
    <mergeCell ref="G459:G460"/>
    <mergeCell ref="H459:I460"/>
    <mergeCell ref="M457:M458"/>
    <mergeCell ref="N457:N458"/>
    <mergeCell ref="O457:O458"/>
    <mergeCell ref="P457:P458"/>
    <mergeCell ref="Q457:Q458"/>
    <mergeCell ref="R457:R458"/>
    <mergeCell ref="G457:G458"/>
    <mergeCell ref="H457:H458"/>
    <mergeCell ref="I457:I458"/>
    <mergeCell ref="J457:J458"/>
    <mergeCell ref="K457:K458"/>
    <mergeCell ref="L457:L458"/>
    <mergeCell ref="R454:R455"/>
    <mergeCell ref="D456:F456"/>
    <mergeCell ref="H456:J456"/>
    <mergeCell ref="L456:N456"/>
    <mergeCell ref="P456:R456"/>
    <mergeCell ref="B457:B458"/>
    <mergeCell ref="C457:C458"/>
    <mergeCell ref="D457:D458"/>
    <mergeCell ref="E457:E458"/>
    <mergeCell ref="F457:F458"/>
    <mergeCell ref="J454:J455"/>
    <mergeCell ref="K454:K455"/>
    <mergeCell ref="L454:M455"/>
    <mergeCell ref="N454:N455"/>
    <mergeCell ref="O454:O455"/>
    <mergeCell ref="P454:Q455"/>
    <mergeCell ref="N452:N453"/>
    <mergeCell ref="O452:O453"/>
    <mergeCell ref="P452:Q453"/>
    <mergeCell ref="R452:R453"/>
    <mergeCell ref="B454:B455"/>
    <mergeCell ref="C454:C455"/>
    <mergeCell ref="D454:E455"/>
    <mergeCell ref="F454:F455"/>
    <mergeCell ref="G454:G455"/>
    <mergeCell ref="H454:I455"/>
    <mergeCell ref="R450:R451"/>
    <mergeCell ref="B452:B453"/>
    <mergeCell ref="C452:C453"/>
    <mergeCell ref="D452:E453"/>
    <mergeCell ref="F452:F453"/>
    <mergeCell ref="G452:G453"/>
    <mergeCell ref="H452:I453"/>
    <mergeCell ref="J452:J453"/>
    <mergeCell ref="K452:K453"/>
    <mergeCell ref="L452:M453"/>
    <mergeCell ref="J450:J451"/>
    <mergeCell ref="K450:K451"/>
    <mergeCell ref="L450:M451"/>
    <mergeCell ref="N450:N451"/>
    <mergeCell ref="O450:O451"/>
    <mergeCell ref="P450:Q451"/>
    <mergeCell ref="N448:N449"/>
    <mergeCell ref="O448:O449"/>
    <mergeCell ref="P448:Q449"/>
    <mergeCell ref="R448:R449"/>
    <mergeCell ref="B450:B451"/>
    <mergeCell ref="C450:C451"/>
    <mergeCell ref="D450:E451"/>
    <mergeCell ref="F450:F451"/>
    <mergeCell ref="G450:G451"/>
    <mergeCell ref="H450:I451"/>
    <mergeCell ref="R446:R447"/>
    <mergeCell ref="B448:B449"/>
    <mergeCell ref="C448:C449"/>
    <mergeCell ref="D448:E449"/>
    <mergeCell ref="F448:F449"/>
    <mergeCell ref="G448:G449"/>
    <mergeCell ref="H448:I449"/>
    <mergeCell ref="J448:J449"/>
    <mergeCell ref="K448:K449"/>
    <mergeCell ref="L448:M449"/>
    <mergeCell ref="J446:J447"/>
    <mergeCell ref="K446:K447"/>
    <mergeCell ref="L446:M447"/>
    <mergeCell ref="N446:N447"/>
    <mergeCell ref="O446:O447"/>
    <mergeCell ref="P446:Q447"/>
    <mergeCell ref="B446:B447"/>
    <mergeCell ref="C446:C447"/>
    <mergeCell ref="D446:E447"/>
    <mergeCell ref="F446:F447"/>
    <mergeCell ref="G446:G447"/>
    <mergeCell ref="H446:I447"/>
    <mergeCell ref="N443:N444"/>
    <mergeCell ref="O443:O444"/>
    <mergeCell ref="P443:Q444"/>
    <mergeCell ref="R443:R444"/>
    <mergeCell ref="D445:F445"/>
    <mergeCell ref="H445:J445"/>
    <mergeCell ref="L445:N445"/>
    <mergeCell ref="P445:R445"/>
    <mergeCell ref="R441:R442"/>
    <mergeCell ref="B443:B444"/>
    <mergeCell ref="C443:C444"/>
    <mergeCell ref="D443:E444"/>
    <mergeCell ref="F443:F444"/>
    <mergeCell ref="G443:G444"/>
    <mergeCell ref="H443:I444"/>
    <mergeCell ref="J443:J444"/>
    <mergeCell ref="K443:K444"/>
    <mergeCell ref="L443:M444"/>
    <mergeCell ref="J441:J442"/>
    <mergeCell ref="K441:K442"/>
    <mergeCell ref="L441:M442"/>
    <mergeCell ref="N441:N442"/>
    <mergeCell ref="O441:O442"/>
    <mergeCell ref="P441:Q442"/>
    <mergeCell ref="N439:N440"/>
    <mergeCell ref="O439:O440"/>
    <mergeCell ref="P439:Q440"/>
    <mergeCell ref="R439:R440"/>
    <mergeCell ref="B441:B442"/>
    <mergeCell ref="C441:C442"/>
    <mergeCell ref="D441:E442"/>
    <mergeCell ref="F441:F442"/>
    <mergeCell ref="G441:G442"/>
    <mergeCell ref="H441:I442"/>
    <mergeCell ref="R437:R438"/>
    <mergeCell ref="B439:B440"/>
    <mergeCell ref="C439:C440"/>
    <mergeCell ref="D439:E440"/>
    <mergeCell ref="F439:F440"/>
    <mergeCell ref="G439:G440"/>
    <mergeCell ref="H439:I440"/>
    <mergeCell ref="J439:J440"/>
    <mergeCell ref="K439:K440"/>
    <mergeCell ref="L439:M440"/>
    <mergeCell ref="J437:J438"/>
    <mergeCell ref="K437:K438"/>
    <mergeCell ref="L437:M438"/>
    <mergeCell ref="N437:N438"/>
    <mergeCell ref="O437:O438"/>
    <mergeCell ref="P437:Q438"/>
    <mergeCell ref="N435:N436"/>
    <mergeCell ref="O435:O436"/>
    <mergeCell ref="P435:Q436"/>
    <mergeCell ref="R435:R436"/>
    <mergeCell ref="B437:B438"/>
    <mergeCell ref="C437:C438"/>
    <mergeCell ref="D437:E438"/>
    <mergeCell ref="F437:F438"/>
    <mergeCell ref="G437:G438"/>
    <mergeCell ref="H437:I438"/>
    <mergeCell ref="R433:R434"/>
    <mergeCell ref="B435:B436"/>
    <mergeCell ref="C435:C436"/>
    <mergeCell ref="D435:E436"/>
    <mergeCell ref="F435:F436"/>
    <mergeCell ref="G435:G436"/>
    <mergeCell ref="H435:I436"/>
    <mergeCell ref="J435:J436"/>
    <mergeCell ref="K435:K436"/>
    <mergeCell ref="L435:M436"/>
    <mergeCell ref="J433:J434"/>
    <mergeCell ref="K433:K434"/>
    <mergeCell ref="L433:M434"/>
    <mergeCell ref="N433:N434"/>
    <mergeCell ref="O433:O434"/>
    <mergeCell ref="P433:Q434"/>
    <mergeCell ref="B433:B434"/>
    <mergeCell ref="C433:C434"/>
    <mergeCell ref="D433:E434"/>
    <mergeCell ref="F433:F434"/>
    <mergeCell ref="G433:G434"/>
    <mergeCell ref="H433:I434"/>
    <mergeCell ref="R429:R430"/>
    <mergeCell ref="D431:F431"/>
    <mergeCell ref="H431:J431"/>
    <mergeCell ref="L431:N431"/>
    <mergeCell ref="P431:R431"/>
    <mergeCell ref="D432:F432"/>
    <mergeCell ref="H432:J432"/>
    <mergeCell ref="L432:N432"/>
    <mergeCell ref="P432:R432"/>
    <mergeCell ref="J429:J430"/>
    <mergeCell ref="K429:K430"/>
    <mergeCell ref="L429:M430"/>
    <mergeCell ref="N429:N430"/>
    <mergeCell ref="O429:O430"/>
    <mergeCell ref="P429:Q430"/>
    <mergeCell ref="N427:N428"/>
    <mergeCell ref="O427:O428"/>
    <mergeCell ref="P427:Q428"/>
    <mergeCell ref="R427:R428"/>
    <mergeCell ref="B429:B430"/>
    <mergeCell ref="C429:C430"/>
    <mergeCell ref="D429:E430"/>
    <mergeCell ref="F429:F430"/>
    <mergeCell ref="G429:G430"/>
    <mergeCell ref="H429:I430"/>
    <mergeCell ref="R425:R426"/>
    <mergeCell ref="B427:B428"/>
    <mergeCell ref="C427:C428"/>
    <mergeCell ref="D427:E428"/>
    <mergeCell ref="F427:F428"/>
    <mergeCell ref="G427:G428"/>
    <mergeCell ref="H427:I428"/>
    <mergeCell ref="J427:J428"/>
    <mergeCell ref="K427:K428"/>
    <mergeCell ref="L427:M428"/>
    <mergeCell ref="J425:J426"/>
    <mergeCell ref="K425:K426"/>
    <mergeCell ref="L425:M426"/>
    <mergeCell ref="N425:N426"/>
    <mergeCell ref="O425:O426"/>
    <mergeCell ref="P425:Q426"/>
    <mergeCell ref="N423:N424"/>
    <mergeCell ref="O423:O424"/>
    <mergeCell ref="P423:Q424"/>
    <mergeCell ref="R423:R424"/>
    <mergeCell ref="B425:B426"/>
    <mergeCell ref="C425:C426"/>
    <mergeCell ref="D425:E426"/>
    <mergeCell ref="F425:F426"/>
    <mergeCell ref="G425:G426"/>
    <mergeCell ref="H425:I426"/>
    <mergeCell ref="R421:R422"/>
    <mergeCell ref="B423:B424"/>
    <mergeCell ref="C423:C424"/>
    <mergeCell ref="D423:E424"/>
    <mergeCell ref="F423:F424"/>
    <mergeCell ref="G423:G424"/>
    <mergeCell ref="H423:I424"/>
    <mergeCell ref="J423:J424"/>
    <mergeCell ref="K423:K424"/>
    <mergeCell ref="L423:M424"/>
    <mergeCell ref="J421:J422"/>
    <mergeCell ref="K421:K422"/>
    <mergeCell ref="L421:M422"/>
    <mergeCell ref="N421:N422"/>
    <mergeCell ref="O421:O422"/>
    <mergeCell ref="P421:Q422"/>
    <mergeCell ref="B421:B422"/>
    <mergeCell ref="C421:C422"/>
    <mergeCell ref="D421:E422"/>
    <mergeCell ref="F421:F422"/>
    <mergeCell ref="G421:G422"/>
    <mergeCell ref="H421:I422"/>
    <mergeCell ref="P418:Q419"/>
    <mergeCell ref="R418:R419"/>
    <mergeCell ref="D420:F420"/>
    <mergeCell ref="H420:J420"/>
    <mergeCell ref="L420:N420"/>
    <mergeCell ref="P420:R420"/>
    <mergeCell ref="H418:I419"/>
    <mergeCell ref="J418:J419"/>
    <mergeCell ref="K418:K419"/>
    <mergeCell ref="L418:M419"/>
    <mergeCell ref="N418:N419"/>
    <mergeCell ref="O418:O419"/>
    <mergeCell ref="L416:M417"/>
    <mergeCell ref="N416:N417"/>
    <mergeCell ref="O416:O417"/>
    <mergeCell ref="P416:Q417"/>
    <mergeCell ref="R416:R417"/>
    <mergeCell ref="B418:B419"/>
    <mergeCell ref="C418:C419"/>
    <mergeCell ref="D418:E419"/>
    <mergeCell ref="F418:F419"/>
    <mergeCell ref="G418:G419"/>
    <mergeCell ref="P414:Q415"/>
    <mergeCell ref="R414:R415"/>
    <mergeCell ref="B416:B417"/>
    <mergeCell ref="C416:C417"/>
    <mergeCell ref="D416:E417"/>
    <mergeCell ref="F416:F417"/>
    <mergeCell ref="G416:G417"/>
    <mergeCell ref="H416:I417"/>
    <mergeCell ref="J416:J417"/>
    <mergeCell ref="K416:K417"/>
    <mergeCell ref="H414:I415"/>
    <mergeCell ref="J414:J415"/>
    <mergeCell ref="K414:K415"/>
    <mergeCell ref="L414:M415"/>
    <mergeCell ref="N414:N415"/>
    <mergeCell ref="O414:O415"/>
    <mergeCell ref="L412:M413"/>
    <mergeCell ref="N412:N413"/>
    <mergeCell ref="O412:O413"/>
    <mergeCell ref="P412:Q413"/>
    <mergeCell ref="R412:R413"/>
    <mergeCell ref="B414:B415"/>
    <mergeCell ref="C414:C415"/>
    <mergeCell ref="D414:E415"/>
    <mergeCell ref="F414:F415"/>
    <mergeCell ref="G414:G415"/>
    <mergeCell ref="P410:Q411"/>
    <mergeCell ref="R410:R411"/>
    <mergeCell ref="B412:B413"/>
    <mergeCell ref="C412:C413"/>
    <mergeCell ref="D412:E413"/>
    <mergeCell ref="F412:F413"/>
    <mergeCell ref="G412:G413"/>
    <mergeCell ref="H412:I413"/>
    <mergeCell ref="J412:J413"/>
    <mergeCell ref="K412:K413"/>
    <mergeCell ref="H410:I411"/>
    <mergeCell ref="J410:J411"/>
    <mergeCell ref="K410:K411"/>
    <mergeCell ref="L410:M411"/>
    <mergeCell ref="N410:N411"/>
    <mergeCell ref="O410:O411"/>
    <mergeCell ref="N408:N409"/>
    <mergeCell ref="O408:O409"/>
    <mergeCell ref="P408:P409"/>
    <mergeCell ref="Q408:Q409"/>
    <mergeCell ref="R408:R409"/>
    <mergeCell ref="B410:B411"/>
    <mergeCell ref="C410:C411"/>
    <mergeCell ref="D410:E411"/>
    <mergeCell ref="F410:F411"/>
    <mergeCell ref="G410:G411"/>
    <mergeCell ref="H408:H409"/>
    <mergeCell ref="I408:I409"/>
    <mergeCell ref="J408:J409"/>
    <mergeCell ref="K408:K409"/>
    <mergeCell ref="L408:L409"/>
    <mergeCell ref="M408:M409"/>
    <mergeCell ref="D407:F407"/>
    <mergeCell ref="H407:J407"/>
    <mergeCell ref="L407:N407"/>
    <mergeCell ref="P407:R407"/>
    <mergeCell ref="B408:B409"/>
    <mergeCell ref="C408:C409"/>
    <mergeCell ref="D408:D409"/>
    <mergeCell ref="E408:E409"/>
    <mergeCell ref="F408:F409"/>
    <mergeCell ref="G408:G409"/>
    <mergeCell ref="D404:R404"/>
    <mergeCell ref="D405:F405"/>
    <mergeCell ref="H405:J405"/>
    <mergeCell ref="L405:N405"/>
    <mergeCell ref="P405:R405"/>
    <mergeCell ref="D406:F406"/>
    <mergeCell ref="H406:J406"/>
    <mergeCell ref="L406:N406"/>
    <mergeCell ref="P406:R406"/>
    <mergeCell ref="K401:K403"/>
    <mergeCell ref="L401:N401"/>
    <mergeCell ref="L402:N402"/>
    <mergeCell ref="L403:N403"/>
    <mergeCell ref="O401:O403"/>
    <mergeCell ref="P401:R401"/>
    <mergeCell ref="P402:R402"/>
    <mergeCell ref="P403:R403"/>
    <mergeCell ref="R393:R394"/>
    <mergeCell ref="B398:R398"/>
    <mergeCell ref="D400:R400"/>
    <mergeCell ref="B401:B403"/>
    <mergeCell ref="C401:C403"/>
    <mergeCell ref="D401:F403"/>
    <mergeCell ref="G401:G403"/>
    <mergeCell ref="H401:J401"/>
    <mergeCell ref="H402:J402"/>
    <mergeCell ref="H403:J403"/>
    <mergeCell ref="K393:K394"/>
    <mergeCell ref="L393:L394"/>
    <mergeCell ref="M393:M394"/>
    <mergeCell ref="N393:N394"/>
    <mergeCell ref="O393:O394"/>
    <mergeCell ref="P393:Q394"/>
    <mergeCell ref="R391:R392"/>
    <mergeCell ref="B393:B394"/>
    <mergeCell ref="C393:C394"/>
    <mergeCell ref="D393:D394"/>
    <mergeCell ref="E393:E394"/>
    <mergeCell ref="F393:F394"/>
    <mergeCell ref="G393:G394"/>
    <mergeCell ref="H393:H394"/>
    <mergeCell ref="I393:I394"/>
    <mergeCell ref="J393:J394"/>
    <mergeCell ref="J391:J392"/>
    <mergeCell ref="K391:K392"/>
    <mergeCell ref="L391:M392"/>
    <mergeCell ref="N391:N392"/>
    <mergeCell ref="O391:O392"/>
    <mergeCell ref="P391:Q392"/>
    <mergeCell ref="B391:B392"/>
    <mergeCell ref="C391:C392"/>
    <mergeCell ref="D391:E392"/>
    <mergeCell ref="F391:F392"/>
    <mergeCell ref="G391:G392"/>
    <mergeCell ref="H391:I392"/>
    <mergeCell ref="M389:M390"/>
    <mergeCell ref="N389:N390"/>
    <mergeCell ref="O389:O390"/>
    <mergeCell ref="P389:P390"/>
    <mergeCell ref="Q389:Q390"/>
    <mergeCell ref="R389:R390"/>
    <mergeCell ref="G389:G390"/>
    <mergeCell ref="H389:H390"/>
    <mergeCell ref="I389:I390"/>
    <mergeCell ref="J389:J390"/>
    <mergeCell ref="K389:K390"/>
    <mergeCell ref="L389:L390"/>
    <mergeCell ref="R386:R387"/>
    <mergeCell ref="D388:F388"/>
    <mergeCell ref="H388:J388"/>
    <mergeCell ref="L388:N388"/>
    <mergeCell ref="P388:R388"/>
    <mergeCell ref="B389:B390"/>
    <mergeCell ref="C389:C390"/>
    <mergeCell ref="D389:D390"/>
    <mergeCell ref="E389:E390"/>
    <mergeCell ref="F389:F390"/>
    <mergeCell ref="J386:J387"/>
    <mergeCell ref="K386:K387"/>
    <mergeCell ref="L386:M387"/>
    <mergeCell ref="N386:N387"/>
    <mergeCell ref="O386:O387"/>
    <mergeCell ref="P386:Q387"/>
    <mergeCell ref="N384:N385"/>
    <mergeCell ref="O384:O385"/>
    <mergeCell ref="P384:Q385"/>
    <mergeCell ref="R384:R385"/>
    <mergeCell ref="B386:B387"/>
    <mergeCell ref="C386:C387"/>
    <mergeCell ref="D386:E387"/>
    <mergeCell ref="F386:F387"/>
    <mergeCell ref="G386:G387"/>
    <mergeCell ref="H386:I387"/>
    <mergeCell ref="R382:R383"/>
    <mergeCell ref="B384:B385"/>
    <mergeCell ref="C384:C385"/>
    <mergeCell ref="D384:E385"/>
    <mergeCell ref="F384:F385"/>
    <mergeCell ref="G384:G385"/>
    <mergeCell ref="H384:I385"/>
    <mergeCell ref="J384:J385"/>
    <mergeCell ref="K384:K385"/>
    <mergeCell ref="L384:M385"/>
    <mergeCell ref="J382:J383"/>
    <mergeCell ref="K382:K383"/>
    <mergeCell ref="L382:M383"/>
    <mergeCell ref="N382:N383"/>
    <mergeCell ref="O382:O383"/>
    <mergeCell ref="P382:Q383"/>
    <mergeCell ref="N380:N381"/>
    <mergeCell ref="O380:O381"/>
    <mergeCell ref="P380:Q381"/>
    <mergeCell ref="R380:R381"/>
    <mergeCell ref="B382:B383"/>
    <mergeCell ref="C382:C383"/>
    <mergeCell ref="D382:E383"/>
    <mergeCell ref="F382:F383"/>
    <mergeCell ref="G382:G383"/>
    <mergeCell ref="H382:I383"/>
    <mergeCell ref="R378:R379"/>
    <mergeCell ref="B380:B381"/>
    <mergeCell ref="C380:C381"/>
    <mergeCell ref="D380:E381"/>
    <mergeCell ref="F380:F381"/>
    <mergeCell ref="G380:G381"/>
    <mergeCell ref="H380:I381"/>
    <mergeCell ref="J380:J381"/>
    <mergeCell ref="K380:K381"/>
    <mergeCell ref="L380:M381"/>
    <mergeCell ref="J378:J379"/>
    <mergeCell ref="K378:K379"/>
    <mergeCell ref="L378:M379"/>
    <mergeCell ref="N378:N379"/>
    <mergeCell ref="O378:O379"/>
    <mergeCell ref="P378:Q379"/>
    <mergeCell ref="B378:B379"/>
    <mergeCell ref="C378:C379"/>
    <mergeCell ref="D378:E379"/>
    <mergeCell ref="F378:F379"/>
    <mergeCell ref="G378:G379"/>
    <mergeCell ref="H378:I379"/>
    <mergeCell ref="N375:N376"/>
    <mergeCell ref="O375:O376"/>
    <mergeCell ref="P375:Q376"/>
    <mergeCell ref="R375:R376"/>
    <mergeCell ref="D377:F377"/>
    <mergeCell ref="H377:J377"/>
    <mergeCell ref="L377:N377"/>
    <mergeCell ref="P377:R377"/>
    <mergeCell ref="R373:R374"/>
    <mergeCell ref="B375:B376"/>
    <mergeCell ref="C375:C376"/>
    <mergeCell ref="D375:E376"/>
    <mergeCell ref="F375:F376"/>
    <mergeCell ref="G375:G376"/>
    <mergeCell ref="H375:I376"/>
    <mergeCell ref="J375:J376"/>
    <mergeCell ref="K375:K376"/>
    <mergeCell ref="L375:M376"/>
    <mergeCell ref="J373:J374"/>
    <mergeCell ref="K373:K374"/>
    <mergeCell ref="L373:M374"/>
    <mergeCell ref="N373:N374"/>
    <mergeCell ref="O373:O374"/>
    <mergeCell ref="P373:Q374"/>
    <mergeCell ref="N371:N372"/>
    <mergeCell ref="O371:O372"/>
    <mergeCell ref="P371:Q372"/>
    <mergeCell ref="R371:R372"/>
    <mergeCell ref="B373:B374"/>
    <mergeCell ref="C373:C374"/>
    <mergeCell ref="D373:E374"/>
    <mergeCell ref="F373:F374"/>
    <mergeCell ref="G373:G374"/>
    <mergeCell ref="H373:I374"/>
    <mergeCell ref="R369:R370"/>
    <mergeCell ref="B371:B372"/>
    <mergeCell ref="C371:C372"/>
    <mergeCell ref="D371:E372"/>
    <mergeCell ref="F371:F372"/>
    <mergeCell ref="G371:G372"/>
    <mergeCell ref="H371:I372"/>
    <mergeCell ref="J371:J372"/>
    <mergeCell ref="K371:K372"/>
    <mergeCell ref="L371:M372"/>
    <mergeCell ref="J369:J370"/>
    <mergeCell ref="K369:K370"/>
    <mergeCell ref="L369:M370"/>
    <mergeCell ref="N369:N370"/>
    <mergeCell ref="O369:O370"/>
    <mergeCell ref="P369:Q370"/>
    <mergeCell ref="N367:N368"/>
    <mergeCell ref="O367:O368"/>
    <mergeCell ref="P367:Q368"/>
    <mergeCell ref="R367:R368"/>
    <mergeCell ref="B369:B370"/>
    <mergeCell ref="C369:C370"/>
    <mergeCell ref="D369:E370"/>
    <mergeCell ref="F369:F370"/>
    <mergeCell ref="G369:G370"/>
    <mergeCell ref="H369:I370"/>
    <mergeCell ref="R365:R366"/>
    <mergeCell ref="B367:B368"/>
    <mergeCell ref="C367:C368"/>
    <mergeCell ref="D367:E368"/>
    <mergeCell ref="F367:F368"/>
    <mergeCell ref="G367:G368"/>
    <mergeCell ref="H367:I368"/>
    <mergeCell ref="J367:J368"/>
    <mergeCell ref="K367:K368"/>
    <mergeCell ref="L367:M368"/>
    <mergeCell ref="J365:J366"/>
    <mergeCell ref="K365:K366"/>
    <mergeCell ref="L365:M366"/>
    <mergeCell ref="N365:N366"/>
    <mergeCell ref="O365:O366"/>
    <mergeCell ref="P365:Q366"/>
    <mergeCell ref="D364:F364"/>
    <mergeCell ref="H364:J364"/>
    <mergeCell ref="L364:N364"/>
    <mergeCell ref="P364:R364"/>
    <mergeCell ref="B365:B366"/>
    <mergeCell ref="C365:C366"/>
    <mergeCell ref="D365:E366"/>
    <mergeCell ref="F365:F366"/>
    <mergeCell ref="G365:G366"/>
    <mergeCell ref="H365:I366"/>
    <mergeCell ref="R360:R361"/>
    <mergeCell ref="D362:F362"/>
    <mergeCell ref="H362:J362"/>
    <mergeCell ref="L362:N362"/>
    <mergeCell ref="P362:R362"/>
    <mergeCell ref="D363:F363"/>
    <mergeCell ref="H363:J363"/>
    <mergeCell ref="L363:N363"/>
    <mergeCell ref="P363:R363"/>
    <mergeCell ref="J360:J361"/>
    <mergeCell ref="K360:K361"/>
    <mergeCell ref="L360:M361"/>
    <mergeCell ref="N360:N361"/>
    <mergeCell ref="O360:O361"/>
    <mergeCell ref="P360:Q361"/>
    <mergeCell ref="N358:N359"/>
    <mergeCell ref="O358:O359"/>
    <mergeCell ref="P358:Q359"/>
    <mergeCell ref="R358:R359"/>
    <mergeCell ref="B360:B361"/>
    <mergeCell ref="C360:C361"/>
    <mergeCell ref="D360:E361"/>
    <mergeCell ref="F360:F361"/>
    <mergeCell ref="G360:G361"/>
    <mergeCell ref="H360:I361"/>
    <mergeCell ref="R356:R357"/>
    <mergeCell ref="B358:B359"/>
    <mergeCell ref="C358:C359"/>
    <mergeCell ref="D358:E359"/>
    <mergeCell ref="F358:F359"/>
    <mergeCell ref="G358:G359"/>
    <mergeCell ref="H358:I359"/>
    <mergeCell ref="J358:J359"/>
    <mergeCell ref="K358:K359"/>
    <mergeCell ref="L358:M359"/>
    <mergeCell ref="J356:J357"/>
    <mergeCell ref="K356:K357"/>
    <mergeCell ref="L356:M357"/>
    <mergeCell ref="N356:N357"/>
    <mergeCell ref="O356:O357"/>
    <mergeCell ref="P356:Q357"/>
    <mergeCell ref="N354:N355"/>
    <mergeCell ref="O354:O355"/>
    <mergeCell ref="P354:Q355"/>
    <mergeCell ref="R354:R355"/>
    <mergeCell ref="B356:B357"/>
    <mergeCell ref="C356:C357"/>
    <mergeCell ref="D356:E357"/>
    <mergeCell ref="F356:F357"/>
    <mergeCell ref="G356:G357"/>
    <mergeCell ref="H356:I357"/>
    <mergeCell ref="R352:R353"/>
    <mergeCell ref="B354:B355"/>
    <mergeCell ref="C354:C355"/>
    <mergeCell ref="D354:E355"/>
    <mergeCell ref="F354:F355"/>
    <mergeCell ref="G354:G355"/>
    <mergeCell ref="H354:I355"/>
    <mergeCell ref="J354:J355"/>
    <mergeCell ref="K354:K355"/>
    <mergeCell ref="L354:M355"/>
    <mergeCell ref="J352:J353"/>
    <mergeCell ref="K352:K353"/>
    <mergeCell ref="L352:M353"/>
    <mergeCell ref="N352:N353"/>
    <mergeCell ref="O352:O353"/>
    <mergeCell ref="P352:Q353"/>
    <mergeCell ref="B352:B353"/>
    <mergeCell ref="C352:C353"/>
    <mergeCell ref="D352:E353"/>
    <mergeCell ref="F352:F353"/>
    <mergeCell ref="G352:G353"/>
    <mergeCell ref="H352:I353"/>
    <mergeCell ref="N349:N350"/>
    <mergeCell ref="O349:O350"/>
    <mergeCell ref="P349:Q350"/>
    <mergeCell ref="R349:R350"/>
    <mergeCell ref="D351:F351"/>
    <mergeCell ref="H351:J351"/>
    <mergeCell ref="L351:N351"/>
    <mergeCell ref="P351:R351"/>
    <mergeCell ref="R347:R348"/>
    <mergeCell ref="B349:B350"/>
    <mergeCell ref="C349:C350"/>
    <mergeCell ref="D349:E350"/>
    <mergeCell ref="F349:F350"/>
    <mergeCell ref="G349:G350"/>
    <mergeCell ref="H349:I350"/>
    <mergeCell ref="J349:J350"/>
    <mergeCell ref="K349:K350"/>
    <mergeCell ref="L349:M350"/>
    <mergeCell ref="J347:J348"/>
    <mergeCell ref="K347:K348"/>
    <mergeCell ref="L347:M348"/>
    <mergeCell ref="N347:N348"/>
    <mergeCell ref="O347:O348"/>
    <mergeCell ref="P347:Q348"/>
    <mergeCell ref="N345:N346"/>
    <mergeCell ref="O345:O346"/>
    <mergeCell ref="P345:Q346"/>
    <mergeCell ref="R345:R346"/>
    <mergeCell ref="B347:B348"/>
    <mergeCell ref="C347:C348"/>
    <mergeCell ref="D347:E348"/>
    <mergeCell ref="F347:F348"/>
    <mergeCell ref="G347:G348"/>
    <mergeCell ref="H347:I348"/>
    <mergeCell ref="R343:R344"/>
    <mergeCell ref="B345:B346"/>
    <mergeCell ref="C345:C346"/>
    <mergeCell ref="D345:E346"/>
    <mergeCell ref="F345:F346"/>
    <mergeCell ref="G345:G346"/>
    <mergeCell ref="H345:I346"/>
    <mergeCell ref="J345:J346"/>
    <mergeCell ref="K345:K346"/>
    <mergeCell ref="L345:M346"/>
    <mergeCell ref="J343:J344"/>
    <mergeCell ref="K343:K344"/>
    <mergeCell ref="L343:M344"/>
    <mergeCell ref="N343:N344"/>
    <mergeCell ref="O343:O344"/>
    <mergeCell ref="P343:Q344"/>
    <mergeCell ref="N341:N342"/>
    <mergeCell ref="O341:O342"/>
    <mergeCell ref="P341:Q342"/>
    <mergeCell ref="R341:R342"/>
    <mergeCell ref="B343:B344"/>
    <mergeCell ref="C343:C344"/>
    <mergeCell ref="D343:E344"/>
    <mergeCell ref="F343:F344"/>
    <mergeCell ref="G343:G344"/>
    <mergeCell ref="H343:I344"/>
    <mergeCell ref="R339:R340"/>
    <mergeCell ref="B341:B342"/>
    <mergeCell ref="C341:C342"/>
    <mergeCell ref="D341:E342"/>
    <mergeCell ref="F341:F342"/>
    <mergeCell ref="G341:G342"/>
    <mergeCell ref="H341:I342"/>
    <mergeCell ref="J341:J342"/>
    <mergeCell ref="K341:K342"/>
    <mergeCell ref="L341:M342"/>
    <mergeCell ref="J339:J340"/>
    <mergeCell ref="K339:K340"/>
    <mergeCell ref="L339:M340"/>
    <mergeCell ref="N339:N340"/>
    <mergeCell ref="O339:O340"/>
    <mergeCell ref="P339:Q340"/>
    <mergeCell ref="D338:F338"/>
    <mergeCell ref="H338:J338"/>
    <mergeCell ref="L338:N338"/>
    <mergeCell ref="P338:R338"/>
    <mergeCell ref="B339:B340"/>
    <mergeCell ref="C339:C340"/>
    <mergeCell ref="D339:E340"/>
    <mergeCell ref="F339:F340"/>
    <mergeCell ref="G339:G340"/>
    <mergeCell ref="H339:I340"/>
    <mergeCell ref="D335:R335"/>
    <mergeCell ref="D336:F336"/>
    <mergeCell ref="H336:J336"/>
    <mergeCell ref="L336:N336"/>
    <mergeCell ref="P336:R336"/>
    <mergeCell ref="D337:F337"/>
    <mergeCell ref="H337:J337"/>
    <mergeCell ref="L337:N337"/>
    <mergeCell ref="P337:R337"/>
    <mergeCell ref="K332:K334"/>
    <mergeCell ref="L332:N332"/>
    <mergeCell ref="L333:N333"/>
    <mergeCell ref="L334:N334"/>
    <mergeCell ref="O332:O334"/>
    <mergeCell ref="P332:R332"/>
    <mergeCell ref="P333:R333"/>
    <mergeCell ref="P334:R334"/>
    <mergeCell ref="B332:B334"/>
    <mergeCell ref="C332:C334"/>
    <mergeCell ref="D332:F334"/>
    <mergeCell ref="G332:G334"/>
    <mergeCell ref="H332:J332"/>
    <mergeCell ref="H333:J333"/>
    <mergeCell ref="H334:J334"/>
    <mergeCell ref="Z324:Z325"/>
    <mergeCell ref="AA324:AA325"/>
    <mergeCell ref="AB324:AB325"/>
    <mergeCell ref="AC324:AC325"/>
    <mergeCell ref="B329:R329"/>
    <mergeCell ref="D331:R331"/>
    <mergeCell ref="T324:T325"/>
    <mergeCell ref="U324:U325"/>
    <mergeCell ref="V324:V325"/>
    <mergeCell ref="W324:W325"/>
    <mergeCell ref="X324:X325"/>
    <mergeCell ref="Y324:Y325"/>
    <mergeCell ref="N324:N325"/>
    <mergeCell ref="O324:O325"/>
    <mergeCell ref="P324:P325"/>
    <mergeCell ref="Q324:Q325"/>
    <mergeCell ref="R324:R325"/>
    <mergeCell ref="S324:S325"/>
    <mergeCell ref="H324:H325"/>
    <mergeCell ref="I324:I325"/>
    <mergeCell ref="J324:J325"/>
    <mergeCell ref="K324:K325"/>
    <mergeCell ref="L324:L325"/>
    <mergeCell ref="M324:M325"/>
    <mergeCell ref="B324:B325"/>
    <mergeCell ref="C324:C325"/>
    <mergeCell ref="D324:D325"/>
    <mergeCell ref="E324:E325"/>
    <mergeCell ref="F324:F325"/>
    <mergeCell ref="G324:G325"/>
    <mergeCell ref="V322:V323"/>
    <mergeCell ref="W322:X323"/>
    <mergeCell ref="Y322:Y323"/>
    <mergeCell ref="Z322:Z323"/>
    <mergeCell ref="AA322:AB323"/>
    <mergeCell ref="AC322:AC323"/>
    <mergeCell ref="N322:N323"/>
    <mergeCell ref="O322:P323"/>
    <mergeCell ref="Q322:Q323"/>
    <mergeCell ref="R322:R323"/>
    <mergeCell ref="S322:T323"/>
    <mergeCell ref="U322:U323"/>
    <mergeCell ref="AC320:AC321"/>
    <mergeCell ref="B322:B323"/>
    <mergeCell ref="C322:D323"/>
    <mergeCell ref="E322:E323"/>
    <mergeCell ref="F322:F323"/>
    <mergeCell ref="G322:H323"/>
    <mergeCell ref="I322:I323"/>
    <mergeCell ref="J322:J323"/>
    <mergeCell ref="K322:L323"/>
    <mergeCell ref="M322:M323"/>
    <mergeCell ref="U320:U321"/>
    <mergeCell ref="V320:V321"/>
    <mergeCell ref="W320:X321"/>
    <mergeCell ref="Y320:Y321"/>
    <mergeCell ref="Z320:Z321"/>
    <mergeCell ref="AA320:AB321"/>
    <mergeCell ref="M320:M321"/>
    <mergeCell ref="N320:N321"/>
    <mergeCell ref="O320:P321"/>
    <mergeCell ref="Q320:Q321"/>
    <mergeCell ref="R320:R321"/>
    <mergeCell ref="S320:T321"/>
    <mergeCell ref="AA318:AB319"/>
    <mergeCell ref="AC318:AC319"/>
    <mergeCell ref="B320:B321"/>
    <mergeCell ref="C320:D321"/>
    <mergeCell ref="E320:E321"/>
    <mergeCell ref="F320:F321"/>
    <mergeCell ref="G320:H321"/>
    <mergeCell ref="I320:I321"/>
    <mergeCell ref="J320:J321"/>
    <mergeCell ref="K320:L321"/>
    <mergeCell ref="S318:T319"/>
    <mergeCell ref="U318:U319"/>
    <mergeCell ref="V318:V319"/>
    <mergeCell ref="W318:X319"/>
    <mergeCell ref="Y318:Y319"/>
    <mergeCell ref="Z318:Z319"/>
    <mergeCell ref="K318:L319"/>
    <mergeCell ref="M318:M319"/>
    <mergeCell ref="N318:N319"/>
    <mergeCell ref="O318:P319"/>
    <mergeCell ref="Q318:Q319"/>
    <mergeCell ref="R318:R319"/>
    <mergeCell ref="Z316:Z317"/>
    <mergeCell ref="AA316:AB317"/>
    <mergeCell ref="AC316:AC317"/>
    <mergeCell ref="B318:B319"/>
    <mergeCell ref="C318:D319"/>
    <mergeCell ref="E318:E319"/>
    <mergeCell ref="F318:F319"/>
    <mergeCell ref="G318:H319"/>
    <mergeCell ref="I318:I319"/>
    <mergeCell ref="J318:J319"/>
    <mergeCell ref="R316:R317"/>
    <mergeCell ref="S316:T317"/>
    <mergeCell ref="U316:U317"/>
    <mergeCell ref="V316:V317"/>
    <mergeCell ref="W316:X317"/>
    <mergeCell ref="Y316:Y317"/>
    <mergeCell ref="J316:J317"/>
    <mergeCell ref="K316:L317"/>
    <mergeCell ref="M316:M317"/>
    <mergeCell ref="N316:N317"/>
    <mergeCell ref="O316:P317"/>
    <mergeCell ref="Q316:Q317"/>
    <mergeCell ref="B316:B317"/>
    <mergeCell ref="C316:D317"/>
    <mergeCell ref="E316:E317"/>
    <mergeCell ref="F316:F317"/>
    <mergeCell ref="G316:H317"/>
    <mergeCell ref="I316:I317"/>
    <mergeCell ref="V314:V315"/>
    <mergeCell ref="W314:X315"/>
    <mergeCell ref="Y314:Y315"/>
    <mergeCell ref="Z314:Z315"/>
    <mergeCell ref="AA314:AB315"/>
    <mergeCell ref="AC314:AC315"/>
    <mergeCell ref="N314:N315"/>
    <mergeCell ref="O314:P315"/>
    <mergeCell ref="Q314:Q315"/>
    <mergeCell ref="R314:R315"/>
    <mergeCell ref="S314:T315"/>
    <mergeCell ref="U314:U315"/>
    <mergeCell ref="AA313:AC313"/>
    <mergeCell ref="B314:B315"/>
    <mergeCell ref="C314:D315"/>
    <mergeCell ref="E314:E315"/>
    <mergeCell ref="F314:F315"/>
    <mergeCell ref="G314:H315"/>
    <mergeCell ref="I314:I315"/>
    <mergeCell ref="J314:J315"/>
    <mergeCell ref="K314:L315"/>
    <mergeCell ref="M314:M315"/>
    <mergeCell ref="C313:E313"/>
    <mergeCell ref="G313:I313"/>
    <mergeCell ref="K313:M313"/>
    <mergeCell ref="O313:Q313"/>
    <mergeCell ref="S313:U313"/>
    <mergeCell ref="W313:Y313"/>
    <mergeCell ref="V311:V312"/>
    <mergeCell ref="W311:X312"/>
    <mergeCell ref="Y311:Y312"/>
    <mergeCell ref="Z311:Z312"/>
    <mergeCell ref="AA311:AB312"/>
    <mergeCell ref="AC311:AC312"/>
    <mergeCell ref="N311:N312"/>
    <mergeCell ref="O311:P312"/>
    <mergeCell ref="Q311:Q312"/>
    <mergeCell ref="R311:R312"/>
    <mergeCell ref="S311:T312"/>
    <mergeCell ref="U311:U312"/>
    <mergeCell ref="AC309:AC310"/>
    <mergeCell ref="B311:B312"/>
    <mergeCell ref="C311:D312"/>
    <mergeCell ref="E311:E312"/>
    <mergeCell ref="F311:F312"/>
    <mergeCell ref="G311:H312"/>
    <mergeCell ref="I311:I312"/>
    <mergeCell ref="J311:J312"/>
    <mergeCell ref="K311:L312"/>
    <mergeCell ref="M311:M312"/>
    <mergeCell ref="U309:U310"/>
    <mergeCell ref="V309:V310"/>
    <mergeCell ref="W309:X310"/>
    <mergeCell ref="Y309:Y310"/>
    <mergeCell ref="Z309:Z310"/>
    <mergeCell ref="AA309:AB310"/>
    <mergeCell ref="M309:M310"/>
    <mergeCell ref="N309:N310"/>
    <mergeCell ref="O309:P310"/>
    <mergeCell ref="Q309:Q310"/>
    <mergeCell ref="R309:R310"/>
    <mergeCell ref="S309:T310"/>
    <mergeCell ref="AA307:AB308"/>
    <mergeCell ref="AC307:AC308"/>
    <mergeCell ref="B309:B310"/>
    <mergeCell ref="C309:D310"/>
    <mergeCell ref="E309:E310"/>
    <mergeCell ref="F309:F310"/>
    <mergeCell ref="G309:H310"/>
    <mergeCell ref="I309:I310"/>
    <mergeCell ref="J309:J310"/>
    <mergeCell ref="K309:L310"/>
    <mergeCell ref="S307:T308"/>
    <mergeCell ref="U307:U308"/>
    <mergeCell ref="V307:V308"/>
    <mergeCell ref="W307:X308"/>
    <mergeCell ref="Y307:Y308"/>
    <mergeCell ref="Z307:Z308"/>
    <mergeCell ref="K307:L308"/>
    <mergeCell ref="M307:M308"/>
    <mergeCell ref="N307:N308"/>
    <mergeCell ref="O307:P308"/>
    <mergeCell ref="Q307:Q308"/>
    <mergeCell ref="R307:R308"/>
    <mergeCell ref="Z305:Z306"/>
    <mergeCell ref="AA305:AB306"/>
    <mergeCell ref="AC305:AC306"/>
    <mergeCell ref="B307:B308"/>
    <mergeCell ref="C307:D308"/>
    <mergeCell ref="E307:E308"/>
    <mergeCell ref="F307:F308"/>
    <mergeCell ref="G307:H308"/>
    <mergeCell ref="I307:I308"/>
    <mergeCell ref="J307:J308"/>
    <mergeCell ref="R305:R306"/>
    <mergeCell ref="S305:T306"/>
    <mergeCell ref="U305:U306"/>
    <mergeCell ref="V305:V306"/>
    <mergeCell ref="W305:X306"/>
    <mergeCell ref="Y305:Y306"/>
    <mergeCell ref="J305:J306"/>
    <mergeCell ref="K305:L306"/>
    <mergeCell ref="M305:M306"/>
    <mergeCell ref="N305:N306"/>
    <mergeCell ref="O305:P306"/>
    <mergeCell ref="Q305:Q306"/>
    <mergeCell ref="B305:B306"/>
    <mergeCell ref="C305:D306"/>
    <mergeCell ref="E305:E306"/>
    <mergeCell ref="F305:F306"/>
    <mergeCell ref="G305:H306"/>
    <mergeCell ref="I305:I306"/>
    <mergeCell ref="V303:V304"/>
    <mergeCell ref="W303:X304"/>
    <mergeCell ref="Y303:Y304"/>
    <mergeCell ref="Z303:Z304"/>
    <mergeCell ref="AA303:AB304"/>
    <mergeCell ref="AC303:AC304"/>
    <mergeCell ref="N303:N304"/>
    <mergeCell ref="O303:P304"/>
    <mergeCell ref="Q303:Q304"/>
    <mergeCell ref="R303:R304"/>
    <mergeCell ref="S303:T304"/>
    <mergeCell ref="U303:U304"/>
    <mergeCell ref="AC301:AC302"/>
    <mergeCell ref="B303:B304"/>
    <mergeCell ref="C303:D304"/>
    <mergeCell ref="E303:E304"/>
    <mergeCell ref="F303:F304"/>
    <mergeCell ref="G303:H304"/>
    <mergeCell ref="I303:I304"/>
    <mergeCell ref="J303:J304"/>
    <mergeCell ref="K303:L304"/>
    <mergeCell ref="M303:M304"/>
    <mergeCell ref="W301:W302"/>
    <mergeCell ref="X301:X302"/>
    <mergeCell ref="Y301:Y302"/>
    <mergeCell ref="Z301:Z302"/>
    <mergeCell ref="AA301:AA302"/>
    <mergeCell ref="AB301:AB302"/>
    <mergeCell ref="Q301:Q302"/>
    <mergeCell ref="R301:R302"/>
    <mergeCell ref="S301:S302"/>
    <mergeCell ref="T301:T302"/>
    <mergeCell ref="U301:U302"/>
    <mergeCell ref="V301:V302"/>
    <mergeCell ref="K301:K302"/>
    <mergeCell ref="L301:L302"/>
    <mergeCell ref="M301:M302"/>
    <mergeCell ref="N301:N302"/>
    <mergeCell ref="O301:O302"/>
    <mergeCell ref="P301:P302"/>
    <mergeCell ref="AA300:AC300"/>
    <mergeCell ref="B301:B302"/>
    <mergeCell ref="C301:C302"/>
    <mergeCell ref="D301:D302"/>
    <mergeCell ref="E301:E302"/>
    <mergeCell ref="F301:F302"/>
    <mergeCell ref="G301:G302"/>
    <mergeCell ref="H301:H302"/>
    <mergeCell ref="I301:I302"/>
    <mergeCell ref="J301:J302"/>
    <mergeCell ref="C300:E300"/>
    <mergeCell ref="G300:I300"/>
    <mergeCell ref="K300:M300"/>
    <mergeCell ref="O300:Q300"/>
    <mergeCell ref="S300:U300"/>
    <mergeCell ref="W300:Y300"/>
    <mergeCell ref="C298:AC298"/>
    <mergeCell ref="C299:E299"/>
    <mergeCell ref="G299:I299"/>
    <mergeCell ref="K299:M299"/>
    <mergeCell ref="O299:Q299"/>
    <mergeCell ref="S299:U299"/>
    <mergeCell ref="W299:Y299"/>
    <mergeCell ref="AA299:AC299"/>
    <mergeCell ref="Z293:Z297"/>
    <mergeCell ref="AA293:AC293"/>
    <mergeCell ref="AA294:AC294"/>
    <mergeCell ref="AA295:AC295"/>
    <mergeCell ref="AA296:AC296"/>
    <mergeCell ref="AA297:AC297"/>
    <mergeCell ref="R293:R297"/>
    <mergeCell ref="S293:U297"/>
    <mergeCell ref="V293:V297"/>
    <mergeCell ref="W293:Y293"/>
    <mergeCell ref="W294:Y294"/>
    <mergeCell ref="W295:Y295"/>
    <mergeCell ref="W296:Y296"/>
    <mergeCell ref="W297:Y297"/>
    <mergeCell ref="N293:N297"/>
    <mergeCell ref="O293:Q293"/>
    <mergeCell ref="O294:Q294"/>
    <mergeCell ref="O295:Q295"/>
    <mergeCell ref="O296:Q296"/>
    <mergeCell ref="O297:Q297"/>
    <mergeCell ref="J293:J297"/>
    <mergeCell ref="K293:M293"/>
    <mergeCell ref="K294:M294"/>
    <mergeCell ref="K295:M295"/>
    <mergeCell ref="K296:M296"/>
    <mergeCell ref="K297:M297"/>
    <mergeCell ref="C297:E297"/>
    <mergeCell ref="F293:F297"/>
    <mergeCell ref="G293:I293"/>
    <mergeCell ref="G294:I294"/>
    <mergeCell ref="G295:I295"/>
    <mergeCell ref="G296:I296"/>
    <mergeCell ref="G297:I297"/>
    <mergeCell ref="AA285:AA286"/>
    <mergeCell ref="AB285:AB286"/>
    <mergeCell ref="AC285:AC286"/>
    <mergeCell ref="B290:AC290"/>
    <mergeCell ref="C292:AC292"/>
    <mergeCell ref="B293:B297"/>
    <mergeCell ref="C293:E293"/>
    <mergeCell ref="C294:E294"/>
    <mergeCell ref="C295:E295"/>
    <mergeCell ref="C296:E296"/>
    <mergeCell ref="U285:U286"/>
    <mergeCell ref="V285:V286"/>
    <mergeCell ref="W285:W286"/>
    <mergeCell ref="X285:X286"/>
    <mergeCell ref="Y285:Y286"/>
    <mergeCell ref="Z285:Z286"/>
    <mergeCell ref="O285:O286"/>
    <mergeCell ref="P285:P286"/>
    <mergeCell ref="Q285:Q286"/>
    <mergeCell ref="R285:R286"/>
    <mergeCell ref="S285:S286"/>
    <mergeCell ref="T285:T286"/>
    <mergeCell ref="I285:I286"/>
    <mergeCell ref="J285:J286"/>
    <mergeCell ref="K285:K286"/>
    <mergeCell ref="L285:L286"/>
    <mergeCell ref="M285:M286"/>
    <mergeCell ref="N285:N286"/>
    <mergeCell ref="Z283:Z284"/>
    <mergeCell ref="AA283:AB284"/>
    <mergeCell ref="AC283:AC284"/>
    <mergeCell ref="B285:B286"/>
    <mergeCell ref="C285:C286"/>
    <mergeCell ref="D285:D286"/>
    <mergeCell ref="E285:E286"/>
    <mergeCell ref="F285:F286"/>
    <mergeCell ref="G285:G286"/>
    <mergeCell ref="H285:H286"/>
    <mergeCell ref="R283:R284"/>
    <mergeCell ref="S283:T284"/>
    <mergeCell ref="U283:U284"/>
    <mergeCell ref="V283:V284"/>
    <mergeCell ref="W283:X284"/>
    <mergeCell ref="Y283:Y284"/>
    <mergeCell ref="J283:J284"/>
    <mergeCell ref="K283:L284"/>
    <mergeCell ref="M283:M284"/>
    <mergeCell ref="N283:N284"/>
    <mergeCell ref="O283:P284"/>
    <mergeCell ref="Q283:Q284"/>
    <mergeCell ref="B283:B284"/>
    <mergeCell ref="C283:D284"/>
    <mergeCell ref="E283:E284"/>
    <mergeCell ref="F283:F284"/>
    <mergeCell ref="G283:H284"/>
    <mergeCell ref="I283:I284"/>
    <mergeCell ref="V281:V282"/>
    <mergeCell ref="W281:X282"/>
    <mergeCell ref="Y281:Y282"/>
    <mergeCell ref="Z281:Z282"/>
    <mergeCell ref="AA281:AB282"/>
    <mergeCell ref="AC281:AC282"/>
    <mergeCell ref="N281:N282"/>
    <mergeCell ref="O281:P282"/>
    <mergeCell ref="Q281:Q282"/>
    <mergeCell ref="R281:R282"/>
    <mergeCell ref="S281:T282"/>
    <mergeCell ref="U281:U282"/>
    <mergeCell ref="AC279:AC280"/>
    <mergeCell ref="B281:B282"/>
    <mergeCell ref="C281:D282"/>
    <mergeCell ref="E281:E282"/>
    <mergeCell ref="F281:F282"/>
    <mergeCell ref="G281:H282"/>
    <mergeCell ref="I281:I282"/>
    <mergeCell ref="J281:J282"/>
    <mergeCell ref="K281:L282"/>
    <mergeCell ref="M281:M282"/>
    <mergeCell ref="U279:U280"/>
    <mergeCell ref="V279:V280"/>
    <mergeCell ref="W279:X280"/>
    <mergeCell ref="Y279:Y280"/>
    <mergeCell ref="Z279:Z280"/>
    <mergeCell ref="AA279:AB280"/>
    <mergeCell ref="M279:M280"/>
    <mergeCell ref="N279:N280"/>
    <mergeCell ref="O279:P280"/>
    <mergeCell ref="Q279:Q280"/>
    <mergeCell ref="R279:R280"/>
    <mergeCell ref="S279:T280"/>
    <mergeCell ref="AA277:AB278"/>
    <mergeCell ref="AC277:AC278"/>
    <mergeCell ref="B279:B280"/>
    <mergeCell ref="C279:D280"/>
    <mergeCell ref="E279:E280"/>
    <mergeCell ref="F279:F280"/>
    <mergeCell ref="G279:H280"/>
    <mergeCell ref="I279:I280"/>
    <mergeCell ref="J279:J280"/>
    <mergeCell ref="K279:L280"/>
    <mergeCell ref="S277:T278"/>
    <mergeCell ref="U277:U278"/>
    <mergeCell ref="V277:V278"/>
    <mergeCell ref="W277:X278"/>
    <mergeCell ref="Y277:Y278"/>
    <mergeCell ref="Z277:Z278"/>
    <mergeCell ref="K277:L278"/>
    <mergeCell ref="M277:M278"/>
    <mergeCell ref="N277:N278"/>
    <mergeCell ref="O277:P278"/>
    <mergeCell ref="Q277:Q278"/>
    <mergeCell ref="R277:R278"/>
    <mergeCell ref="Z275:Z276"/>
    <mergeCell ref="AA275:AB276"/>
    <mergeCell ref="AC275:AC276"/>
    <mergeCell ref="B277:B278"/>
    <mergeCell ref="C277:D278"/>
    <mergeCell ref="E277:E278"/>
    <mergeCell ref="F277:F278"/>
    <mergeCell ref="G277:H278"/>
    <mergeCell ref="I277:I278"/>
    <mergeCell ref="J277:J278"/>
    <mergeCell ref="R275:R276"/>
    <mergeCell ref="S275:T276"/>
    <mergeCell ref="U275:U276"/>
    <mergeCell ref="V275:V276"/>
    <mergeCell ref="W275:X276"/>
    <mergeCell ref="Y275:Y276"/>
    <mergeCell ref="J275:J276"/>
    <mergeCell ref="K275:L276"/>
    <mergeCell ref="M275:M276"/>
    <mergeCell ref="N275:N276"/>
    <mergeCell ref="O275:P276"/>
    <mergeCell ref="Q275:Q276"/>
    <mergeCell ref="B275:B276"/>
    <mergeCell ref="C275:D276"/>
    <mergeCell ref="E275:E276"/>
    <mergeCell ref="F275:F276"/>
    <mergeCell ref="G275:H276"/>
    <mergeCell ref="I275:I276"/>
    <mergeCell ref="Z272:Z273"/>
    <mergeCell ref="AA272:AB273"/>
    <mergeCell ref="AC272:AC273"/>
    <mergeCell ref="C274:E274"/>
    <mergeCell ref="G274:I274"/>
    <mergeCell ref="K274:M274"/>
    <mergeCell ref="O274:Q274"/>
    <mergeCell ref="S274:U274"/>
    <mergeCell ref="W274:Y274"/>
    <mergeCell ref="AA274:AC274"/>
    <mergeCell ref="R272:R273"/>
    <mergeCell ref="S272:T273"/>
    <mergeCell ref="U272:U273"/>
    <mergeCell ref="V272:V273"/>
    <mergeCell ref="W272:X273"/>
    <mergeCell ref="Y272:Y273"/>
    <mergeCell ref="J272:J273"/>
    <mergeCell ref="K272:L273"/>
    <mergeCell ref="M272:M273"/>
    <mergeCell ref="N272:N273"/>
    <mergeCell ref="O272:P273"/>
    <mergeCell ref="Q272:Q273"/>
    <mergeCell ref="B272:B273"/>
    <mergeCell ref="C272:D273"/>
    <mergeCell ref="E272:E273"/>
    <mergeCell ref="F272:F273"/>
    <mergeCell ref="G272:H273"/>
    <mergeCell ref="I272:I273"/>
    <mergeCell ref="V270:V271"/>
    <mergeCell ref="W270:X271"/>
    <mergeCell ref="Y270:Y271"/>
    <mergeCell ref="Z270:Z271"/>
    <mergeCell ref="AA270:AB271"/>
    <mergeCell ref="AC270:AC271"/>
    <mergeCell ref="N270:N271"/>
    <mergeCell ref="O270:P271"/>
    <mergeCell ref="Q270:Q271"/>
    <mergeCell ref="R270:R271"/>
    <mergeCell ref="S270:T271"/>
    <mergeCell ref="U270:U271"/>
    <mergeCell ref="AC268:AC269"/>
    <mergeCell ref="B270:B271"/>
    <mergeCell ref="C270:D271"/>
    <mergeCell ref="E270:E271"/>
    <mergeCell ref="F270:F271"/>
    <mergeCell ref="G270:H271"/>
    <mergeCell ref="I270:I271"/>
    <mergeCell ref="J270:J271"/>
    <mergeCell ref="K270:L271"/>
    <mergeCell ref="M270:M271"/>
    <mergeCell ref="U268:U269"/>
    <mergeCell ref="V268:V269"/>
    <mergeCell ref="W268:X269"/>
    <mergeCell ref="Y268:Y269"/>
    <mergeCell ref="Z268:Z269"/>
    <mergeCell ref="AA268:AB269"/>
    <mergeCell ref="M268:M269"/>
    <mergeCell ref="N268:N269"/>
    <mergeCell ref="O268:P269"/>
    <mergeCell ref="Q268:Q269"/>
    <mergeCell ref="R268:R269"/>
    <mergeCell ref="S268:T269"/>
    <mergeCell ref="AA266:AB267"/>
    <mergeCell ref="AC266:AC267"/>
    <mergeCell ref="B268:B269"/>
    <mergeCell ref="C268:D269"/>
    <mergeCell ref="E268:E269"/>
    <mergeCell ref="F268:F269"/>
    <mergeCell ref="G268:H269"/>
    <mergeCell ref="I268:I269"/>
    <mergeCell ref="J268:J269"/>
    <mergeCell ref="K268:L269"/>
    <mergeCell ref="S266:T267"/>
    <mergeCell ref="U266:U267"/>
    <mergeCell ref="V266:V267"/>
    <mergeCell ref="W266:X267"/>
    <mergeCell ref="Y266:Y267"/>
    <mergeCell ref="Z266:Z267"/>
    <mergeCell ref="K266:L267"/>
    <mergeCell ref="M266:M267"/>
    <mergeCell ref="N266:N267"/>
    <mergeCell ref="O266:P267"/>
    <mergeCell ref="Q266:Q267"/>
    <mergeCell ref="R266:R267"/>
    <mergeCell ref="Z264:Z265"/>
    <mergeCell ref="AA264:AB265"/>
    <mergeCell ref="AC264:AC265"/>
    <mergeCell ref="B266:B267"/>
    <mergeCell ref="C266:D267"/>
    <mergeCell ref="E266:E267"/>
    <mergeCell ref="F266:F267"/>
    <mergeCell ref="G266:H267"/>
    <mergeCell ref="I266:I267"/>
    <mergeCell ref="J266:J267"/>
    <mergeCell ref="R264:R265"/>
    <mergeCell ref="S264:T265"/>
    <mergeCell ref="U264:U265"/>
    <mergeCell ref="V264:V265"/>
    <mergeCell ref="W264:X265"/>
    <mergeCell ref="Y264:Y265"/>
    <mergeCell ref="J264:J265"/>
    <mergeCell ref="K264:L265"/>
    <mergeCell ref="M264:M265"/>
    <mergeCell ref="N264:N265"/>
    <mergeCell ref="O264:P265"/>
    <mergeCell ref="Q264:Q265"/>
    <mergeCell ref="Z262:Z263"/>
    <mergeCell ref="AA262:AA263"/>
    <mergeCell ref="AB262:AB263"/>
    <mergeCell ref="AC262:AC263"/>
    <mergeCell ref="B264:B265"/>
    <mergeCell ref="C264:D265"/>
    <mergeCell ref="E264:E265"/>
    <mergeCell ref="F264:F265"/>
    <mergeCell ref="G264:H265"/>
    <mergeCell ref="I264:I265"/>
    <mergeCell ref="T262:T263"/>
    <mergeCell ref="U262:U263"/>
    <mergeCell ref="V262:V263"/>
    <mergeCell ref="W262:W263"/>
    <mergeCell ref="X262:X263"/>
    <mergeCell ref="Y262:Y263"/>
    <mergeCell ref="N262:N263"/>
    <mergeCell ref="O262:O263"/>
    <mergeCell ref="P262:P263"/>
    <mergeCell ref="Q262:Q263"/>
    <mergeCell ref="R262:R263"/>
    <mergeCell ref="S262:S263"/>
    <mergeCell ref="H262:H263"/>
    <mergeCell ref="I262:I263"/>
    <mergeCell ref="J262:J263"/>
    <mergeCell ref="K262:K263"/>
    <mergeCell ref="L262:L263"/>
    <mergeCell ref="M262:M263"/>
    <mergeCell ref="B262:B263"/>
    <mergeCell ref="C262:C263"/>
    <mergeCell ref="D262:D263"/>
    <mergeCell ref="E262:E263"/>
    <mergeCell ref="F262:F263"/>
    <mergeCell ref="G262:G263"/>
    <mergeCell ref="AA260:AC260"/>
    <mergeCell ref="C261:E261"/>
    <mergeCell ref="G261:I261"/>
    <mergeCell ref="K261:M261"/>
    <mergeCell ref="O261:Q261"/>
    <mergeCell ref="S261:U261"/>
    <mergeCell ref="W261:Y261"/>
    <mergeCell ref="AA261:AC261"/>
    <mergeCell ref="C260:E260"/>
    <mergeCell ref="G260:I260"/>
    <mergeCell ref="K260:M260"/>
    <mergeCell ref="O260:Q260"/>
    <mergeCell ref="S260:U260"/>
    <mergeCell ref="W260:Y260"/>
    <mergeCell ref="Z255:Z258"/>
    <mergeCell ref="AA255:AC255"/>
    <mergeCell ref="AA256:AC256"/>
    <mergeCell ref="AA257:AC257"/>
    <mergeCell ref="AA258:AC258"/>
    <mergeCell ref="C259:AC259"/>
    <mergeCell ref="S255:U258"/>
    <mergeCell ref="V255:V258"/>
    <mergeCell ref="W255:Y255"/>
    <mergeCell ref="W256:Y256"/>
    <mergeCell ref="W257:Y257"/>
    <mergeCell ref="W258:Y258"/>
    <mergeCell ref="N255:N258"/>
    <mergeCell ref="O255:Q255"/>
    <mergeCell ref="O256:Q256"/>
    <mergeCell ref="O257:Q257"/>
    <mergeCell ref="O258:Q258"/>
    <mergeCell ref="R255:R258"/>
    <mergeCell ref="G255:I255"/>
    <mergeCell ref="G256:I256"/>
    <mergeCell ref="G257:I257"/>
    <mergeCell ref="G258:I258"/>
    <mergeCell ref="J255:J258"/>
    <mergeCell ref="K255:M255"/>
    <mergeCell ref="K256:M256"/>
    <mergeCell ref="K257:M257"/>
    <mergeCell ref="K258:M258"/>
    <mergeCell ref="H249:H250"/>
    <mergeCell ref="I249:I250"/>
    <mergeCell ref="B252:AC252"/>
    <mergeCell ref="C254:AC254"/>
    <mergeCell ref="B255:B258"/>
    <mergeCell ref="C255:E255"/>
    <mergeCell ref="C256:E256"/>
    <mergeCell ref="C257:E257"/>
    <mergeCell ref="C258:E258"/>
    <mergeCell ref="F255:F258"/>
    <mergeCell ref="B249:B250"/>
    <mergeCell ref="C249:C250"/>
    <mergeCell ref="D249:D250"/>
    <mergeCell ref="E249:E250"/>
    <mergeCell ref="F249:F250"/>
    <mergeCell ref="G249:G250"/>
    <mergeCell ref="B247:B248"/>
    <mergeCell ref="C247:D248"/>
    <mergeCell ref="E247:E248"/>
    <mergeCell ref="F247:F248"/>
    <mergeCell ref="G247:H248"/>
    <mergeCell ref="I247:I248"/>
    <mergeCell ref="B245:B246"/>
    <mergeCell ref="C245:D246"/>
    <mergeCell ref="E245:E246"/>
    <mergeCell ref="F245:F246"/>
    <mergeCell ref="G245:H246"/>
    <mergeCell ref="I245:I246"/>
    <mergeCell ref="B243:B244"/>
    <mergeCell ref="C243:D244"/>
    <mergeCell ref="E243:E244"/>
    <mergeCell ref="F243:F244"/>
    <mergeCell ref="G243:H244"/>
    <mergeCell ref="I243:I244"/>
    <mergeCell ref="H238:H239"/>
    <mergeCell ref="I238:I239"/>
    <mergeCell ref="C240:E240"/>
    <mergeCell ref="G240:I240"/>
    <mergeCell ref="B241:B242"/>
    <mergeCell ref="C241:D242"/>
    <mergeCell ref="E241:E242"/>
    <mergeCell ref="F241:F242"/>
    <mergeCell ref="G241:H242"/>
    <mergeCell ref="I241:I242"/>
    <mergeCell ref="B238:B239"/>
    <mergeCell ref="C238:C239"/>
    <mergeCell ref="D238:D239"/>
    <mergeCell ref="E238:E239"/>
    <mergeCell ref="F238:F239"/>
    <mergeCell ref="G238:G239"/>
    <mergeCell ref="B236:B237"/>
    <mergeCell ref="C236:D237"/>
    <mergeCell ref="E236:E237"/>
    <mergeCell ref="F236:F237"/>
    <mergeCell ref="G236:H237"/>
    <mergeCell ref="I236:I237"/>
    <mergeCell ref="B234:B235"/>
    <mergeCell ref="C234:D235"/>
    <mergeCell ref="E234:E235"/>
    <mergeCell ref="F234:F235"/>
    <mergeCell ref="G234:H235"/>
    <mergeCell ref="I234:I235"/>
    <mergeCell ref="B232:B233"/>
    <mergeCell ref="C232:D233"/>
    <mergeCell ref="E232:E233"/>
    <mergeCell ref="F232:F233"/>
    <mergeCell ref="G232:H233"/>
    <mergeCell ref="I232:I233"/>
    <mergeCell ref="B230:B231"/>
    <mergeCell ref="C230:D231"/>
    <mergeCell ref="E230:E231"/>
    <mergeCell ref="F230:F231"/>
    <mergeCell ref="G230:H231"/>
    <mergeCell ref="I230:I231"/>
    <mergeCell ref="B228:B229"/>
    <mergeCell ref="C228:D229"/>
    <mergeCell ref="E228:E229"/>
    <mergeCell ref="F228:F229"/>
    <mergeCell ref="G228:H229"/>
    <mergeCell ref="I228:I229"/>
    <mergeCell ref="C225:E225"/>
    <mergeCell ref="G225:I225"/>
    <mergeCell ref="B226:B227"/>
    <mergeCell ref="C226:D227"/>
    <mergeCell ref="E226:E227"/>
    <mergeCell ref="F226:F227"/>
    <mergeCell ref="G226:H227"/>
    <mergeCell ref="I226:I227"/>
    <mergeCell ref="B223:B224"/>
    <mergeCell ref="C223:D224"/>
    <mergeCell ref="E223:E224"/>
    <mergeCell ref="F223:F224"/>
    <mergeCell ref="G223:H224"/>
    <mergeCell ref="I223:I224"/>
    <mergeCell ref="B221:B222"/>
    <mergeCell ref="C221:D222"/>
    <mergeCell ref="E221:E222"/>
    <mergeCell ref="F221:F222"/>
    <mergeCell ref="G221:H222"/>
    <mergeCell ref="I221:I222"/>
    <mergeCell ref="B219:B220"/>
    <mergeCell ref="C219:D220"/>
    <mergeCell ref="E219:E220"/>
    <mergeCell ref="F219:F220"/>
    <mergeCell ref="G219:H220"/>
    <mergeCell ref="I219:I220"/>
    <mergeCell ref="B217:B218"/>
    <mergeCell ref="C217:D218"/>
    <mergeCell ref="E217:E218"/>
    <mergeCell ref="F217:F218"/>
    <mergeCell ref="G217:H218"/>
    <mergeCell ref="I217:I218"/>
    <mergeCell ref="B215:B216"/>
    <mergeCell ref="C215:D216"/>
    <mergeCell ref="E215:E216"/>
    <mergeCell ref="F215:F216"/>
    <mergeCell ref="G215:H216"/>
    <mergeCell ref="I215:I216"/>
    <mergeCell ref="H211:H212"/>
    <mergeCell ref="I211:I212"/>
    <mergeCell ref="B213:B214"/>
    <mergeCell ref="C213:D214"/>
    <mergeCell ref="E213:E214"/>
    <mergeCell ref="F213:F214"/>
    <mergeCell ref="G213:H214"/>
    <mergeCell ref="I213:I214"/>
    <mergeCell ref="C209:E209"/>
    <mergeCell ref="G209:I209"/>
    <mergeCell ref="C210:E210"/>
    <mergeCell ref="G210:I210"/>
    <mergeCell ref="B211:B212"/>
    <mergeCell ref="C211:C212"/>
    <mergeCell ref="D211:D212"/>
    <mergeCell ref="E211:E212"/>
    <mergeCell ref="F211:F212"/>
    <mergeCell ref="G211:G212"/>
    <mergeCell ref="Q197:Q198"/>
    <mergeCell ref="B204:I204"/>
    <mergeCell ref="C206:E206"/>
    <mergeCell ref="G206:I206"/>
    <mergeCell ref="C207:I207"/>
    <mergeCell ref="C208:E208"/>
    <mergeCell ref="G208:I208"/>
    <mergeCell ref="J197:J198"/>
    <mergeCell ref="K197:L198"/>
    <mergeCell ref="M197:M198"/>
    <mergeCell ref="N197:N198"/>
    <mergeCell ref="O197:O198"/>
    <mergeCell ref="P197:P198"/>
    <mergeCell ref="N195:N196"/>
    <mergeCell ref="O195:O196"/>
    <mergeCell ref="P195:P196"/>
    <mergeCell ref="Q195:Q196"/>
    <mergeCell ref="B197:B198"/>
    <mergeCell ref="C197:D198"/>
    <mergeCell ref="E197:E198"/>
    <mergeCell ref="F197:F198"/>
    <mergeCell ref="G197:H198"/>
    <mergeCell ref="I197:I198"/>
    <mergeCell ref="Q193:Q194"/>
    <mergeCell ref="B195:B196"/>
    <mergeCell ref="C195:D196"/>
    <mergeCell ref="E195:E196"/>
    <mergeCell ref="F195:F196"/>
    <mergeCell ref="G195:H196"/>
    <mergeCell ref="I195:I196"/>
    <mergeCell ref="J195:J196"/>
    <mergeCell ref="K195:L196"/>
    <mergeCell ref="M195:M196"/>
    <mergeCell ref="J193:J194"/>
    <mergeCell ref="K193:L194"/>
    <mergeCell ref="M193:M194"/>
    <mergeCell ref="N193:N194"/>
    <mergeCell ref="O193:O194"/>
    <mergeCell ref="P193:P194"/>
    <mergeCell ref="N191:N192"/>
    <mergeCell ref="O191:O192"/>
    <mergeCell ref="P191:P192"/>
    <mergeCell ref="Q191:Q192"/>
    <mergeCell ref="B193:B194"/>
    <mergeCell ref="C193:D194"/>
    <mergeCell ref="E193:E194"/>
    <mergeCell ref="F193:F194"/>
    <mergeCell ref="G193:H194"/>
    <mergeCell ref="I193:I194"/>
    <mergeCell ref="H191:H192"/>
    <mergeCell ref="I191:I192"/>
    <mergeCell ref="J191:J192"/>
    <mergeCell ref="K191:K192"/>
    <mergeCell ref="L191:L192"/>
    <mergeCell ref="M191:M192"/>
    <mergeCell ref="C190:E190"/>
    <mergeCell ref="G190:I190"/>
    <mergeCell ref="K190:M190"/>
    <mergeCell ref="O190:Q190"/>
    <mergeCell ref="B191:B192"/>
    <mergeCell ref="C191:C192"/>
    <mergeCell ref="D191:D192"/>
    <mergeCell ref="E191:E192"/>
    <mergeCell ref="F191:F192"/>
    <mergeCell ref="G191:G192"/>
    <mergeCell ref="N187:N188"/>
    <mergeCell ref="O187:O188"/>
    <mergeCell ref="P187:P188"/>
    <mergeCell ref="Q187:Q188"/>
    <mergeCell ref="C189:E189"/>
    <mergeCell ref="G189:I189"/>
    <mergeCell ref="K189:M189"/>
    <mergeCell ref="O189:Q189"/>
    <mergeCell ref="Q185:Q186"/>
    <mergeCell ref="B187:B188"/>
    <mergeCell ref="C187:D188"/>
    <mergeCell ref="E187:E188"/>
    <mergeCell ref="F187:F188"/>
    <mergeCell ref="G187:H188"/>
    <mergeCell ref="I187:I188"/>
    <mergeCell ref="J187:J188"/>
    <mergeCell ref="K187:L188"/>
    <mergeCell ref="M187:M188"/>
    <mergeCell ref="J185:J186"/>
    <mergeCell ref="K185:L186"/>
    <mergeCell ref="M185:M186"/>
    <mergeCell ref="N185:N186"/>
    <mergeCell ref="O185:O186"/>
    <mergeCell ref="P185:P186"/>
    <mergeCell ref="N183:N184"/>
    <mergeCell ref="O183:O184"/>
    <mergeCell ref="P183:P184"/>
    <mergeCell ref="Q183:Q184"/>
    <mergeCell ref="B185:B186"/>
    <mergeCell ref="C185:D186"/>
    <mergeCell ref="E185:E186"/>
    <mergeCell ref="F185:F186"/>
    <mergeCell ref="G185:H186"/>
    <mergeCell ref="I185:I186"/>
    <mergeCell ref="H183:H184"/>
    <mergeCell ref="I183:I184"/>
    <mergeCell ref="J183:J184"/>
    <mergeCell ref="K183:K184"/>
    <mergeCell ref="L183:L184"/>
    <mergeCell ref="M183:M184"/>
    <mergeCell ref="B183:B184"/>
    <mergeCell ref="C183:C184"/>
    <mergeCell ref="D183:D184"/>
    <mergeCell ref="E183:E184"/>
    <mergeCell ref="F183:F184"/>
    <mergeCell ref="G183:G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J179:J180"/>
    <mergeCell ref="K179:L180"/>
    <mergeCell ref="M179:M180"/>
    <mergeCell ref="N179:N180"/>
    <mergeCell ref="O179:P180"/>
    <mergeCell ref="Q179:Q180"/>
    <mergeCell ref="N177:N178"/>
    <mergeCell ref="O177:O178"/>
    <mergeCell ref="P177:P178"/>
    <mergeCell ref="Q177:Q178"/>
    <mergeCell ref="B179:B180"/>
    <mergeCell ref="C179:D180"/>
    <mergeCell ref="E179:E180"/>
    <mergeCell ref="F179:F180"/>
    <mergeCell ref="G179:H180"/>
    <mergeCell ref="I179:I180"/>
    <mergeCell ref="H177:H178"/>
    <mergeCell ref="I177:I178"/>
    <mergeCell ref="J177:J178"/>
    <mergeCell ref="K177:K178"/>
    <mergeCell ref="L177:L178"/>
    <mergeCell ref="M177:M178"/>
    <mergeCell ref="B177:B178"/>
    <mergeCell ref="C177:C178"/>
    <mergeCell ref="D177:D178"/>
    <mergeCell ref="E177:E178"/>
    <mergeCell ref="F177:F178"/>
    <mergeCell ref="G177:G178"/>
    <mergeCell ref="N174:N175"/>
    <mergeCell ref="O174:O175"/>
    <mergeCell ref="P174:P175"/>
    <mergeCell ref="Q174:Q175"/>
    <mergeCell ref="C176:E176"/>
    <mergeCell ref="G176:I176"/>
    <mergeCell ref="K176:M176"/>
    <mergeCell ref="O176:Q176"/>
    <mergeCell ref="H174:H175"/>
    <mergeCell ref="I174:I175"/>
    <mergeCell ref="J174:J175"/>
    <mergeCell ref="K174:K175"/>
    <mergeCell ref="L174:L175"/>
    <mergeCell ref="M174:M175"/>
    <mergeCell ref="B174:B175"/>
    <mergeCell ref="C174:C175"/>
    <mergeCell ref="D174:D175"/>
    <mergeCell ref="E174:E175"/>
    <mergeCell ref="F174:F175"/>
    <mergeCell ref="G174:G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J166:J167"/>
    <mergeCell ref="K166:L167"/>
    <mergeCell ref="M166:M167"/>
    <mergeCell ref="N166:N167"/>
    <mergeCell ref="O166:P167"/>
    <mergeCell ref="Q166:Q167"/>
    <mergeCell ref="N164:N165"/>
    <mergeCell ref="O164:O165"/>
    <mergeCell ref="P164:P165"/>
    <mergeCell ref="Q164:Q165"/>
    <mergeCell ref="B166:B167"/>
    <mergeCell ref="C166:D167"/>
    <mergeCell ref="E166:E167"/>
    <mergeCell ref="F166:F167"/>
    <mergeCell ref="G166:H167"/>
    <mergeCell ref="I166:I167"/>
    <mergeCell ref="H164:H165"/>
    <mergeCell ref="I164:I165"/>
    <mergeCell ref="J164:J165"/>
    <mergeCell ref="K164:K165"/>
    <mergeCell ref="L164:L165"/>
    <mergeCell ref="M164:M165"/>
    <mergeCell ref="B164:B165"/>
    <mergeCell ref="C164:C165"/>
    <mergeCell ref="D164:D165"/>
    <mergeCell ref="E164:E165"/>
    <mergeCell ref="F164:F165"/>
    <mergeCell ref="G164:G165"/>
    <mergeCell ref="C161:Q161"/>
    <mergeCell ref="C162:E162"/>
    <mergeCell ref="G162:I162"/>
    <mergeCell ref="K162:M162"/>
    <mergeCell ref="O162:Q162"/>
    <mergeCell ref="C163:Q163"/>
    <mergeCell ref="N158:N159"/>
    <mergeCell ref="O158:O159"/>
    <mergeCell ref="P158:P159"/>
    <mergeCell ref="Q158:Q159"/>
    <mergeCell ref="C160:E160"/>
    <mergeCell ref="G160:I160"/>
    <mergeCell ref="K160:M160"/>
    <mergeCell ref="O160:Q160"/>
    <mergeCell ref="H158:H159"/>
    <mergeCell ref="I158:I159"/>
    <mergeCell ref="J158:J159"/>
    <mergeCell ref="K158:K159"/>
    <mergeCell ref="L158:L159"/>
    <mergeCell ref="M158:M159"/>
    <mergeCell ref="B158:B159"/>
    <mergeCell ref="C158:C159"/>
    <mergeCell ref="D158:D159"/>
    <mergeCell ref="E158:E159"/>
    <mergeCell ref="F158:F159"/>
    <mergeCell ref="G158:G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J154:J155"/>
    <mergeCell ref="K154:L155"/>
    <mergeCell ref="M154:M155"/>
    <mergeCell ref="N154:N155"/>
    <mergeCell ref="O154:P155"/>
    <mergeCell ref="Q154:Q155"/>
    <mergeCell ref="N152:N153"/>
    <mergeCell ref="O152:O153"/>
    <mergeCell ref="P152:P153"/>
    <mergeCell ref="Q152:Q153"/>
    <mergeCell ref="B154:B155"/>
    <mergeCell ref="C154:D155"/>
    <mergeCell ref="E154:E155"/>
    <mergeCell ref="F154:F155"/>
    <mergeCell ref="G154:H155"/>
    <mergeCell ref="I154:I155"/>
    <mergeCell ref="H152:H153"/>
    <mergeCell ref="I152:I153"/>
    <mergeCell ref="J152:J153"/>
    <mergeCell ref="K152:K153"/>
    <mergeCell ref="L152:L153"/>
    <mergeCell ref="M152:M153"/>
    <mergeCell ref="B152:B153"/>
    <mergeCell ref="C152:C153"/>
    <mergeCell ref="D152:D153"/>
    <mergeCell ref="E152:E153"/>
    <mergeCell ref="F152:F153"/>
    <mergeCell ref="G152:G153"/>
    <mergeCell ref="O149:O150"/>
    <mergeCell ref="P149:P150"/>
    <mergeCell ref="Q149:Q150"/>
    <mergeCell ref="C151:E151"/>
    <mergeCell ref="G151:I151"/>
    <mergeCell ref="K151:M151"/>
    <mergeCell ref="O151:Q151"/>
    <mergeCell ref="I149:I150"/>
    <mergeCell ref="J149:J150"/>
    <mergeCell ref="K149:K150"/>
    <mergeCell ref="L149:L150"/>
    <mergeCell ref="M149:M150"/>
    <mergeCell ref="N149:N150"/>
    <mergeCell ref="N147:N148"/>
    <mergeCell ref="O147:P148"/>
    <mergeCell ref="Q147:Q148"/>
    <mergeCell ref="B149:B150"/>
    <mergeCell ref="C149:C150"/>
    <mergeCell ref="D149:D150"/>
    <mergeCell ref="E149:E150"/>
    <mergeCell ref="F149:F150"/>
    <mergeCell ref="G149:G150"/>
    <mergeCell ref="H149:H150"/>
    <mergeCell ref="Q145:Q146"/>
    <mergeCell ref="B147:B148"/>
    <mergeCell ref="C147:D148"/>
    <mergeCell ref="E147:E148"/>
    <mergeCell ref="F147:F148"/>
    <mergeCell ref="G147:H148"/>
    <mergeCell ref="I147:I148"/>
    <mergeCell ref="J147:J148"/>
    <mergeCell ref="K147:L148"/>
    <mergeCell ref="M147:M148"/>
    <mergeCell ref="I145:I146"/>
    <mergeCell ref="J145:J146"/>
    <mergeCell ref="K145:L146"/>
    <mergeCell ref="M145:M146"/>
    <mergeCell ref="N145:N146"/>
    <mergeCell ref="O145:P146"/>
    <mergeCell ref="K143:L144"/>
    <mergeCell ref="M143:M144"/>
    <mergeCell ref="N143:N144"/>
    <mergeCell ref="O143:P144"/>
    <mergeCell ref="Q143:Q144"/>
    <mergeCell ref="B145:B146"/>
    <mergeCell ref="C145:D146"/>
    <mergeCell ref="E145:E146"/>
    <mergeCell ref="F145:F146"/>
    <mergeCell ref="G145:H146"/>
    <mergeCell ref="N141:N142"/>
    <mergeCell ref="O141:P142"/>
    <mergeCell ref="Q141:Q142"/>
    <mergeCell ref="B143:B144"/>
    <mergeCell ref="C143:D144"/>
    <mergeCell ref="E143:E144"/>
    <mergeCell ref="F143:F144"/>
    <mergeCell ref="G143:H144"/>
    <mergeCell ref="I143:I144"/>
    <mergeCell ref="J143:J144"/>
    <mergeCell ref="Q139:Q140"/>
    <mergeCell ref="B141:B142"/>
    <mergeCell ref="C141:D142"/>
    <mergeCell ref="E141:E142"/>
    <mergeCell ref="F141:F142"/>
    <mergeCell ref="G141:H142"/>
    <mergeCell ref="I141:I142"/>
    <mergeCell ref="J141:J142"/>
    <mergeCell ref="K141:L142"/>
    <mergeCell ref="M141:M142"/>
    <mergeCell ref="K139:K140"/>
    <mergeCell ref="L139:L140"/>
    <mergeCell ref="M139:M140"/>
    <mergeCell ref="N139:N140"/>
    <mergeCell ref="O139:O140"/>
    <mergeCell ref="P139:P140"/>
    <mergeCell ref="C138:Q138"/>
    <mergeCell ref="B139:B140"/>
    <mergeCell ref="C139:C140"/>
    <mergeCell ref="D139:D140"/>
    <mergeCell ref="E139:E140"/>
    <mergeCell ref="F139:F140"/>
    <mergeCell ref="G139:G140"/>
    <mergeCell ref="H139:H140"/>
    <mergeCell ref="I139:I140"/>
    <mergeCell ref="J139:J140"/>
    <mergeCell ref="O123:O124"/>
    <mergeCell ref="P123:P124"/>
    <mergeCell ref="Q123:Q124"/>
    <mergeCell ref="B134:Q134"/>
    <mergeCell ref="C136:Q136"/>
    <mergeCell ref="C137:E137"/>
    <mergeCell ref="G137:I137"/>
    <mergeCell ref="K137:M137"/>
    <mergeCell ref="O137:Q137"/>
    <mergeCell ref="I123:I124"/>
    <mergeCell ref="J123:J124"/>
    <mergeCell ref="K123:K124"/>
    <mergeCell ref="L123:L124"/>
    <mergeCell ref="M123:M124"/>
    <mergeCell ref="N123:N124"/>
    <mergeCell ref="O121:O122"/>
    <mergeCell ref="P121:P122"/>
    <mergeCell ref="Q121:Q122"/>
    <mergeCell ref="B123:B124"/>
    <mergeCell ref="C123:C124"/>
    <mergeCell ref="D123:D124"/>
    <mergeCell ref="E123:E124"/>
    <mergeCell ref="F123:F124"/>
    <mergeCell ref="G123:G124"/>
    <mergeCell ref="H123:H124"/>
    <mergeCell ref="I121:I122"/>
    <mergeCell ref="J121:J122"/>
    <mergeCell ref="K121:K122"/>
    <mergeCell ref="L121:L122"/>
    <mergeCell ref="M121:M122"/>
    <mergeCell ref="N121:N122"/>
    <mergeCell ref="O119:O120"/>
    <mergeCell ref="P119:P120"/>
    <mergeCell ref="Q119:Q120"/>
    <mergeCell ref="B121:B122"/>
    <mergeCell ref="C121:C122"/>
    <mergeCell ref="D121:D122"/>
    <mergeCell ref="E121:E122"/>
    <mergeCell ref="F121:F122"/>
    <mergeCell ref="G121:G122"/>
    <mergeCell ref="H121:H122"/>
    <mergeCell ref="I119:I120"/>
    <mergeCell ref="J119:J120"/>
    <mergeCell ref="K119:K120"/>
    <mergeCell ref="L119:L120"/>
    <mergeCell ref="M119:M120"/>
    <mergeCell ref="N119:N120"/>
    <mergeCell ref="N117:N118"/>
    <mergeCell ref="O117:O118"/>
    <mergeCell ref="P117:P118"/>
    <mergeCell ref="Q117:Q118"/>
    <mergeCell ref="B119:B120"/>
    <mergeCell ref="C119:D120"/>
    <mergeCell ref="E119:E120"/>
    <mergeCell ref="F119:F120"/>
    <mergeCell ref="G119:G120"/>
    <mergeCell ref="H119:H120"/>
    <mergeCell ref="H117:H118"/>
    <mergeCell ref="I117:I118"/>
    <mergeCell ref="J117:J118"/>
    <mergeCell ref="K117:K118"/>
    <mergeCell ref="L117:L118"/>
    <mergeCell ref="M117:M118"/>
    <mergeCell ref="C116:E116"/>
    <mergeCell ref="G116:I116"/>
    <mergeCell ref="K116:M116"/>
    <mergeCell ref="O116:Q116"/>
    <mergeCell ref="B117:B118"/>
    <mergeCell ref="C117:C118"/>
    <mergeCell ref="D117:D118"/>
    <mergeCell ref="E117:E118"/>
    <mergeCell ref="F117:F118"/>
    <mergeCell ref="G117:G118"/>
    <mergeCell ref="N113:N114"/>
    <mergeCell ref="O113:O114"/>
    <mergeCell ref="P113:P114"/>
    <mergeCell ref="Q113:Q114"/>
    <mergeCell ref="C115:E115"/>
    <mergeCell ref="G115:I115"/>
    <mergeCell ref="K115:M115"/>
    <mergeCell ref="O115:Q115"/>
    <mergeCell ref="H113:H114"/>
    <mergeCell ref="I113:I114"/>
    <mergeCell ref="J113:J114"/>
    <mergeCell ref="K113:K114"/>
    <mergeCell ref="L113:L114"/>
    <mergeCell ref="M113:M114"/>
    <mergeCell ref="N111:N112"/>
    <mergeCell ref="O111:O112"/>
    <mergeCell ref="P111:P112"/>
    <mergeCell ref="Q111:Q112"/>
    <mergeCell ref="B113:B114"/>
    <mergeCell ref="C113:C114"/>
    <mergeCell ref="D113:D114"/>
    <mergeCell ref="E113:E114"/>
    <mergeCell ref="F113:F114"/>
    <mergeCell ref="G113:G114"/>
    <mergeCell ref="H111:H112"/>
    <mergeCell ref="I111:I112"/>
    <mergeCell ref="J111:J112"/>
    <mergeCell ref="K111:K112"/>
    <mergeCell ref="L111:L112"/>
    <mergeCell ref="M111:M112"/>
    <mergeCell ref="N109:N110"/>
    <mergeCell ref="O109:O110"/>
    <mergeCell ref="P109:P110"/>
    <mergeCell ref="Q109:Q110"/>
    <mergeCell ref="B111:B112"/>
    <mergeCell ref="C111:C112"/>
    <mergeCell ref="D111:D112"/>
    <mergeCell ref="E111:E112"/>
    <mergeCell ref="F111:F112"/>
    <mergeCell ref="G111:G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N101:N102"/>
    <mergeCell ref="O101:O102"/>
    <mergeCell ref="P101:P102"/>
    <mergeCell ref="Q101:Q102"/>
    <mergeCell ref="B103:B104"/>
    <mergeCell ref="C103:D104"/>
    <mergeCell ref="E103:E104"/>
    <mergeCell ref="F103:F104"/>
    <mergeCell ref="G103:H104"/>
    <mergeCell ref="I103:I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N98:N99"/>
    <mergeCell ref="O98:O99"/>
    <mergeCell ref="P98:P99"/>
    <mergeCell ref="Q98:Q99"/>
    <mergeCell ref="C100:E100"/>
    <mergeCell ref="G100:I100"/>
    <mergeCell ref="K100:M100"/>
    <mergeCell ref="O100:Q100"/>
    <mergeCell ref="H98:H99"/>
    <mergeCell ref="I98:I99"/>
    <mergeCell ref="J98:J99"/>
    <mergeCell ref="K98:K99"/>
    <mergeCell ref="L98:L99"/>
    <mergeCell ref="M98:M99"/>
    <mergeCell ref="N96:N97"/>
    <mergeCell ref="O96:O97"/>
    <mergeCell ref="P96:P97"/>
    <mergeCell ref="Q96:Q97"/>
    <mergeCell ref="B98:B99"/>
    <mergeCell ref="C98:C99"/>
    <mergeCell ref="D98:D99"/>
    <mergeCell ref="E98:E99"/>
    <mergeCell ref="F98:F99"/>
    <mergeCell ref="G98:G99"/>
    <mergeCell ref="H96:H97"/>
    <mergeCell ref="I96:I97"/>
    <mergeCell ref="J96:J97"/>
    <mergeCell ref="K96:K97"/>
    <mergeCell ref="L96:L97"/>
    <mergeCell ref="M96:M97"/>
    <mergeCell ref="B96:B97"/>
    <mergeCell ref="C96:C97"/>
    <mergeCell ref="D96:D97"/>
    <mergeCell ref="E96:E97"/>
    <mergeCell ref="F96:F97"/>
    <mergeCell ref="G96:G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N86:N87"/>
    <mergeCell ref="O86:O87"/>
    <mergeCell ref="P86:P87"/>
    <mergeCell ref="Q86:Q87"/>
    <mergeCell ref="B88:B89"/>
    <mergeCell ref="C88:D89"/>
    <mergeCell ref="E88:E89"/>
    <mergeCell ref="F88:F89"/>
    <mergeCell ref="G88:H89"/>
    <mergeCell ref="I88:I89"/>
    <mergeCell ref="H86:H87"/>
    <mergeCell ref="I86:I87"/>
    <mergeCell ref="J86:J87"/>
    <mergeCell ref="K86:K87"/>
    <mergeCell ref="L86:L87"/>
    <mergeCell ref="M86:M87"/>
    <mergeCell ref="B86:B87"/>
    <mergeCell ref="C86:C87"/>
    <mergeCell ref="D86:D87"/>
    <mergeCell ref="E86:E87"/>
    <mergeCell ref="F86:F87"/>
    <mergeCell ref="G86:G87"/>
    <mergeCell ref="C83:Q83"/>
    <mergeCell ref="C84:E84"/>
    <mergeCell ref="G84:I84"/>
    <mergeCell ref="K84:M84"/>
    <mergeCell ref="O84:Q84"/>
    <mergeCell ref="C85:Q85"/>
    <mergeCell ref="N80:N81"/>
    <mergeCell ref="O80:O81"/>
    <mergeCell ref="P80:P81"/>
    <mergeCell ref="Q80:Q81"/>
    <mergeCell ref="C82:E82"/>
    <mergeCell ref="G82:I82"/>
    <mergeCell ref="K82:M82"/>
    <mergeCell ref="O82:Q82"/>
    <mergeCell ref="H80:H81"/>
    <mergeCell ref="I80:I81"/>
    <mergeCell ref="J80:J81"/>
    <mergeCell ref="K80:K81"/>
    <mergeCell ref="L80:L81"/>
    <mergeCell ref="M80:M81"/>
    <mergeCell ref="B80:B81"/>
    <mergeCell ref="C80:C81"/>
    <mergeCell ref="D80:D81"/>
    <mergeCell ref="E80:E81"/>
    <mergeCell ref="F80:F81"/>
    <mergeCell ref="G80:G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N72:N73"/>
    <mergeCell ref="O72:O73"/>
    <mergeCell ref="P72:P73"/>
    <mergeCell ref="Q72:Q73"/>
    <mergeCell ref="B74:B75"/>
    <mergeCell ref="C74:D75"/>
    <mergeCell ref="E74:E75"/>
    <mergeCell ref="F74:F75"/>
    <mergeCell ref="G74:H75"/>
    <mergeCell ref="I74:I75"/>
    <mergeCell ref="H72:H73"/>
    <mergeCell ref="I72:I73"/>
    <mergeCell ref="J72:J73"/>
    <mergeCell ref="K72:K73"/>
    <mergeCell ref="L72:L73"/>
    <mergeCell ref="M72:M73"/>
    <mergeCell ref="B72:B73"/>
    <mergeCell ref="C72:C73"/>
    <mergeCell ref="D72:D73"/>
    <mergeCell ref="E72:E73"/>
    <mergeCell ref="F72:F73"/>
    <mergeCell ref="G72:G73"/>
    <mergeCell ref="O69:O70"/>
    <mergeCell ref="P69:P70"/>
    <mergeCell ref="Q69:Q70"/>
    <mergeCell ref="C71:E71"/>
    <mergeCell ref="G71:I71"/>
    <mergeCell ref="K71:M71"/>
    <mergeCell ref="O71:Q71"/>
    <mergeCell ref="I69:I70"/>
    <mergeCell ref="J69:J70"/>
    <mergeCell ref="K69:K70"/>
    <mergeCell ref="L69:L70"/>
    <mergeCell ref="M69:M70"/>
    <mergeCell ref="N69:N70"/>
    <mergeCell ref="O67:O68"/>
    <mergeCell ref="P67:P68"/>
    <mergeCell ref="Q67:Q68"/>
    <mergeCell ref="B69:B70"/>
    <mergeCell ref="C69:C70"/>
    <mergeCell ref="D69:D70"/>
    <mergeCell ref="E69:E70"/>
    <mergeCell ref="F69:F70"/>
    <mergeCell ref="G69:G70"/>
    <mergeCell ref="H69:H70"/>
    <mergeCell ref="I67:I68"/>
    <mergeCell ref="J67:J68"/>
    <mergeCell ref="K67:K68"/>
    <mergeCell ref="L67:L68"/>
    <mergeCell ref="M67:M68"/>
    <mergeCell ref="N67:N68"/>
    <mergeCell ref="N65:N66"/>
    <mergeCell ref="O65:P66"/>
    <mergeCell ref="Q65:Q66"/>
    <mergeCell ref="B67:B68"/>
    <mergeCell ref="C67:C68"/>
    <mergeCell ref="D67:D68"/>
    <mergeCell ref="E67:E68"/>
    <mergeCell ref="F67:F68"/>
    <mergeCell ref="G67:G68"/>
    <mergeCell ref="H67:H68"/>
    <mergeCell ref="Q63:Q64"/>
    <mergeCell ref="B65:B66"/>
    <mergeCell ref="C65:D66"/>
    <mergeCell ref="E65:E66"/>
    <mergeCell ref="F65:F66"/>
    <mergeCell ref="G65:H66"/>
    <mergeCell ref="I65:I66"/>
    <mergeCell ref="J65:J66"/>
    <mergeCell ref="K65:L66"/>
    <mergeCell ref="M65:M66"/>
    <mergeCell ref="I63:I64"/>
    <mergeCell ref="J63:J64"/>
    <mergeCell ref="K63:L64"/>
    <mergeCell ref="M63:M64"/>
    <mergeCell ref="N63:N64"/>
    <mergeCell ref="O63:P64"/>
    <mergeCell ref="K61:L62"/>
    <mergeCell ref="M61:M62"/>
    <mergeCell ref="N61:N62"/>
    <mergeCell ref="O61:P62"/>
    <mergeCell ref="Q61:Q62"/>
    <mergeCell ref="B63:B64"/>
    <mergeCell ref="C63:D64"/>
    <mergeCell ref="E63:E64"/>
    <mergeCell ref="F63:F64"/>
    <mergeCell ref="G63:H64"/>
    <mergeCell ref="N59:N60"/>
    <mergeCell ref="O59:P60"/>
    <mergeCell ref="Q59:Q60"/>
    <mergeCell ref="B61:B62"/>
    <mergeCell ref="C61:D62"/>
    <mergeCell ref="E61:E62"/>
    <mergeCell ref="F61:F62"/>
    <mergeCell ref="G61:H62"/>
    <mergeCell ref="I61:I62"/>
    <mergeCell ref="J61:J62"/>
    <mergeCell ref="Q57:Q58"/>
    <mergeCell ref="B59:B60"/>
    <mergeCell ref="C59:D60"/>
    <mergeCell ref="E59:E60"/>
    <mergeCell ref="F59:F60"/>
    <mergeCell ref="G59:H60"/>
    <mergeCell ref="I59:I60"/>
    <mergeCell ref="J59:J60"/>
    <mergeCell ref="K59:L60"/>
    <mergeCell ref="M59:M60"/>
    <mergeCell ref="K57:K58"/>
    <mergeCell ref="L57:L58"/>
    <mergeCell ref="M57:M58"/>
    <mergeCell ref="N57:N58"/>
    <mergeCell ref="O57:O58"/>
    <mergeCell ref="P57:P58"/>
    <mergeCell ref="C56:Q56"/>
    <mergeCell ref="B57:B58"/>
    <mergeCell ref="C57:C58"/>
    <mergeCell ref="D57:D58"/>
    <mergeCell ref="E57:E58"/>
    <mergeCell ref="F57:F58"/>
    <mergeCell ref="G57:G58"/>
    <mergeCell ref="H57:H58"/>
    <mergeCell ref="I57:I58"/>
    <mergeCell ref="J57:J58"/>
    <mergeCell ref="N44:N45"/>
    <mergeCell ref="O44:O45"/>
    <mergeCell ref="B52:Q52"/>
    <mergeCell ref="C54:Q54"/>
    <mergeCell ref="C55:E55"/>
    <mergeCell ref="G55:I55"/>
    <mergeCell ref="K55:M55"/>
    <mergeCell ref="O55:Q55"/>
    <mergeCell ref="B48:AD48"/>
    <mergeCell ref="B49:AD49"/>
    <mergeCell ref="H44:H45"/>
    <mergeCell ref="I44:I45"/>
    <mergeCell ref="J44:J45"/>
    <mergeCell ref="K44:K45"/>
    <mergeCell ref="L44:L45"/>
    <mergeCell ref="M44:M45"/>
    <mergeCell ref="L42:L43"/>
    <mergeCell ref="M42:M43"/>
    <mergeCell ref="N42:N43"/>
    <mergeCell ref="O42:O43"/>
    <mergeCell ref="B44:B45"/>
    <mergeCell ref="C44:C45"/>
    <mergeCell ref="D44:D45"/>
    <mergeCell ref="E44:E45"/>
    <mergeCell ref="F44:F45"/>
    <mergeCell ref="G44:G45"/>
    <mergeCell ref="N40:N41"/>
    <mergeCell ref="O40:O41"/>
    <mergeCell ref="B42:B43"/>
    <mergeCell ref="C42:D43"/>
    <mergeCell ref="E42:E43"/>
    <mergeCell ref="F42:F43"/>
    <mergeCell ref="G42:G43"/>
    <mergeCell ref="H42:H43"/>
    <mergeCell ref="I42:I43"/>
    <mergeCell ref="J42:K43"/>
    <mergeCell ref="H40:H41"/>
    <mergeCell ref="I40:I41"/>
    <mergeCell ref="J40:J41"/>
    <mergeCell ref="K40:K41"/>
    <mergeCell ref="L40:L41"/>
    <mergeCell ref="M40:M41"/>
    <mergeCell ref="B40:B41"/>
    <mergeCell ref="C40:C41"/>
    <mergeCell ref="D40:D41"/>
    <mergeCell ref="E40:E41"/>
    <mergeCell ref="F40:F41"/>
    <mergeCell ref="G40:G41"/>
    <mergeCell ref="N37:N38"/>
    <mergeCell ref="O37:O38"/>
    <mergeCell ref="C39:E39"/>
    <mergeCell ref="G39:H39"/>
    <mergeCell ref="J39:L39"/>
    <mergeCell ref="N39:O39"/>
    <mergeCell ref="H37:H38"/>
    <mergeCell ref="I37:I38"/>
    <mergeCell ref="J37:J38"/>
    <mergeCell ref="K37:K38"/>
    <mergeCell ref="L37:L38"/>
    <mergeCell ref="M37:M38"/>
    <mergeCell ref="B37:B38"/>
    <mergeCell ref="C37:C38"/>
    <mergeCell ref="D37:D38"/>
    <mergeCell ref="E37:E38"/>
    <mergeCell ref="F37:F38"/>
    <mergeCell ref="G37:G38"/>
    <mergeCell ref="I35:I36"/>
    <mergeCell ref="J35:K36"/>
    <mergeCell ref="L35:L36"/>
    <mergeCell ref="M35:M36"/>
    <mergeCell ref="N35:N36"/>
    <mergeCell ref="O35:O36"/>
    <mergeCell ref="B35:B36"/>
    <mergeCell ref="C35:D36"/>
    <mergeCell ref="E35:E36"/>
    <mergeCell ref="F35:F36"/>
    <mergeCell ref="G35:G36"/>
    <mergeCell ref="H35:H36"/>
    <mergeCell ref="I33:I34"/>
    <mergeCell ref="J33:K34"/>
    <mergeCell ref="L33:L34"/>
    <mergeCell ref="M33:M34"/>
    <mergeCell ref="N33:N34"/>
    <mergeCell ref="O33:O34"/>
    <mergeCell ref="B33:B34"/>
    <mergeCell ref="C33:D34"/>
    <mergeCell ref="E33:E34"/>
    <mergeCell ref="F33:F34"/>
    <mergeCell ref="G33:G34"/>
    <mergeCell ref="H33:H34"/>
    <mergeCell ref="I31:I32"/>
    <mergeCell ref="J31:K32"/>
    <mergeCell ref="L31:L32"/>
    <mergeCell ref="M31:M32"/>
    <mergeCell ref="N31:N32"/>
    <mergeCell ref="O31:O32"/>
    <mergeCell ref="B31:B32"/>
    <mergeCell ref="C31:D32"/>
    <mergeCell ref="E31:E32"/>
    <mergeCell ref="F31:F32"/>
    <mergeCell ref="G31:G32"/>
    <mergeCell ref="H31:H32"/>
    <mergeCell ref="I29:I30"/>
    <mergeCell ref="J29:K30"/>
    <mergeCell ref="L29:L30"/>
    <mergeCell ref="M29:M30"/>
    <mergeCell ref="N29:N30"/>
    <mergeCell ref="O29:O30"/>
    <mergeCell ref="C28:E28"/>
    <mergeCell ref="G28:H28"/>
    <mergeCell ref="J28:L28"/>
    <mergeCell ref="N28:O28"/>
    <mergeCell ref="B29:B30"/>
    <mergeCell ref="C29:D30"/>
    <mergeCell ref="E29:E30"/>
    <mergeCell ref="F29:F30"/>
    <mergeCell ref="G29:G30"/>
    <mergeCell ref="H29:H30"/>
    <mergeCell ref="I26:I27"/>
    <mergeCell ref="J26:K27"/>
    <mergeCell ref="L26:L27"/>
    <mergeCell ref="M26:M27"/>
    <mergeCell ref="N26:N27"/>
    <mergeCell ref="O26:O27"/>
    <mergeCell ref="B26:B27"/>
    <mergeCell ref="C26:D27"/>
    <mergeCell ref="E26:E27"/>
    <mergeCell ref="F26:F27"/>
    <mergeCell ref="G26:G27"/>
    <mergeCell ref="H26:H27"/>
    <mergeCell ref="I24:I25"/>
    <mergeCell ref="J24:K25"/>
    <mergeCell ref="L24:L25"/>
    <mergeCell ref="M24:M25"/>
    <mergeCell ref="N24:N25"/>
    <mergeCell ref="O24:O25"/>
    <mergeCell ref="B24:B25"/>
    <mergeCell ref="C24:D25"/>
    <mergeCell ref="E24:E25"/>
    <mergeCell ref="F24:F25"/>
    <mergeCell ref="G24:G25"/>
    <mergeCell ref="H24:H25"/>
    <mergeCell ref="I22:I23"/>
    <mergeCell ref="J22:K23"/>
    <mergeCell ref="L22:L23"/>
    <mergeCell ref="M22:M23"/>
    <mergeCell ref="N22:N23"/>
    <mergeCell ref="O22:O23"/>
    <mergeCell ref="B22:B23"/>
    <mergeCell ref="C22:D23"/>
    <mergeCell ref="E22:E23"/>
    <mergeCell ref="F22:F23"/>
    <mergeCell ref="G22:G23"/>
    <mergeCell ref="H22:H23"/>
    <mergeCell ref="J19:K20"/>
    <mergeCell ref="L19:L20"/>
    <mergeCell ref="M19:M20"/>
    <mergeCell ref="N19:N20"/>
    <mergeCell ref="O19:O20"/>
    <mergeCell ref="C21:E21"/>
    <mergeCell ref="G21:H21"/>
    <mergeCell ref="J21:L21"/>
    <mergeCell ref="N21:O21"/>
    <mergeCell ref="M17:M18"/>
    <mergeCell ref="N17:N18"/>
    <mergeCell ref="O17:O18"/>
    <mergeCell ref="B19:B20"/>
    <mergeCell ref="C19:D20"/>
    <mergeCell ref="E19:E20"/>
    <mergeCell ref="F19:F20"/>
    <mergeCell ref="G19:G20"/>
    <mergeCell ref="H19:H20"/>
    <mergeCell ref="I19:I20"/>
    <mergeCell ref="O15:O16"/>
    <mergeCell ref="B17:B18"/>
    <mergeCell ref="C17:D18"/>
    <mergeCell ref="E17:E18"/>
    <mergeCell ref="F17:F18"/>
    <mergeCell ref="G17:G18"/>
    <mergeCell ref="H17:H18"/>
    <mergeCell ref="I17:I18"/>
    <mergeCell ref="J17:K18"/>
    <mergeCell ref="L17:L18"/>
    <mergeCell ref="H15:H16"/>
    <mergeCell ref="I15:I16"/>
    <mergeCell ref="J15:K16"/>
    <mergeCell ref="L15:L16"/>
    <mergeCell ref="M15:M16"/>
    <mergeCell ref="N15:N16"/>
    <mergeCell ref="J13:K14"/>
    <mergeCell ref="L13:L14"/>
    <mergeCell ref="M13:M14"/>
    <mergeCell ref="N13:N14"/>
    <mergeCell ref="O13:O14"/>
    <mergeCell ref="B15:B16"/>
    <mergeCell ref="C15:D16"/>
    <mergeCell ref="E15:E16"/>
    <mergeCell ref="F15:F16"/>
    <mergeCell ref="G15:G16"/>
    <mergeCell ref="M11:M12"/>
    <mergeCell ref="N11:N12"/>
    <mergeCell ref="O11:O12"/>
    <mergeCell ref="B13:B14"/>
    <mergeCell ref="C13:D14"/>
    <mergeCell ref="E13:E14"/>
    <mergeCell ref="F13:F14"/>
    <mergeCell ref="G13:G14"/>
    <mergeCell ref="H13:H14"/>
    <mergeCell ref="I13:I14"/>
    <mergeCell ref="G11:G12"/>
    <mergeCell ref="H11:H12"/>
    <mergeCell ref="I11:I12"/>
    <mergeCell ref="J11:J12"/>
    <mergeCell ref="K11:K12"/>
    <mergeCell ref="L11:L12"/>
    <mergeCell ref="C9:O9"/>
    <mergeCell ref="C10:E10"/>
    <mergeCell ref="G10:H10"/>
    <mergeCell ref="J10:L10"/>
    <mergeCell ref="N10:O10"/>
    <mergeCell ref="B11:B12"/>
    <mergeCell ref="C11:C12"/>
    <mergeCell ref="D11:D12"/>
    <mergeCell ref="E11:E12"/>
    <mergeCell ref="F11:F12"/>
    <mergeCell ref="B5:O5"/>
    <mergeCell ref="C7:H7"/>
    <mergeCell ref="J7:O7"/>
    <mergeCell ref="C8:E8"/>
    <mergeCell ref="G8:H8"/>
    <mergeCell ref="J8:L8"/>
    <mergeCell ref="N8:O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cols>
    <col min="1" max="1" width="36.5703125" bestFit="1" customWidth="1"/>
    <col min="2" max="2" width="36.5703125" customWidth="1"/>
    <col min="3" max="3" width="21" customWidth="1"/>
    <col min="4" max="4" width="4.28515625" customWidth="1"/>
    <col min="5" max="5" width="21" customWidth="1"/>
    <col min="6" max="6" width="3.42578125" customWidth="1"/>
  </cols>
  <sheetData>
    <row r="1" spans="1:6" ht="15" customHeight="1">
      <c r="A1" s="7" t="s">
        <v>1785</v>
      </c>
      <c r="B1" s="7" t="s">
        <v>1</v>
      </c>
      <c r="C1" s="7"/>
      <c r="D1" s="7"/>
      <c r="E1" s="7"/>
      <c r="F1" s="7"/>
    </row>
    <row r="2" spans="1:6" ht="15" customHeight="1">
      <c r="A2" s="7"/>
      <c r="B2" s="7" t="s">
        <v>2</v>
      </c>
      <c r="C2" s="7"/>
      <c r="D2" s="7"/>
      <c r="E2" s="7"/>
      <c r="F2" s="7"/>
    </row>
    <row r="3" spans="1:6">
      <c r="A3" s="3" t="s">
        <v>902</v>
      </c>
      <c r="B3" s="10"/>
      <c r="C3" s="10"/>
      <c r="D3" s="10"/>
      <c r="E3" s="10"/>
      <c r="F3" s="10"/>
    </row>
    <row r="4" spans="1:6">
      <c r="A4" s="11" t="s">
        <v>1786</v>
      </c>
      <c r="B4" s="23" t="s">
        <v>904</v>
      </c>
      <c r="C4" s="23"/>
      <c r="D4" s="23"/>
      <c r="E4" s="23"/>
      <c r="F4" s="23"/>
    </row>
    <row r="5" spans="1:6">
      <c r="A5" s="11"/>
      <c r="B5" s="90"/>
      <c r="C5" s="90"/>
      <c r="D5" s="90"/>
      <c r="E5" s="90"/>
      <c r="F5" s="90"/>
    </row>
    <row r="6" spans="1:6">
      <c r="A6" s="11"/>
      <c r="B6" s="19"/>
      <c r="C6" s="19"/>
      <c r="D6" s="19"/>
      <c r="E6" s="19"/>
      <c r="F6" s="19"/>
    </row>
    <row r="7" spans="1:6">
      <c r="A7" s="11"/>
      <c r="B7" s="14"/>
      <c r="C7" s="14"/>
      <c r="D7" s="14"/>
      <c r="E7" s="14"/>
      <c r="F7" s="14"/>
    </row>
    <row r="8" spans="1:6" ht="15.75" thickBot="1">
      <c r="A8" s="11"/>
      <c r="B8" s="13"/>
      <c r="C8" s="13"/>
      <c r="D8" s="76">
        <v>41912</v>
      </c>
      <c r="E8" s="76"/>
      <c r="F8" s="76"/>
    </row>
    <row r="9" spans="1:6">
      <c r="A9" s="11"/>
      <c r="B9" s="13"/>
      <c r="C9" s="13"/>
      <c r="D9" s="38" t="s">
        <v>501</v>
      </c>
      <c r="E9" s="38"/>
      <c r="F9" s="38"/>
    </row>
    <row r="10" spans="1:6">
      <c r="A10" s="11"/>
      <c r="B10" s="85" t="s">
        <v>905</v>
      </c>
      <c r="C10" s="40"/>
      <c r="D10" s="85" t="s">
        <v>425</v>
      </c>
      <c r="E10" s="86">
        <v>7046046</v>
      </c>
      <c r="F10" s="40"/>
    </row>
    <row r="11" spans="1:6">
      <c r="A11" s="11"/>
      <c r="B11" s="85"/>
      <c r="C11" s="40"/>
      <c r="D11" s="85"/>
      <c r="E11" s="86"/>
      <c r="F11" s="40"/>
    </row>
    <row r="12" spans="1:6">
      <c r="A12" s="11"/>
      <c r="B12" s="87" t="s">
        <v>906</v>
      </c>
      <c r="C12" s="23"/>
      <c r="D12" s="88">
        <v>15133</v>
      </c>
      <c r="E12" s="88"/>
      <c r="F12" s="23"/>
    </row>
    <row r="13" spans="1:6">
      <c r="A13" s="11"/>
      <c r="B13" s="87"/>
      <c r="C13" s="23"/>
      <c r="D13" s="88"/>
      <c r="E13" s="88"/>
      <c r="F13" s="23"/>
    </row>
    <row r="14" spans="1:6" ht="15.75" thickBot="1">
      <c r="A14" s="11"/>
      <c r="B14" s="17" t="s">
        <v>907</v>
      </c>
      <c r="C14" s="30"/>
      <c r="D14" s="171" t="s">
        <v>908</v>
      </c>
      <c r="E14" s="171"/>
      <c r="F14" s="17" t="s">
        <v>440</v>
      </c>
    </row>
    <row r="15" spans="1:6">
      <c r="A15" s="11"/>
      <c r="B15" s="23"/>
      <c r="C15" s="23"/>
      <c r="D15" s="220">
        <v>6323279</v>
      </c>
      <c r="E15" s="220"/>
      <c r="F15" s="48"/>
    </row>
    <row r="16" spans="1:6" ht="15.75" thickBot="1">
      <c r="A16" s="11"/>
      <c r="B16" s="23"/>
      <c r="C16" s="23"/>
      <c r="D16" s="221"/>
      <c r="E16" s="221"/>
      <c r="F16" s="56"/>
    </row>
    <row r="17" spans="1:6" ht="15.75" thickBot="1">
      <c r="A17" s="11"/>
      <c r="B17" s="17" t="s">
        <v>909</v>
      </c>
      <c r="C17" s="30"/>
      <c r="D17" s="222" t="s">
        <v>910</v>
      </c>
      <c r="E17" s="222"/>
      <c r="F17" s="17" t="s">
        <v>440</v>
      </c>
    </row>
    <row r="18" spans="1:6">
      <c r="A18" s="11"/>
      <c r="B18" s="23"/>
      <c r="C18" s="23"/>
      <c r="D18" s="223" t="s">
        <v>425</v>
      </c>
      <c r="E18" s="220">
        <v>5772237</v>
      </c>
      <c r="F18" s="48"/>
    </row>
    <row r="19" spans="1:6" ht="15.75" thickBot="1">
      <c r="A19" s="11"/>
      <c r="B19" s="23"/>
      <c r="C19" s="23"/>
      <c r="D19" s="224"/>
      <c r="E19" s="225"/>
      <c r="F19" s="74"/>
    </row>
    <row r="20" spans="1:6" ht="25.5" customHeight="1" thickTop="1">
      <c r="A20" s="11" t="s">
        <v>1787</v>
      </c>
      <c r="B20" s="20" t="s">
        <v>911</v>
      </c>
      <c r="C20" s="20"/>
      <c r="D20" s="20"/>
      <c r="E20" s="20"/>
      <c r="F20" s="20"/>
    </row>
    <row r="21" spans="1:6">
      <c r="A21" s="11"/>
      <c r="B21" s="90"/>
      <c r="C21" s="90"/>
      <c r="D21" s="90"/>
      <c r="E21" s="90"/>
      <c r="F21" s="90"/>
    </row>
    <row r="22" spans="1:6">
      <c r="A22" s="11"/>
      <c r="B22" s="19"/>
      <c r="C22" s="19"/>
      <c r="D22" s="19"/>
      <c r="E22" s="19"/>
      <c r="F22" s="19"/>
    </row>
    <row r="23" spans="1:6">
      <c r="A23" s="11"/>
      <c r="B23" s="14"/>
      <c r="C23" s="14"/>
      <c r="D23" s="14"/>
      <c r="E23" s="14"/>
      <c r="F23" s="14"/>
    </row>
    <row r="24" spans="1:6">
      <c r="A24" s="11"/>
      <c r="B24" s="13"/>
      <c r="C24" s="13"/>
      <c r="D24" s="23"/>
      <c r="E24" s="23"/>
      <c r="F24" s="23"/>
    </row>
    <row r="25" spans="1:6">
      <c r="A25" s="11"/>
      <c r="B25" s="85" t="s">
        <v>912</v>
      </c>
      <c r="C25" s="40"/>
      <c r="D25" s="85" t="s">
        <v>425</v>
      </c>
      <c r="E25" s="86">
        <v>244047</v>
      </c>
      <c r="F25" s="40"/>
    </row>
    <row r="26" spans="1:6">
      <c r="A26" s="11"/>
      <c r="B26" s="85"/>
      <c r="C26" s="40"/>
      <c r="D26" s="85"/>
      <c r="E26" s="86"/>
      <c r="F26" s="40"/>
    </row>
    <row r="27" spans="1:6">
      <c r="A27" s="11"/>
      <c r="B27" s="87">
        <v>2015</v>
      </c>
      <c r="C27" s="23"/>
      <c r="D27" s="88">
        <v>958773</v>
      </c>
      <c r="E27" s="88"/>
      <c r="F27" s="23"/>
    </row>
    <row r="28" spans="1:6">
      <c r="A28" s="11"/>
      <c r="B28" s="87"/>
      <c r="C28" s="23"/>
      <c r="D28" s="88"/>
      <c r="E28" s="88"/>
      <c r="F28" s="23"/>
    </row>
    <row r="29" spans="1:6">
      <c r="A29" s="11"/>
      <c r="B29" s="85">
        <v>2016</v>
      </c>
      <c r="C29" s="40"/>
      <c r="D29" s="86">
        <v>776460</v>
      </c>
      <c r="E29" s="86"/>
      <c r="F29" s="40"/>
    </row>
    <row r="30" spans="1:6">
      <c r="A30" s="11"/>
      <c r="B30" s="85"/>
      <c r="C30" s="40"/>
      <c r="D30" s="86"/>
      <c r="E30" s="86"/>
      <c r="F30" s="40"/>
    </row>
    <row r="31" spans="1:6">
      <c r="A31" s="11"/>
      <c r="B31" s="87">
        <v>2017</v>
      </c>
      <c r="C31" s="23"/>
      <c r="D31" s="88">
        <v>227423</v>
      </c>
      <c r="E31" s="88"/>
      <c r="F31" s="23"/>
    </row>
    <row r="32" spans="1:6">
      <c r="A32" s="11"/>
      <c r="B32" s="87"/>
      <c r="C32" s="23"/>
      <c r="D32" s="88"/>
      <c r="E32" s="88"/>
      <c r="F32" s="23"/>
    </row>
    <row r="33" spans="1:6">
      <c r="A33" s="11"/>
      <c r="B33" s="85">
        <v>2018</v>
      </c>
      <c r="C33" s="40"/>
      <c r="D33" s="127">
        <v>316</v>
      </c>
      <c r="E33" s="127"/>
      <c r="F33" s="40"/>
    </row>
    <row r="34" spans="1:6">
      <c r="A34" s="11"/>
      <c r="B34" s="85"/>
      <c r="C34" s="40"/>
      <c r="D34" s="127"/>
      <c r="E34" s="127"/>
      <c r="F34" s="40"/>
    </row>
    <row r="35" spans="1:6">
      <c r="A35" s="11"/>
      <c r="B35" s="87" t="s">
        <v>913</v>
      </c>
      <c r="C35" s="23"/>
      <c r="D35" s="130" t="s">
        <v>518</v>
      </c>
      <c r="E35" s="130"/>
      <c r="F35" s="23"/>
    </row>
    <row r="36" spans="1:6" ht="15.75" thickBot="1">
      <c r="A36" s="11"/>
      <c r="B36" s="87"/>
      <c r="C36" s="23"/>
      <c r="D36" s="131"/>
      <c r="E36" s="131"/>
      <c r="F36" s="56"/>
    </row>
    <row r="37" spans="1:6">
      <c r="A37" s="11"/>
      <c r="B37" s="85" t="s">
        <v>148</v>
      </c>
      <c r="C37" s="40"/>
      <c r="D37" s="136" t="s">
        <v>425</v>
      </c>
      <c r="E37" s="184">
        <v>2207019</v>
      </c>
      <c r="F37" s="53"/>
    </row>
    <row r="38" spans="1:6" ht="15.75" thickBot="1">
      <c r="A38" s="11"/>
      <c r="B38" s="85"/>
      <c r="C38" s="40"/>
      <c r="D38" s="137"/>
      <c r="E38" s="185"/>
      <c r="F38" s="80"/>
    </row>
    <row r="39" spans="1:6" ht="15.75" thickTop="1"/>
  </sheetData>
  <mergeCells count="65">
    <mergeCell ref="A20:A38"/>
    <mergeCell ref="B20:F20"/>
    <mergeCell ref="B21:F21"/>
    <mergeCell ref="A1:A2"/>
    <mergeCell ref="B1:F1"/>
    <mergeCell ref="B2:F2"/>
    <mergeCell ref="B3:F3"/>
    <mergeCell ref="A4:A19"/>
    <mergeCell ref="B4:F4"/>
    <mergeCell ref="B5:F5"/>
    <mergeCell ref="B35:B36"/>
    <mergeCell ref="C35:C36"/>
    <mergeCell ref="D35:E36"/>
    <mergeCell ref="F35:F36"/>
    <mergeCell ref="B37:B38"/>
    <mergeCell ref="C37:C38"/>
    <mergeCell ref="D37:D38"/>
    <mergeCell ref="E37:E38"/>
    <mergeCell ref="F37:F38"/>
    <mergeCell ref="B31:B32"/>
    <mergeCell ref="C31:C32"/>
    <mergeCell ref="D31:E32"/>
    <mergeCell ref="F31:F32"/>
    <mergeCell ref="B33:B34"/>
    <mergeCell ref="C33:C34"/>
    <mergeCell ref="D33:E34"/>
    <mergeCell ref="F33:F34"/>
    <mergeCell ref="B27:B28"/>
    <mergeCell ref="C27:C28"/>
    <mergeCell ref="D27:E28"/>
    <mergeCell ref="F27:F28"/>
    <mergeCell ref="B29:B30"/>
    <mergeCell ref="C29:C30"/>
    <mergeCell ref="D29:E30"/>
    <mergeCell ref="F29:F30"/>
    <mergeCell ref="B22:F22"/>
    <mergeCell ref="D24:F24"/>
    <mergeCell ref="B25:B26"/>
    <mergeCell ref="C25:C26"/>
    <mergeCell ref="D25:D26"/>
    <mergeCell ref="E25:E26"/>
    <mergeCell ref="F25:F26"/>
    <mergeCell ref="D17:E17"/>
    <mergeCell ref="B18:B19"/>
    <mergeCell ref="C18:C19"/>
    <mergeCell ref="D18:D19"/>
    <mergeCell ref="E18:E19"/>
    <mergeCell ref="F18:F19"/>
    <mergeCell ref="B12:B13"/>
    <mergeCell ref="C12:C13"/>
    <mergeCell ref="D12:E13"/>
    <mergeCell ref="F12:F13"/>
    <mergeCell ref="D14:E14"/>
    <mergeCell ref="B15:B16"/>
    <mergeCell ref="C15:C16"/>
    <mergeCell ref="D15:E16"/>
    <mergeCell ref="F15:F16"/>
    <mergeCell ref="B6:F6"/>
    <mergeCell ref="D8:F8"/>
    <mergeCell ref="D9:F9"/>
    <mergeCell ref="B10:B11"/>
    <mergeCell ref="C10:C11"/>
    <mergeCell ref="D10:D11"/>
    <mergeCell ref="E10:E11"/>
    <mergeCell ref="F10:F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2" width="36.5703125" bestFit="1" customWidth="1"/>
    <col min="3" max="3" width="15.42578125" customWidth="1"/>
    <col min="4" max="5" width="21.140625" customWidth="1"/>
    <col min="6" max="6" width="15.42578125" customWidth="1"/>
    <col min="7" max="7" width="19.140625" customWidth="1"/>
    <col min="8" max="8" width="21.28515625" customWidth="1"/>
    <col min="9" max="9" width="15.42578125" customWidth="1"/>
  </cols>
  <sheetData>
    <row r="1" spans="1:9" ht="15" customHeight="1">
      <c r="A1" s="7" t="s">
        <v>1788</v>
      </c>
      <c r="B1" s="7" t="s">
        <v>1</v>
      </c>
      <c r="C1" s="7"/>
      <c r="D1" s="7"/>
      <c r="E1" s="7"/>
      <c r="F1" s="7"/>
      <c r="G1" s="7"/>
      <c r="H1" s="7"/>
      <c r="I1" s="7"/>
    </row>
    <row r="2" spans="1:9" ht="15" customHeight="1">
      <c r="A2" s="7"/>
      <c r="B2" s="7" t="s">
        <v>2</v>
      </c>
      <c r="C2" s="7"/>
      <c r="D2" s="7"/>
      <c r="E2" s="7"/>
      <c r="F2" s="7"/>
      <c r="G2" s="7"/>
      <c r="H2" s="7"/>
      <c r="I2" s="7"/>
    </row>
    <row r="3" spans="1:9" ht="30">
      <c r="A3" s="3" t="s">
        <v>915</v>
      </c>
      <c r="B3" s="10"/>
      <c r="C3" s="10"/>
      <c r="D3" s="10"/>
      <c r="E3" s="10"/>
      <c r="F3" s="10"/>
      <c r="G3" s="10"/>
      <c r="H3" s="10"/>
      <c r="I3" s="10"/>
    </row>
    <row r="4" spans="1:9" ht="25.5" customHeight="1">
      <c r="A4" s="11" t="s">
        <v>1789</v>
      </c>
      <c r="B4" s="20" t="s">
        <v>920</v>
      </c>
      <c r="C4" s="20"/>
      <c r="D4" s="20"/>
      <c r="E4" s="20"/>
      <c r="F4" s="20"/>
      <c r="G4" s="20"/>
      <c r="H4" s="20"/>
      <c r="I4" s="20"/>
    </row>
    <row r="5" spans="1:9">
      <c r="A5" s="11"/>
      <c r="B5" s="90"/>
      <c r="C5" s="90"/>
      <c r="D5" s="90"/>
      <c r="E5" s="90"/>
      <c r="F5" s="90"/>
      <c r="G5" s="90"/>
      <c r="H5" s="90"/>
      <c r="I5" s="90"/>
    </row>
    <row r="6" spans="1:9">
      <c r="A6" s="11"/>
      <c r="B6" s="19"/>
      <c r="C6" s="19"/>
      <c r="D6" s="19"/>
      <c r="E6" s="19"/>
      <c r="F6" s="19"/>
      <c r="G6" s="19"/>
    </row>
    <row r="7" spans="1:9">
      <c r="A7" s="11"/>
      <c r="B7" s="14"/>
      <c r="C7" s="14"/>
      <c r="D7" s="14"/>
      <c r="E7" s="14"/>
      <c r="F7" s="14"/>
      <c r="G7" s="14"/>
    </row>
    <row r="8" spans="1:9" ht="15.75" thickBot="1">
      <c r="A8" s="11"/>
      <c r="B8" s="13"/>
      <c r="C8" s="13"/>
      <c r="D8" s="83" t="s">
        <v>479</v>
      </c>
      <c r="E8" s="83"/>
      <c r="F8" s="83"/>
      <c r="G8" s="13"/>
    </row>
    <row r="9" spans="1:9">
      <c r="A9" s="11"/>
      <c r="B9" s="13"/>
      <c r="C9" s="13"/>
      <c r="D9" s="38" t="s">
        <v>501</v>
      </c>
      <c r="E9" s="38"/>
      <c r="F9" s="38"/>
      <c r="G9" s="13"/>
    </row>
    <row r="10" spans="1:9">
      <c r="A10" s="11"/>
      <c r="B10" s="85" t="s">
        <v>47</v>
      </c>
      <c r="C10" s="40"/>
      <c r="D10" s="85" t="s">
        <v>425</v>
      </c>
      <c r="E10" s="86">
        <v>1646807</v>
      </c>
      <c r="F10" s="40"/>
      <c r="G10" s="40"/>
    </row>
    <row r="11" spans="1:9">
      <c r="A11" s="11"/>
      <c r="B11" s="85"/>
      <c r="C11" s="40"/>
      <c r="D11" s="85"/>
      <c r="E11" s="86"/>
      <c r="F11" s="40"/>
      <c r="G11" s="40"/>
    </row>
    <row r="12" spans="1:9">
      <c r="A12" s="11"/>
      <c r="B12" s="87" t="s">
        <v>921</v>
      </c>
      <c r="C12" s="23"/>
      <c r="D12" s="88">
        <v>19155612</v>
      </c>
      <c r="E12" s="88"/>
      <c r="F12" s="23"/>
      <c r="G12" s="23"/>
    </row>
    <row r="13" spans="1:9">
      <c r="A13" s="11"/>
      <c r="B13" s="87"/>
      <c r="C13" s="23"/>
      <c r="D13" s="88"/>
      <c r="E13" s="88"/>
      <c r="F13" s="23"/>
      <c r="G13" s="23"/>
    </row>
    <row r="14" spans="1:9">
      <c r="A14" s="11"/>
      <c r="B14" s="85" t="s">
        <v>41</v>
      </c>
      <c r="C14" s="40"/>
      <c r="D14" s="86">
        <v>4414008</v>
      </c>
      <c r="E14" s="86"/>
      <c r="F14" s="40"/>
      <c r="G14" s="40"/>
    </row>
    <row r="15" spans="1:9">
      <c r="A15" s="11"/>
      <c r="B15" s="85"/>
      <c r="C15" s="40"/>
      <c r="D15" s="86"/>
      <c r="E15" s="86"/>
      <c r="F15" s="40"/>
      <c r="G15" s="40"/>
    </row>
    <row r="16" spans="1:9">
      <c r="A16" s="11"/>
      <c r="B16" s="87" t="s">
        <v>922</v>
      </c>
      <c r="C16" s="23"/>
      <c r="D16" s="88">
        <v>949565</v>
      </c>
      <c r="E16" s="88"/>
      <c r="F16" s="23"/>
      <c r="G16" s="23"/>
    </row>
    <row r="17" spans="1:9">
      <c r="A17" s="11"/>
      <c r="B17" s="87"/>
      <c r="C17" s="23"/>
      <c r="D17" s="88"/>
      <c r="E17" s="88"/>
      <c r="F17" s="23"/>
      <c r="G17" s="23"/>
    </row>
    <row r="18" spans="1:9">
      <c r="A18" s="11"/>
      <c r="B18" s="85" t="s">
        <v>923</v>
      </c>
      <c r="C18" s="40"/>
      <c r="D18" s="86">
        <v>27120631</v>
      </c>
      <c r="E18" s="86"/>
      <c r="F18" s="40"/>
      <c r="G18" s="40"/>
    </row>
    <row r="19" spans="1:9">
      <c r="A19" s="11"/>
      <c r="B19" s="85"/>
      <c r="C19" s="40"/>
      <c r="D19" s="86"/>
      <c r="E19" s="86"/>
      <c r="F19" s="40"/>
      <c r="G19" s="40"/>
    </row>
    <row r="20" spans="1:9">
      <c r="A20" s="11"/>
      <c r="B20" s="87" t="s">
        <v>924</v>
      </c>
      <c r="C20" s="23"/>
      <c r="D20" s="88">
        <v>2228</v>
      </c>
      <c r="E20" s="88"/>
      <c r="F20" s="23"/>
      <c r="G20" s="23"/>
    </row>
    <row r="21" spans="1:9">
      <c r="A21" s="11"/>
      <c r="B21" s="87"/>
      <c r="C21" s="23"/>
      <c r="D21" s="88"/>
      <c r="E21" s="88"/>
      <c r="F21" s="23"/>
      <c r="G21" s="23"/>
    </row>
    <row r="22" spans="1:9">
      <c r="A22" s="11" t="s">
        <v>1790</v>
      </c>
      <c r="B22" s="20" t="s">
        <v>938</v>
      </c>
      <c r="C22" s="20"/>
      <c r="D22" s="20"/>
      <c r="E22" s="20"/>
      <c r="F22" s="20"/>
      <c r="G22" s="20"/>
      <c r="H22" s="20"/>
      <c r="I22" s="20"/>
    </row>
    <row r="23" spans="1:9">
      <c r="A23" s="11"/>
      <c r="B23" s="90"/>
      <c r="C23" s="90"/>
      <c r="D23" s="90"/>
      <c r="E23" s="90"/>
      <c r="F23" s="90"/>
      <c r="G23" s="90"/>
      <c r="H23" s="90"/>
      <c r="I23" s="90"/>
    </row>
    <row r="24" spans="1:9">
      <c r="A24" s="11"/>
      <c r="B24" s="19"/>
      <c r="C24" s="19"/>
      <c r="D24" s="19"/>
      <c r="E24" s="19"/>
      <c r="F24" s="19"/>
      <c r="G24" s="19"/>
      <c r="H24" s="19"/>
    </row>
    <row r="25" spans="1:9">
      <c r="A25" s="11"/>
      <c r="B25" s="14"/>
      <c r="C25" s="14"/>
      <c r="D25" s="14"/>
      <c r="E25" s="14"/>
      <c r="F25" s="14"/>
      <c r="G25" s="14"/>
      <c r="H25" s="14"/>
    </row>
    <row r="26" spans="1:9" ht="25.5" customHeight="1">
      <c r="A26" s="11"/>
      <c r="B26" s="13"/>
      <c r="C26" s="13"/>
      <c r="D26" s="62" t="s">
        <v>927</v>
      </c>
      <c r="E26" s="62"/>
      <c r="F26" s="13"/>
      <c r="G26" s="62" t="s">
        <v>928</v>
      </c>
      <c r="H26" s="62"/>
    </row>
    <row r="27" spans="1:9">
      <c r="A27" s="11"/>
      <c r="B27" s="13"/>
      <c r="C27" s="13"/>
      <c r="D27" s="37" t="s">
        <v>501</v>
      </c>
      <c r="E27" s="37"/>
      <c r="F27" s="37"/>
      <c r="G27" s="37"/>
      <c r="H27" s="37"/>
    </row>
    <row r="28" spans="1:9">
      <c r="A28" s="11"/>
      <c r="B28" s="85" t="s">
        <v>929</v>
      </c>
      <c r="C28" s="40"/>
      <c r="D28" s="86">
        <v>1028278</v>
      </c>
      <c r="E28" s="40"/>
      <c r="F28" s="40"/>
      <c r="G28" s="86">
        <v>1802461</v>
      </c>
      <c r="H28" s="40"/>
    </row>
    <row r="29" spans="1:9" ht="15.75" thickBot="1">
      <c r="A29" s="11"/>
      <c r="B29" s="85"/>
      <c r="C29" s="40"/>
      <c r="D29" s="185"/>
      <c r="E29" s="80"/>
      <c r="F29" s="40"/>
      <c r="G29" s="185"/>
      <c r="H29" s="80"/>
    </row>
    <row r="30" spans="1:9" ht="15.75" thickTop="1">
      <c r="A30" s="11"/>
      <c r="B30" s="87" t="s">
        <v>930</v>
      </c>
      <c r="C30" s="23"/>
      <c r="D30" s="227">
        <v>1078202</v>
      </c>
      <c r="E30" s="75"/>
      <c r="F30" s="23"/>
      <c r="G30" s="227">
        <v>1894052</v>
      </c>
      <c r="H30" s="75"/>
    </row>
    <row r="31" spans="1:9">
      <c r="A31" s="11"/>
      <c r="B31" s="87"/>
      <c r="C31" s="23"/>
      <c r="D31" s="88"/>
      <c r="E31" s="23"/>
      <c r="F31" s="23"/>
      <c r="G31" s="88"/>
      <c r="H31" s="23"/>
    </row>
    <row r="32" spans="1:9">
      <c r="A32" s="11"/>
      <c r="B32" s="85" t="s">
        <v>931</v>
      </c>
      <c r="C32" s="40"/>
      <c r="D32" s="86">
        <v>3925</v>
      </c>
      <c r="E32" s="40"/>
      <c r="F32" s="40"/>
      <c r="G32" s="86">
        <v>10038</v>
      </c>
      <c r="H32" s="40"/>
    </row>
    <row r="33" spans="1:9" ht="15.75" thickBot="1">
      <c r="A33" s="11"/>
      <c r="B33" s="85"/>
      <c r="C33" s="40"/>
      <c r="D33" s="226"/>
      <c r="E33" s="45"/>
      <c r="F33" s="40"/>
      <c r="G33" s="226"/>
      <c r="H33" s="45"/>
    </row>
    <row r="34" spans="1:9">
      <c r="A34" s="11"/>
      <c r="B34" s="87" t="s">
        <v>934</v>
      </c>
      <c r="C34" s="23"/>
      <c r="D34" s="220">
        <v>1082127</v>
      </c>
      <c r="E34" s="48"/>
      <c r="F34" s="23"/>
      <c r="G34" s="220">
        <v>1904090</v>
      </c>
      <c r="H34" s="48"/>
    </row>
    <row r="35" spans="1:9" ht="15.75" thickBot="1">
      <c r="A35" s="11"/>
      <c r="B35" s="87"/>
      <c r="C35" s="23"/>
      <c r="D35" s="225"/>
      <c r="E35" s="74"/>
      <c r="F35" s="23"/>
      <c r="G35" s="225"/>
      <c r="H35" s="74"/>
    </row>
    <row r="36" spans="1:9" ht="15.75" thickTop="1">
      <c r="A36" s="11"/>
      <c r="B36" s="20" t="s">
        <v>926</v>
      </c>
      <c r="C36" s="20"/>
      <c r="D36" s="20"/>
      <c r="E36" s="20"/>
      <c r="F36" s="20"/>
      <c r="G36" s="20"/>
      <c r="H36" s="20"/>
      <c r="I36" s="20"/>
    </row>
    <row r="37" spans="1:9">
      <c r="A37" s="11"/>
      <c r="B37" s="90"/>
      <c r="C37" s="90"/>
      <c r="D37" s="90"/>
      <c r="E37" s="90"/>
      <c r="F37" s="90"/>
      <c r="G37" s="90"/>
      <c r="H37" s="90"/>
      <c r="I37" s="90"/>
    </row>
    <row r="38" spans="1:9">
      <c r="A38" s="11"/>
      <c r="B38" s="19"/>
      <c r="C38" s="19"/>
      <c r="D38" s="19"/>
      <c r="E38" s="19"/>
      <c r="F38" s="19"/>
      <c r="G38" s="19"/>
      <c r="H38" s="19"/>
      <c r="I38" s="19"/>
    </row>
    <row r="39" spans="1:9">
      <c r="A39" s="11"/>
      <c r="B39" s="14"/>
      <c r="C39" s="14"/>
      <c r="D39" s="14"/>
      <c r="E39" s="14"/>
      <c r="F39" s="14"/>
      <c r="G39" s="14"/>
      <c r="H39" s="14"/>
      <c r="I39" s="14"/>
    </row>
    <row r="40" spans="1:9" ht="15.75" thickBot="1">
      <c r="A40" s="11"/>
      <c r="B40" s="13"/>
      <c r="C40" s="13"/>
      <c r="D40" s="83" t="s">
        <v>927</v>
      </c>
      <c r="E40" s="83"/>
      <c r="F40" s="83"/>
      <c r="G40" s="83" t="s">
        <v>928</v>
      </c>
      <c r="H40" s="83"/>
      <c r="I40" s="83"/>
    </row>
    <row r="41" spans="1:9">
      <c r="A41" s="11"/>
      <c r="B41" s="13"/>
      <c r="C41" s="13"/>
      <c r="D41" s="38" t="s">
        <v>501</v>
      </c>
      <c r="E41" s="38"/>
      <c r="F41" s="38"/>
      <c r="G41" s="38"/>
      <c r="H41" s="38"/>
      <c r="I41" s="38"/>
    </row>
    <row r="42" spans="1:9">
      <c r="A42" s="11"/>
      <c r="B42" s="85" t="s">
        <v>929</v>
      </c>
      <c r="C42" s="40"/>
      <c r="D42" s="85" t="s">
        <v>425</v>
      </c>
      <c r="E42" s="86">
        <v>3723447</v>
      </c>
      <c r="F42" s="40"/>
      <c r="G42" s="85" t="s">
        <v>425</v>
      </c>
      <c r="H42" s="86">
        <v>10348579</v>
      </c>
      <c r="I42" s="40"/>
    </row>
    <row r="43" spans="1:9">
      <c r="A43" s="11"/>
      <c r="B43" s="85"/>
      <c r="C43" s="40"/>
      <c r="D43" s="85"/>
      <c r="E43" s="86"/>
      <c r="F43" s="40"/>
      <c r="G43" s="85"/>
      <c r="H43" s="86"/>
      <c r="I43" s="40"/>
    </row>
    <row r="44" spans="1:9">
      <c r="A44" s="11"/>
      <c r="B44" s="13"/>
      <c r="C44" s="13"/>
      <c r="D44" s="23"/>
      <c r="E44" s="23"/>
      <c r="F44" s="23"/>
      <c r="G44" s="23"/>
      <c r="H44" s="23"/>
      <c r="I44" s="23"/>
    </row>
    <row r="45" spans="1:9">
      <c r="A45" s="11"/>
      <c r="B45" s="87" t="s">
        <v>930</v>
      </c>
      <c r="C45" s="23"/>
      <c r="D45" s="88">
        <v>2919796</v>
      </c>
      <c r="E45" s="88"/>
      <c r="F45" s="23"/>
      <c r="G45" s="88">
        <v>8865334</v>
      </c>
      <c r="H45" s="88"/>
      <c r="I45" s="23"/>
    </row>
    <row r="46" spans="1:9">
      <c r="A46" s="11"/>
      <c r="B46" s="87"/>
      <c r="C46" s="23"/>
      <c r="D46" s="88"/>
      <c r="E46" s="88"/>
      <c r="F46" s="23"/>
      <c r="G46" s="88"/>
      <c r="H46" s="88"/>
      <c r="I46" s="23"/>
    </row>
    <row r="47" spans="1:9">
      <c r="A47" s="11"/>
      <c r="B47" s="85" t="s">
        <v>931</v>
      </c>
      <c r="C47" s="40"/>
      <c r="D47" s="86">
        <v>166390</v>
      </c>
      <c r="E47" s="86"/>
      <c r="F47" s="40"/>
      <c r="G47" s="86">
        <v>422020</v>
      </c>
      <c r="H47" s="86"/>
      <c r="I47" s="40"/>
    </row>
    <row r="48" spans="1:9">
      <c r="A48" s="11"/>
      <c r="B48" s="85"/>
      <c r="C48" s="40"/>
      <c r="D48" s="86"/>
      <c r="E48" s="86"/>
      <c r="F48" s="40"/>
      <c r="G48" s="86"/>
      <c r="H48" s="86"/>
      <c r="I48" s="40"/>
    </row>
    <row r="49" spans="1:9">
      <c r="A49" s="11"/>
      <c r="B49" s="87" t="s">
        <v>932</v>
      </c>
      <c r="C49" s="23"/>
      <c r="D49" s="130" t="s">
        <v>518</v>
      </c>
      <c r="E49" s="130"/>
      <c r="F49" s="23"/>
      <c r="G49" s="130">
        <v>225</v>
      </c>
      <c r="H49" s="130"/>
      <c r="I49" s="23"/>
    </row>
    <row r="50" spans="1:9">
      <c r="A50" s="11"/>
      <c r="B50" s="87"/>
      <c r="C50" s="23"/>
      <c r="D50" s="130"/>
      <c r="E50" s="130"/>
      <c r="F50" s="23"/>
      <c r="G50" s="130"/>
      <c r="H50" s="130"/>
      <c r="I50" s="23"/>
    </row>
    <row r="51" spans="1:9">
      <c r="A51" s="11"/>
      <c r="B51" s="85" t="s">
        <v>933</v>
      </c>
      <c r="C51" s="40"/>
      <c r="D51" s="86">
        <v>426966</v>
      </c>
      <c r="E51" s="86"/>
      <c r="F51" s="40"/>
      <c r="G51" s="86">
        <v>1052310</v>
      </c>
      <c r="H51" s="86"/>
      <c r="I51" s="40"/>
    </row>
    <row r="52" spans="1:9" ht="15.75" thickBot="1">
      <c r="A52" s="11"/>
      <c r="B52" s="85"/>
      <c r="C52" s="40"/>
      <c r="D52" s="226"/>
      <c r="E52" s="226"/>
      <c r="F52" s="45"/>
      <c r="G52" s="226"/>
      <c r="H52" s="226"/>
      <c r="I52" s="45"/>
    </row>
    <row r="53" spans="1:9">
      <c r="A53" s="11"/>
      <c r="B53" s="87" t="s">
        <v>934</v>
      </c>
      <c r="C53" s="23"/>
      <c r="D53" s="223" t="s">
        <v>425</v>
      </c>
      <c r="E53" s="220">
        <v>3513152</v>
      </c>
      <c r="F53" s="48"/>
      <c r="G53" s="223" t="s">
        <v>425</v>
      </c>
      <c r="H53" s="220">
        <v>10339889</v>
      </c>
      <c r="I53" s="48"/>
    </row>
    <row r="54" spans="1:9" ht="15.75" thickBot="1">
      <c r="A54" s="11"/>
      <c r="B54" s="87"/>
      <c r="C54" s="23"/>
      <c r="D54" s="224"/>
      <c r="E54" s="225"/>
      <c r="F54" s="74"/>
      <c r="G54" s="224"/>
      <c r="H54" s="225"/>
      <c r="I54" s="74"/>
    </row>
    <row r="55" spans="1:9" ht="15.75" thickTop="1"/>
  </sheetData>
  <mergeCells count="124">
    <mergeCell ref="B36:I36"/>
    <mergeCell ref="B37:I37"/>
    <mergeCell ref="H53:H54"/>
    <mergeCell ref="I53:I54"/>
    <mergeCell ref="A1:A2"/>
    <mergeCell ref="B1:I1"/>
    <mergeCell ref="B2:I2"/>
    <mergeCell ref="B3:I3"/>
    <mergeCell ref="A4:A21"/>
    <mergeCell ref="B4:I4"/>
    <mergeCell ref="B5:I5"/>
    <mergeCell ref="A22:A54"/>
    <mergeCell ref="B53:B54"/>
    <mergeCell ref="C53:C54"/>
    <mergeCell ref="D53:D54"/>
    <mergeCell ref="E53:E54"/>
    <mergeCell ref="F53:F54"/>
    <mergeCell ref="G53:G54"/>
    <mergeCell ref="B51:B52"/>
    <mergeCell ref="C51:C52"/>
    <mergeCell ref="D51:E52"/>
    <mergeCell ref="F51:F52"/>
    <mergeCell ref="G51:H52"/>
    <mergeCell ref="I51:I52"/>
    <mergeCell ref="B49:B50"/>
    <mergeCell ref="C49:C50"/>
    <mergeCell ref="D49:E50"/>
    <mergeCell ref="F49:F50"/>
    <mergeCell ref="G49:H50"/>
    <mergeCell ref="I49:I50"/>
    <mergeCell ref="I45:I46"/>
    <mergeCell ref="B47:B48"/>
    <mergeCell ref="C47:C48"/>
    <mergeCell ref="D47:E48"/>
    <mergeCell ref="F47:F48"/>
    <mergeCell ref="G47:H48"/>
    <mergeCell ref="I47:I48"/>
    <mergeCell ref="G42:G43"/>
    <mergeCell ref="H42:H43"/>
    <mergeCell ref="I42:I43"/>
    <mergeCell ref="D44:F44"/>
    <mergeCell ref="G44:I44"/>
    <mergeCell ref="B45:B46"/>
    <mergeCell ref="C45:C46"/>
    <mergeCell ref="D45:E46"/>
    <mergeCell ref="F45:F46"/>
    <mergeCell ref="G45:H46"/>
    <mergeCell ref="H34:H35"/>
    <mergeCell ref="B38:I38"/>
    <mergeCell ref="D40:F40"/>
    <mergeCell ref="G40:I40"/>
    <mergeCell ref="D41:I41"/>
    <mergeCell ref="B42:B43"/>
    <mergeCell ref="C42:C43"/>
    <mergeCell ref="D42:D43"/>
    <mergeCell ref="E42:E43"/>
    <mergeCell ref="F42:F43"/>
    <mergeCell ref="B34:B35"/>
    <mergeCell ref="C34:C35"/>
    <mergeCell ref="D34:D35"/>
    <mergeCell ref="E34:E35"/>
    <mergeCell ref="F34:F35"/>
    <mergeCell ref="G34:G35"/>
    <mergeCell ref="H30:H31"/>
    <mergeCell ref="B32:B33"/>
    <mergeCell ref="C32:C33"/>
    <mergeCell ref="D32:D33"/>
    <mergeCell ref="E32:E33"/>
    <mergeCell ref="F32:F33"/>
    <mergeCell ref="G32:G33"/>
    <mergeCell ref="H32:H33"/>
    <mergeCell ref="B30:B31"/>
    <mergeCell ref="C30:C31"/>
    <mergeCell ref="D30:D31"/>
    <mergeCell ref="E30:E31"/>
    <mergeCell ref="F30:F31"/>
    <mergeCell ref="G30:G31"/>
    <mergeCell ref="D26:E26"/>
    <mergeCell ref="G26:H26"/>
    <mergeCell ref="D27:H27"/>
    <mergeCell ref="B28:B29"/>
    <mergeCell ref="C28:C29"/>
    <mergeCell ref="D28:D29"/>
    <mergeCell ref="E28:E29"/>
    <mergeCell ref="F28:F29"/>
    <mergeCell ref="G28:G29"/>
    <mergeCell ref="H28:H29"/>
    <mergeCell ref="B20:B21"/>
    <mergeCell ref="C20:C21"/>
    <mergeCell ref="D20:E21"/>
    <mergeCell ref="F20:F21"/>
    <mergeCell ref="G20:G21"/>
    <mergeCell ref="B24:H24"/>
    <mergeCell ref="B22:I22"/>
    <mergeCell ref="B23:I23"/>
    <mergeCell ref="B16:B17"/>
    <mergeCell ref="C16:C17"/>
    <mergeCell ref="D16:E17"/>
    <mergeCell ref="F16:F17"/>
    <mergeCell ref="G16:G17"/>
    <mergeCell ref="B18:B19"/>
    <mergeCell ref="C18:C19"/>
    <mergeCell ref="D18:E19"/>
    <mergeCell ref="F18:F19"/>
    <mergeCell ref="G18:G19"/>
    <mergeCell ref="B12:B13"/>
    <mergeCell ref="C12:C13"/>
    <mergeCell ref="D12:E13"/>
    <mergeCell ref="F12:F13"/>
    <mergeCell ref="G12:G13"/>
    <mergeCell ref="B14:B15"/>
    <mergeCell ref="C14:C15"/>
    <mergeCell ref="D14:E15"/>
    <mergeCell ref="F14:F15"/>
    <mergeCell ref="G14:G15"/>
    <mergeCell ref="B6:G6"/>
    <mergeCell ref="D8:F8"/>
    <mergeCell ref="D9:F9"/>
    <mergeCell ref="B10:B11"/>
    <mergeCell ref="C10:C11"/>
    <mergeCell ref="D10:D11"/>
    <mergeCell ref="E10:E11"/>
    <mergeCell ref="F10:F11"/>
    <mergeCell ref="G10:G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
  <sheetViews>
    <sheetView showGridLines="0" workbookViewId="0"/>
  </sheetViews>
  <sheetFormatPr defaultRowHeight="15"/>
  <cols>
    <col min="1" max="1" width="36.5703125" bestFit="1" customWidth="1"/>
    <col min="2" max="2" width="33" bestFit="1" customWidth="1"/>
    <col min="3" max="3" width="2" bestFit="1" customWidth="1"/>
    <col min="4" max="4" width="9" customWidth="1"/>
    <col min="5" max="5" width="10.7109375" customWidth="1"/>
    <col min="6" max="6" width="1.85546875" customWidth="1"/>
    <col min="7" max="7" width="2" bestFit="1" customWidth="1"/>
    <col min="8" max="8" width="8.28515625" customWidth="1"/>
    <col min="9" max="9" width="7.7109375" customWidth="1"/>
    <col min="10" max="10" width="1.5703125" customWidth="1"/>
    <col min="11" max="11" width="2" bestFit="1" customWidth="1"/>
    <col min="12" max="12" width="8.28515625" customWidth="1"/>
    <col min="13" max="13" width="8.42578125" customWidth="1"/>
    <col min="14" max="14" width="11.7109375" customWidth="1"/>
    <col min="15" max="15" width="2.7109375" bestFit="1" customWidth="1"/>
    <col min="16" max="16" width="8" bestFit="1" customWidth="1"/>
    <col min="17" max="17" width="3.140625" customWidth="1"/>
    <col min="18" max="18" width="13.85546875" customWidth="1"/>
    <col min="19" max="19" width="14.28515625" customWidth="1"/>
    <col min="21" max="21" width="5" customWidth="1"/>
    <col min="22" max="22" width="18.7109375" customWidth="1"/>
    <col min="23" max="23" width="3.85546875" customWidth="1"/>
    <col min="25" max="25" width="4.28515625" customWidth="1"/>
    <col min="26" max="26" width="15.85546875" customWidth="1"/>
    <col min="27" max="27" width="19.5703125" customWidth="1"/>
    <col min="29" max="29" width="2" bestFit="1" customWidth="1"/>
    <col min="30" max="30" width="8.85546875" bestFit="1" customWidth="1"/>
    <col min="33" max="33" width="2" bestFit="1" customWidth="1"/>
    <col min="34" max="34" width="8.85546875" bestFit="1" customWidth="1"/>
    <col min="35" max="35" width="1.5703125" bestFit="1" customWidth="1"/>
  </cols>
  <sheetData>
    <row r="1" spans="1:35" ht="15" customHeight="1">
      <c r="A1" s="7" t="s">
        <v>1791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1:35" ht="30">
      <c r="A3" s="3" t="s">
        <v>941</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row>
    <row r="4" spans="1:35">
      <c r="A4" s="11" t="s">
        <v>1792</v>
      </c>
      <c r="B4" s="20" t="s">
        <v>950</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row>
    <row r="5" spans="1:35">
      <c r="A5" s="11"/>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row>
    <row r="6" spans="1:35">
      <c r="A6" s="1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row>
    <row r="7" spans="1:35" ht="15.75" thickBot="1">
      <c r="A7" s="11"/>
      <c r="B7" s="13"/>
      <c r="C7" s="13"/>
      <c r="D7" s="36" t="s">
        <v>951</v>
      </c>
      <c r="E7" s="36"/>
      <c r="F7" s="36"/>
      <c r="G7" s="13"/>
      <c r="H7" s="36" t="s">
        <v>952</v>
      </c>
      <c r="I7" s="36"/>
      <c r="J7" s="36"/>
      <c r="K7" s="13"/>
      <c r="L7" s="36" t="s">
        <v>953</v>
      </c>
      <c r="M7" s="36"/>
      <c r="N7" s="36"/>
      <c r="O7" s="23"/>
      <c r="P7" s="23"/>
      <c r="Q7" s="36" t="s">
        <v>954</v>
      </c>
      <c r="R7" s="36"/>
      <c r="S7" s="36"/>
      <c r="T7" s="13"/>
      <c r="U7" s="36" t="s">
        <v>955</v>
      </c>
      <c r="V7" s="36"/>
      <c r="W7" s="36"/>
      <c r="X7" s="13"/>
      <c r="Y7" s="36" t="s">
        <v>956</v>
      </c>
      <c r="Z7" s="36"/>
      <c r="AA7" s="36"/>
      <c r="AB7" s="13"/>
      <c r="AC7" s="36" t="s">
        <v>957</v>
      </c>
      <c r="AD7" s="36"/>
      <c r="AE7" s="36"/>
      <c r="AF7" s="13"/>
      <c r="AG7" s="36" t="s">
        <v>148</v>
      </c>
      <c r="AH7" s="36"/>
      <c r="AI7" s="36"/>
    </row>
    <row r="8" spans="1:35">
      <c r="A8" s="11"/>
      <c r="B8" s="13"/>
      <c r="C8" s="13"/>
      <c r="D8" s="37" t="s">
        <v>501</v>
      </c>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row>
    <row r="9" spans="1:35">
      <c r="A9" s="11"/>
      <c r="B9" s="39" t="s">
        <v>958</v>
      </c>
      <c r="C9" s="40"/>
      <c r="D9" s="39" t="s">
        <v>425</v>
      </c>
      <c r="E9" s="41">
        <v>1696086</v>
      </c>
      <c r="F9" s="40"/>
      <c r="G9" s="40"/>
      <c r="H9" s="39" t="s">
        <v>425</v>
      </c>
      <c r="I9" s="41">
        <v>126695</v>
      </c>
      <c r="J9" s="40"/>
      <c r="K9" s="40"/>
      <c r="L9" s="39" t="s">
        <v>425</v>
      </c>
      <c r="M9" s="41">
        <v>71522</v>
      </c>
      <c r="N9" s="40"/>
      <c r="O9" s="40"/>
      <c r="P9" s="40"/>
      <c r="Q9" s="39" t="s">
        <v>425</v>
      </c>
      <c r="R9" s="41">
        <v>1163154</v>
      </c>
      <c r="S9" s="40"/>
      <c r="T9" s="40"/>
      <c r="U9" s="39" t="s">
        <v>425</v>
      </c>
      <c r="V9" s="41">
        <v>242894</v>
      </c>
      <c r="W9" s="40"/>
      <c r="X9" s="40"/>
      <c r="Y9" s="39" t="s">
        <v>425</v>
      </c>
      <c r="Z9" s="41">
        <v>131130</v>
      </c>
      <c r="AA9" s="40"/>
      <c r="AB9" s="40"/>
      <c r="AC9" s="39" t="s">
        <v>425</v>
      </c>
      <c r="AD9" s="50" t="s">
        <v>518</v>
      </c>
      <c r="AE9" s="40"/>
      <c r="AF9" s="40"/>
      <c r="AG9" s="39" t="s">
        <v>425</v>
      </c>
      <c r="AH9" s="41">
        <v>3431481</v>
      </c>
      <c r="AI9" s="40"/>
    </row>
    <row r="10" spans="1:35">
      <c r="A10" s="11"/>
      <c r="B10" s="39"/>
      <c r="C10" s="40"/>
      <c r="D10" s="39"/>
      <c r="E10" s="41"/>
      <c r="F10" s="40"/>
      <c r="G10" s="40"/>
      <c r="H10" s="39"/>
      <c r="I10" s="41"/>
      <c r="J10" s="40"/>
      <c r="K10" s="40"/>
      <c r="L10" s="39"/>
      <c r="M10" s="41"/>
      <c r="N10" s="40"/>
      <c r="O10" s="40"/>
      <c r="P10" s="40"/>
      <c r="Q10" s="39"/>
      <c r="R10" s="41"/>
      <c r="S10" s="40"/>
      <c r="T10" s="40"/>
      <c r="U10" s="39"/>
      <c r="V10" s="41"/>
      <c r="W10" s="40"/>
      <c r="X10" s="40"/>
      <c r="Y10" s="39"/>
      <c r="Z10" s="41"/>
      <c r="AA10" s="40"/>
      <c r="AB10" s="40"/>
      <c r="AC10" s="39"/>
      <c r="AD10" s="50"/>
      <c r="AE10" s="40"/>
      <c r="AF10" s="40"/>
      <c r="AG10" s="39"/>
      <c r="AH10" s="41"/>
      <c r="AI10" s="40"/>
    </row>
    <row r="11" spans="1:35">
      <c r="A11" s="11"/>
      <c r="B11" s="42" t="s">
        <v>959</v>
      </c>
      <c r="C11" s="23"/>
      <c r="D11" s="98" t="s">
        <v>960</v>
      </c>
      <c r="E11" s="98"/>
      <c r="F11" s="42" t="s">
        <v>440</v>
      </c>
      <c r="G11" s="23"/>
      <c r="H11" s="98" t="s">
        <v>518</v>
      </c>
      <c r="I11" s="98"/>
      <c r="J11" s="23"/>
      <c r="K11" s="23"/>
      <c r="L11" s="23"/>
      <c r="M11" s="23"/>
      <c r="N11" s="23"/>
      <c r="O11" s="23"/>
      <c r="P11" s="23"/>
      <c r="Q11" s="98" t="s">
        <v>518</v>
      </c>
      <c r="R11" s="98"/>
      <c r="S11" s="23"/>
      <c r="T11" s="23"/>
      <c r="U11" s="98" t="s">
        <v>518</v>
      </c>
      <c r="V11" s="98"/>
      <c r="W11" s="23"/>
      <c r="X11" s="23"/>
      <c r="Y11" s="98" t="s">
        <v>518</v>
      </c>
      <c r="Z11" s="98"/>
      <c r="AA11" s="23"/>
      <c r="AB11" s="23"/>
      <c r="AC11" s="98" t="s">
        <v>518</v>
      </c>
      <c r="AD11" s="98"/>
      <c r="AE11" s="23"/>
      <c r="AF11" s="23"/>
      <c r="AG11" s="42" t="s">
        <v>425</v>
      </c>
      <c r="AH11" s="98" t="s">
        <v>960</v>
      </c>
      <c r="AI11" s="42" t="s">
        <v>440</v>
      </c>
    </row>
    <row r="12" spans="1:35">
      <c r="A12" s="11"/>
      <c r="B12" s="42"/>
      <c r="C12" s="23"/>
      <c r="D12" s="98"/>
      <c r="E12" s="98"/>
      <c r="F12" s="42"/>
      <c r="G12" s="23"/>
      <c r="H12" s="98"/>
      <c r="I12" s="98"/>
      <c r="J12" s="23"/>
      <c r="K12" s="23"/>
      <c r="L12" s="23"/>
      <c r="M12" s="23"/>
      <c r="N12" s="23"/>
      <c r="O12" s="23"/>
      <c r="P12" s="23"/>
      <c r="Q12" s="98"/>
      <c r="R12" s="98"/>
      <c r="S12" s="23"/>
      <c r="T12" s="23"/>
      <c r="U12" s="98"/>
      <c r="V12" s="98"/>
      <c r="W12" s="23"/>
      <c r="X12" s="23"/>
      <c r="Y12" s="98"/>
      <c r="Z12" s="98"/>
      <c r="AA12" s="23"/>
      <c r="AB12" s="23"/>
      <c r="AC12" s="98"/>
      <c r="AD12" s="98"/>
      <c r="AE12" s="23"/>
      <c r="AF12" s="23"/>
      <c r="AG12" s="42"/>
      <c r="AH12" s="98"/>
      <c r="AI12" s="42"/>
    </row>
    <row r="13" spans="1:35">
      <c r="A13" s="11"/>
      <c r="B13" s="39" t="s">
        <v>961</v>
      </c>
      <c r="C13" s="40"/>
      <c r="D13" s="50" t="s">
        <v>518</v>
      </c>
      <c r="E13" s="50"/>
      <c r="F13" s="40"/>
      <c r="G13" s="40"/>
      <c r="H13" s="50" t="s">
        <v>518</v>
      </c>
      <c r="I13" s="50"/>
      <c r="J13" s="40"/>
      <c r="K13" s="40"/>
      <c r="L13" s="50" t="s">
        <v>518</v>
      </c>
      <c r="M13" s="50"/>
      <c r="N13" s="40"/>
      <c r="O13" s="50" t="s">
        <v>518</v>
      </c>
      <c r="P13" s="40"/>
      <c r="Q13" s="50" t="s">
        <v>518</v>
      </c>
      <c r="R13" s="50"/>
      <c r="S13" s="40"/>
      <c r="T13" s="40"/>
      <c r="U13" s="50" t="s">
        <v>518</v>
      </c>
      <c r="V13" s="50"/>
      <c r="W13" s="40"/>
      <c r="X13" s="40"/>
      <c r="Y13" s="50" t="s">
        <v>518</v>
      </c>
      <c r="Z13" s="50"/>
      <c r="AA13" s="40"/>
      <c r="AB13" s="40"/>
      <c r="AC13" s="41">
        <v>5467582</v>
      </c>
      <c r="AD13" s="41"/>
      <c r="AE13" s="40"/>
      <c r="AF13" s="40"/>
      <c r="AG13" s="39" t="s">
        <v>425</v>
      </c>
      <c r="AH13" s="41">
        <v>5476844</v>
      </c>
      <c r="AI13" s="40"/>
    </row>
    <row r="14" spans="1:35">
      <c r="A14" s="11"/>
      <c r="B14" s="39"/>
      <c r="C14" s="40"/>
      <c r="D14" s="50"/>
      <c r="E14" s="50"/>
      <c r="F14" s="40"/>
      <c r="G14" s="40"/>
      <c r="H14" s="50"/>
      <c r="I14" s="50"/>
      <c r="J14" s="40"/>
      <c r="K14" s="40"/>
      <c r="L14" s="50"/>
      <c r="M14" s="50"/>
      <c r="N14" s="40"/>
      <c r="O14" s="50"/>
      <c r="P14" s="40"/>
      <c r="Q14" s="50"/>
      <c r="R14" s="50"/>
      <c r="S14" s="40"/>
      <c r="T14" s="40"/>
      <c r="U14" s="50"/>
      <c r="V14" s="50"/>
      <c r="W14" s="40"/>
      <c r="X14" s="40"/>
      <c r="Y14" s="50"/>
      <c r="Z14" s="50"/>
      <c r="AA14" s="40"/>
      <c r="AB14" s="40"/>
      <c r="AC14" s="41"/>
      <c r="AD14" s="41"/>
      <c r="AE14" s="40"/>
      <c r="AF14" s="40"/>
      <c r="AG14" s="39"/>
      <c r="AH14" s="41"/>
      <c r="AI14" s="40"/>
    </row>
    <row r="15" spans="1:35">
      <c r="A15" s="11"/>
      <c r="B15" s="42" t="s">
        <v>962</v>
      </c>
      <c r="C15" s="23"/>
      <c r="D15" s="43">
        <v>126695</v>
      </c>
      <c r="E15" s="43"/>
      <c r="F15" s="23"/>
      <c r="G15" s="23"/>
      <c r="H15" s="98" t="s">
        <v>963</v>
      </c>
      <c r="I15" s="98"/>
      <c r="J15" s="42" t="s">
        <v>440</v>
      </c>
      <c r="K15" s="23"/>
      <c r="L15" s="130" t="s">
        <v>518</v>
      </c>
      <c r="M15" s="130"/>
      <c r="N15" s="23"/>
      <c r="O15" s="23"/>
      <c r="P15" s="23"/>
      <c r="Q15" s="43">
        <v>242894</v>
      </c>
      <c r="R15" s="43"/>
      <c r="S15" s="23"/>
      <c r="T15" s="23"/>
      <c r="U15" s="98" t="s">
        <v>964</v>
      </c>
      <c r="V15" s="98"/>
      <c r="W15" s="42" t="s">
        <v>440</v>
      </c>
      <c r="X15" s="23"/>
      <c r="Y15" s="130" t="s">
        <v>518</v>
      </c>
      <c r="Z15" s="130"/>
      <c r="AA15" s="23"/>
      <c r="AB15" s="23"/>
      <c r="AC15" s="130" t="s">
        <v>518</v>
      </c>
      <c r="AD15" s="130"/>
      <c r="AE15" s="23"/>
      <c r="AF15" s="23"/>
      <c r="AG15" s="42" t="s">
        <v>425</v>
      </c>
      <c r="AH15" s="98" t="s">
        <v>518</v>
      </c>
      <c r="AI15" s="23"/>
    </row>
    <row r="16" spans="1:35" ht="15.75" thickBot="1">
      <c r="A16" s="11"/>
      <c r="B16" s="42"/>
      <c r="C16" s="23"/>
      <c r="D16" s="55"/>
      <c r="E16" s="55"/>
      <c r="F16" s="56"/>
      <c r="G16" s="23"/>
      <c r="H16" s="51"/>
      <c r="I16" s="51"/>
      <c r="J16" s="54"/>
      <c r="K16" s="23"/>
      <c r="L16" s="131"/>
      <c r="M16" s="131"/>
      <c r="N16" s="56"/>
      <c r="O16" s="56"/>
      <c r="P16" s="56"/>
      <c r="Q16" s="55"/>
      <c r="R16" s="55"/>
      <c r="S16" s="56"/>
      <c r="T16" s="23"/>
      <c r="U16" s="51"/>
      <c r="V16" s="51"/>
      <c r="W16" s="54"/>
      <c r="X16" s="23"/>
      <c r="Y16" s="131"/>
      <c r="Z16" s="131"/>
      <c r="AA16" s="56"/>
      <c r="AB16" s="23"/>
      <c r="AC16" s="131"/>
      <c r="AD16" s="131"/>
      <c r="AE16" s="56"/>
      <c r="AF16" s="23"/>
      <c r="AG16" s="54"/>
      <c r="AH16" s="51"/>
      <c r="AI16" s="56"/>
    </row>
    <row r="17" spans="1:35">
      <c r="A17" s="11"/>
      <c r="B17" s="39" t="s">
        <v>965</v>
      </c>
      <c r="C17" s="40"/>
      <c r="D17" s="77" t="s">
        <v>425</v>
      </c>
      <c r="E17" s="52">
        <v>1815729</v>
      </c>
      <c r="F17" s="53"/>
      <c r="G17" s="40"/>
      <c r="H17" s="77" t="s">
        <v>425</v>
      </c>
      <c r="I17" s="107" t="s">
        <v>518</v>
      </c>
      <c r="J17" s="53"/>
      <c r="K17" s="40"/>
      <c r="L17" s="77" t="s">
        <v>425</v>
      </c>
      <c r="M17" s="52">
        <v>71522</v>
      </c>
      <c r="N17" s="53"/>
      <c r="O17" s="53"/>
      <c r="P17" s="53"/>
      <c r="Q17" s="77" t="s">
        <v>425</v>
      </c>
      <c r="R17" s="52">
        <v>1406048</v>
      </c>
      <c r="S17" s="53"/>
      <c r="T17" s="40"/>
      <c r="U17" s="77" t="s">
        <v>425</v>
      </c>
      <c r="V17" s="107" t="s">
        <v>518</v>
      </c>
      <c r="W17" s="53"/>
      <c r="X17" s="40"/>
      <c r="Y17" s="77" t="s">
        <v>425</v>
      </c>
      <c r="Z17" s="52">
        <v>131130</v>
      </c>
      <c r="AA17" s="53"/>
      <c r="AB17" s="40"/>
      <c r="AC17" s="77" t="s">
        <v>425</v>
      </c>
      <c r="AD17" s="52">
        <v>5467582</v>
      </c>
      <c r="AE17" s="53"/>
      <c r="AF17" s="40"/>
      <c r="AG17" s="77" t="s">
        <v>425</v>
      </c>
      <c r="AH17" s="52">
        <v>8892011</v>
      </c>
      <c r="AI17" s="53"/>
    </row>
    <row r="18" spans="1:35" ht="15.75" thickBot="1">
      <c r="A18" s="11"/>
      <c r="B18" s="39"/>
      <c r="C18" s="40"/>
      <c r="D18" s="78"/>
      <c r="E18" s="79"/>
      <c r="F18" s="80"/>
      <c r="G18" s="40"/>
      <c r="H18" s="78"/>
      <c r="I18" s="108"/>
      <c r="J18" s="80"/>
      <c r="K18" s="40"/>
      <c r="L18" s="78"/>
      <c r="M18" s="79"/>
      <c r="N18" s="80"/>
      <c r="O18" s="40"/>
      <c r="P18" s="40"/>
      <c r="Q18" s="78"/>
      <c r="R18" s="79"/>
      <c r="S18" s="80"/>
      <c r="T18" s="40"/>
      <c r="U18" s="78"/>
      <c r="V18" s="108"/>
      <c r="W18" s="80"/>
      <c r="X18" s="40"/>
      <c r="Y18" s="78"/>
      <c r="Z18" s="79"/>
      <c r="AA18" s="80"/>
      <c r="AB18" s="40"/>
      <c r="AC18" s="78"/>
      <c r="AD18" s="79"/>
      <c r="AE18" s="80"/>
      <c r="AF18" s="40"/>
      <c r="AG18" s="78"/>
      <c r="AH18" s="79"/>
      <c r="AI18" s="80"/>
    </row>
    <row r="19" spans="1:35" ht="15.75" thickTop="1">
      <c r="A19" s="11" t="s">
        <v>1793</v>
      </c>
      <c r="B19" s="20" t="s">
        <v>967</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row>
    <row r="20" spans="1:35">
      <c r="A20" s="11"/>
      <c r="B20" s="19"/>
      <c r="C20" s="19"/>
      <c r="D20" s="19"/>
      <c r="E20" s="19"/>
      <c r="F20" s="19"/>
      <c r="G20" s="19"/>
      <c r="H20" s="19"/>
      <c r="I20" s="19"/>
      <c r="J20" s="19"/>
      <c r="K20" s="19"/>
      <c r="L20" s="19"/>
      <c r="M20" s="19"/>
      <c r="N20" s="19"/>
      <c r="O20" s="19"/>
      <c r="P20" s="19"/>
      <c r="Q20" s="19"/>
    </row>
    <row r="21" spans="1:35">
      <c r="A21" s="11"/>
      <c r="B21" s="14"/>
      <c r="C21" s="14"/>
      <c r="D21" s="14"/>
      <c r="E21" s="14"/>
      <c r="F21" s="14"/>
      <c r="G21" s="14"/>
      <c r="H21" s="14"/>
      <c r="I21" s="14"/>
      <c r="J21" s="14"/>
      <c r="K21" s="14"/>
      <c r="L21" s="14"/>
      <c r="M21" s="14"/>
      <c r="N21" s="14"/>
      <c r="O21" s="14"/>
      <c r="P21" s="14"/>
      <c r="Q21" s="14"/>
    </row>
    <row r="22" spans="1:35" ht="15.75" thickBot="1">
      <c r="A22" s="11"/>
      <c r="B22" s="18"/>
      <c r="C22" s="83" t="s">
        <v>479</v>
      </c>
      <c r="D22" s="83"/>
      <c r="E22" s="83"/>
      <c r="F22" s="83"/>
      <c r="G22" s="83"/>
      <c r="H22" s="83"/>
      <c r="I22" s="83"/>
      <c r="J22" s="13"/>
      <c r="K22" s="83" t="s">
        <v>521</v>
      </c>
      <c r="L22" s="83"/>
      <c r="M22" s="83"/>
      <c r="N22" s="83"/>
      <c r="O22" s="83"/>
      <c r="P22" s="83"/>
      <c r="Q22" s="83"/>
    </row>
    <row r="23" spans="1:35">
      <c r="A23" s="11"/>
      <c r="B23" s="23"/>
      <c r="C23" s="229" t="s">
        <v>968</v>
      </c>
      <c r="D23" s="229"/>
      <c r="E23" s="229"/>
      <c r="F23" s="48"/>
      <c r="G23" s="229" t="s">
        <v>970</v>
      </c>
      <c r="H23" s="229"/>
      <c r="I23" s="229"/>
      <c r="J23" s="23"/>
      <c r="K23" s="229" t="s">
        <v>968</v>
      </c>
      <c r="L23" s="229"/>
      <c r="M23" s="229"/>
      <c r="N23" s="48"/>
      <c r="O23" s="229" t="s">
        <v>970</v>
      </c>
      <c r="P23" s="229"/>
      <c r="Q23" s="229"/>
    </row>
    <row r="24" spans="1:35">
      <c r="A24" s="11"/>
      <c r="B24" s="23"/>
      <c r="C24" s="62" t="s">
        <v>969</v>
      </c>
      <c r="D24" s="62"/>
      <c r="E24" s="62"/>
      <c r="F24" s="23"/>
      <c r="G24" s="62" t="s">
        <v>971</v>
      </c>
      <c r="H24" s="62"/>
      <c r="I24" s="62"/>
      <c r="J24" s="23"/>
      <c r="K24" s="62" t="s">
        <v>969</v>
      </c>
      <c r="L24" s="62"/>
      <c r="M24" s="62"/>
      <c r="N24" s="23"/>
      <c r="O24" s="62" t="s">
        <v>971</v>
      </c>
      <c r="P24" s="62"/>
      <c r="Q24" s="62"/>
    </row>
    <row r="25" spans="1:35" ht="15.75" thickBot="1">
      <c r="A25" s="11"/>
      <c r="B25" s="23"/>
      <c r="C25" s="83" t="s">
        <v>620</v>
      </c>
      <c r="D25" s="83"/>
      <c r="E25" s="83"/>
      <c r="F25" s="23"/>
      <c r="G25" s="95"/>
      <c r="H25" s="95"/>
      <c r="I25" s="95"/>
      <c r="J25" s="23"/>
      <c r="K25" s="83" t="s">
        <v>620</v>
      </c>
      <c r="L25" s="83"/>
      <c r="M25" s="83"/>
      <c r="N25" s="23"/>
      <c r="O25" s="95"/>
      <c r="P25" s="95"/>
      <c r="Q25" s="95"/>
    </row>
    <row r="26" spans="1:35">
      <c r="A26" s="11"/>
      <c r="B26" s="18"/>
      <c r="C26" s="37" t="s">
        <v>501</v>
      </c>
      <c r="D26" s="37"/>
      <c r="E26" s="37"/>
      <c r="F26" s="37"/>
      <c r="G26" s="37"/>
      <c r="H26" s="37"/>
      <c r="I26" s="37"/>
      <c r="J26" s="37"/>
      <c r="K26" s="37"/>
      <c r="L26" s="37"/>
      <c r="M26" s="37"/>
      <c r="N26" s="37"/>
      <c r="O26" s="37"/>
      <c r="P26" s="37"/>
      <c r="Q26" s="37"/>
    </row>
    <row r="27" spans="1:35">
      <c r="A27" s="11"/>
      <c r="B27" s="61" t="s">
        <v>455</v>
      </c>
      <c r="C27" s="23"/>
      <c r="D27" s="23"/>
      <c r="E27" s="23"/>
      <c r="F27" s="13"/>
      <c r="G27" s="23"/>
      <c r="H27" s="23"/>
      <c r="I27" s="23"/>
      <c r="J27" s="13"/>
      <c r="K27" s="23"/>
      <c r="L27" s="23"/>
      <c r="M27" s="23"/>
      <c r="N27" s="13"/>
      <c r="O27" s="23"/>
      <c r="P27" s="23"/>
      <c r="Q27" s="23"/>
    </row>
    <row r="28" spans="1:35">
      <c r="A28" s="11"/>
      <c r="B28" s="39" t="s">
        <v>456</v>
      </c>
      <c r="C28" s="64" t="s">
        <v>425</v>
      </c>
      <c r="D28" s="113">
        <v>553857</v>
      </c>
      <c r="E28" s="40"/>
      <c r="F28" s="40"/>
      <c r="G28" s="64" t="s">
        <v>425</v>
      </c>
      <c r="H28" s="116" t="s">
        <v>972</v>
      </c>
      <c r="I28" s="64" t="s">
        <v>440</v>
      </c>
      <c r="J28" s="40"/>
      <c r="K28" s="39" t="s">
        <v>425</v>
      </c>
      <c r="L28" s="50" t="s">
        <v>518</v>
      </c>
      <c r="M28" s="40"/>
      <c r="N28" s="40"/>
      <c r="O28" s="39" t="s">
        <v>425</v>
      </c>
      <c r="P28" s="50" t="s">
        <v>518</v>
      </c>
      <c r="Q28" s="40"/>
    </row>
    <row r="29" spans="1:35">
      <c r="A29" s="11"/>
      <c r="B29" s="39"/>
      <c r="C29" s="64"/>
      <c r="D29" s="113"/>
      <c r="E29" s="40"/>
      <c r="F29" s="40"/>
      <c r="G29" s="64"/>
      <c r="H29" s="116"/>
      <c r="I29" s="64"/>
      <c r="J29" s="40"/>
      <c r="K29" s="39"/>
      <c r="L29" s="50"/>
      <c r="M29" s="40"/>
      <c r="N29" s="40"/>
      <c r="O29" s="39"/>
      <c r="P29" s="50"/>
      <c r="Q29" s="40"/>
    </row>
    <row r="30" spans="1:35">
      <c r="A30" s="11"/>
      <c r="B30" s="42" t="s">
        <v>973</v>
      </c>
      <c r="C30" s="71">
        <v>128750</v>
      </c>
      <c r="D30" s="71"/>
      <c r="E30" s="23"/>
      <c r="F30" s="23"/>
      <c r="G30" s="115" t="s">
        <v>974</v>
      </c>
      <c r="H30" s="115"/>
      <c r="I30" s="67" t="s">
        <v>440</v>
      </c>
      <c r="J30" s="23"/>
      <c r="K30" s="98" t="s">
        <v>518</v>
      </c>
      <c r="L30" s="98"/>
      <c r="M30" s="23"/>
      <c r="N30" s="23"/>
      <c r="O30" s="98" t="s">
        <v>518</v>
      </c>
      <c r="P30" s="98"/>
      <c r="Q30" s="23"/>
    </row>
    <row r="31" spans="1:35">
      <c r="A31" s="11"/>
      <c r="B31" s="42"/>
      <c r="C31" s="71"/>
      <c r="D31" s="71"/>
      <c r="E31" s="23"/>
      <c r="F31" s="23"/>
      <c r="G31" s="115"/>
      <c r="H31" s="115"/>
      <c r="I31" s="67"/>
      <c r="J31" s="23"/>
      <c r="K31" s="98"/>
      <c r="L31" s="98"/>
      <c r="M31" s="23"/>
      <c r="N31" s="23"/>
      <c r="O31" s="98"/>
      <c r="P31" s="98"/>
      <c r="Q31" s="23"/>
    </row>
    <row r="32" spans="1:35">
      <c r="A32" s="11"/>
      <c r="B32" s="39" t="s">
        <v>975</v>
      </c>
      <c r="C32" s="113">
        <v>10677</v>
      </c>
      <c r="D32" s="113"/>
      <c r="E32" s="40"/>
      <c r="F32" s="40"/>
      <c r="G32" s="116" t="s">
        <v>976</v>
      </c>
      <c r="H32" s="116"/>
      <c r="I32" s="64" t="s">
        <v>440</v>
      </c>
      <c r="J32" s="40"/>
      <c r="K32" s="41">
        <v>22650</v>
      </c>
      <c r="L32" s="41"/>
      <c r="M32" s="40"/>
      <c r="N32" s="40"/>
      <c r="O32" s="50" t="s">
        <v>977</v>
      </c>
      <c r="P32" s="50"/>
      <c r="Q32" s="39" t="s">
        <v>440</v>
      </c>
    </row>
    <row r="33" spans="1:35">
      <c r="A33" s="11"/>
      <c r="B33" s="39"/>
      <c r="C33" s="113"/>
      <c r="D33" s="113"/>
      <c r="E33" s="40"/>
      <c r="F33" s="40"/>
      <c r="G33" s="116"/>
      <c r="H33" s="116"/>
      <c r="I33" s="64"/>
      <c r="J33" s="40"/>
      <c r="K33" s="41"/>
      <c r="L33" s="41"/>
      <c r="M33" s="40"/>
      <c r="N33" s="40"/>
      <c r="O33" s="50"/>
      <c r="P33" s="50"/>
      <c r="Q33" s="39"/>
    </row>
    <row r="34" spans="1:35">
      <c r="A34" s="11"/>
      <c r="B34" s="42" t="s">
        <v>978</v>
      </c>
      <c r="C34" s="71">
        <v>9455</v>
      </c>
      <c r="D34" s="71"/>
      <c r="E34" s="23"/>
      <c r="F34" s="23"/>
      <c r="G34" s="115" t="s">
        <v>979</v>
      </c>
      <c r="H34" s="115"/>
      <c r="I34" s="67" t="s">
        <v>440</v>
      </c>
      <c r="J34" s="23"/>
      <c r="K34" s="43">
        <v>11964</v>
      </c>
      <c r="L34" s="43"/>
      <c r="M34" s="23"/>
      <c r="N34" s="23"/>
      <c r="O34" s="98" t="s">
        <v>980</v>
      </c>
      <c r="P34" s="98"/>
      <c r="Q34" s="42" t="s">
        <v>440</v>
      </c>
    </row>
    <row r="35" spans="1:35" ht="15.75" thickBot="1">
      <c r="A35" s="11"/>
      <c r="B35" s="42"/>
      <c r="C35" s="144"/>
      <c r="D35" s="144"/>
      <c r="E35" s="56"/>
      <c r="F35" s="23"/>
      <c r="G35" s="117"/>
      <c r="H35" s="117"/>
      <c r="I35" s="146"/>
      <c r="J35" s="23"/>
      <c r="K35" s="55"/>
      <c r="L35" s="55"/>
      <c r="M35" s="56"/>
      <c r="N35" s="23"/>
      <c r="O35" s="51"/>
      <c r="P35" s="51"/>
      <c r="Q35" s="54"/>
    </row>
    <row r="36" spans="1:35">
      <c r="A36" s="11"/>
      <c r="B36" s="39" t="s">
        <v>981</v>
      </c>
      <c r="C36" s="122">
        <v>702739</v>
      </c>
      <c r="D36" s="122"/>
      <c r="E36" s="53"/>
      <c r="F36" s="40"/>
      <c r="G36" s="120" t="s">
        <v>982</v>
      </c>
      <c r="H36" s="120"/>
      <c r="I36" s="118" t="s">
        <v>440</v>
      </c>
      <c r="J36" s="40"/>
      <c r="K36" s="52">
        <v>34614</v>
      </c>
      <c r="L36" s="52"/>
      <c r="M36" s="53"/>
      <c r="N36" s="40"/>
      <c r="O36" s="107" t="s">
        <v>983</v>
      </c>
      <c r="P36" s="107"/>
      <c r="Q36" s="77" t="s">
        <v>440</v>
      </c>
    </row>
    <row r="37" spans="1:35">
      <c r="A37" s="11"/>
      <c r="B37" s="39"/>
      <c r="C37" s="113"/>
      <c r="D37" s="113"/>
      <c r="E37" s="40"/>
      <c r="F37" s="40"/>
      <c r="G37" s="116"/>
      <c r="H37" s="116"/>
      <c r="I37" s="64"/>
      <c r="J37" s="40"/>
      <c r="K37" s="41"/>
      <c r="L37" s="41"/>
      <c r="M37" s="40"/>
      <c r="N37" s="40"/>
      <c r="O37" s="50"/>
      <c r="P37" s="50"/>
      <c r="Q37" s="39"/>
    </row>
    <row r="38" spans="1:35">
      <c r="A38" s="11"/>
      <c r="B38" s="61" t="s">
        <v>460</v>
      </c>
      <c r="C38" s="23"/>
      <c r="D38" s="23"/>
      <c r="E38" s="23"/>
      <c r="F38" s="13"/>
      <c r="G38" s="23"/>
      <c r="H38" s="23"/>
      <c r="I38" s="23"/>
      <c r="J38" s="13"/>
      <c r="K38" s="23"/>
      <c r="L38" s="23"/>
      <c r="M38" s="23"/>
      <c r="N38" s="13"/>
      <c r="O38" s="23"/>
      <c r="P38" s="23"/>
      <c r="Q38" s="23"/>
    </row>
    <row r="39" spans="1:35">
      <c r="A39" s="11"/>
      <c r="B39" s="39" t="s">
        <v>461</v>
      </c>
      <c r="C39" s="113">
        <v>50000</v>
      </c>
      <c r="D39" s="113"/>
      <c r="E39" s="40"/>
      <c r="F39" s="40"/>
      <c r="G39" s="116" t="s">
        <v>518</v>
      </c>
      <c r="H39" s="116"/>
      <c r="I39" s="40"/>
      <c r="J39" s="40"/>
      <c r="K39" s="50" t="s">
        <v>518</v>
      </c>
      <c r="L39" s="50"/>
      <c r="M39" s="40"/>
      <c r="N39" s="40"/>
      <c r="O39" s="50" t="s">
        <v>518</v>
      </c>
      <c r="P39" s="50"/>
      <c r="Q39" s="40"/>
    </row>
    <row r="40" spans="1:35" ht="15.75" thickBot="1">
      <c r="A40" s="11"/>
      <c r="B40" s="39"/>
      <c r="C40" s="114"/>
      <c r="D40" s="114"/>
      <c r="E40" s="45"/>
      <c r="F40" s="40"/>
      <c r="G40" s="143"/>
      <c r="H40" s="143"/>
      <c r="I40" s="45"/>
      <c r="J40" s="40"/>
      <c r="K40" s="99"/>
      <c r="L40" s="99"/>
      <c r="M40" s="45"/>
      <c r="N40" s="40"/>
      <c r="O40" s="99"/>
      <c r="P40" s="99"/>
      <c r="Q40" s="45"/>
    </row>
    <row r="41" spans="1:35">
      <c r="A41" s="11"/>
      <c r="B41" s="67" t="s">
        <v>463</v>
      </c>
      <c r="C41" s="69" t="s">
        <v>425</v>
      </c>
      <c r="D41" s="72">
        <v>752739</v>
      </c>
      <c r="E41" s="48"/>
      <c r="F41" s="23"/>
      <c r="G41" s="69" t="s">
        <v>425</v>
      </c>
      <c r="H41" s="145" t="s">
        <v>982</v>
      </c>
      <c r="I41" s="69" t="s">
        <v>440</v>
      </c>
      <c r="J41" s="23"/>
      <c r="K41" s="46" t="s">
        <v>425</v>
      </c>
      <c r="L41" s="47">
        <v>34614</v>
      </c>
      <c r="M41" s="48"/>
      <c r="N41" s="23"/>
      <c r="O41" s="46" t="s">
        <v>425</v>
      </c>
      <c r="P41" s="102" t="s">
        <v>983</v>
      </c>
      <c r="Q41" s="46" t="s">
        <v>440</v>
      </c>
    </row>
    <row r="42" spans="1:35" ht="15.75" thickBot="1">
      <c r="A42" s="11"/>
      <c r="B42" s="67"/>
      <c r="C42" s="70"/>
      <c r="D42" s="73"/>
      <c r="E42" s="74"/>
      <c r="F42" s="23"/>
      <c r="G42" s="70"/>
      <c r="H42" s="147"/>
      <c r="I42" s="70"/>
      <c r="J42" s="23"/>
      <c r="K42" s="100"/>
      <c r="L42" s="101"/>
      <c r="M42" s="74"/>
      <c r="N42" s="23"/>
      <c r="O42" s="100"/>
      <c r="P42" s="103"/>
      <c r="Q42" s="100"/>
    </row>
    <row r="43" spans="1:35" ht="15.75" thickTop="1">
      <c r="A43" s="11" t="s">
        <v>1794</v>
      </c>
      <c r="B43" s="20" t="s">
        <v>985</v>
      </c>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row>
    <row r="44" spans="1:35">
      <c r="A44" s="11"/>
      <c r="B44" s="19"/>
      <c r="C44" s="19"/>
      <c r="D44" s="19"/>
      <c r="E44" s="19"/>
      <c r="F44" s="19"/>
      <c r="G44" s="19"/>
      <c r="H44" s="19"/>
      <c r="I44" s="19"/>
      <c r="J44" s="19"/>
      <c r="K44" s="19"/>
      <c r="L44" s="19"/>
      <c r="M44" s="19"/>
      <c r="N44" s="19"/>
    </row>
    <row r="45" spans="1:35">
      <c r="A45" s="11"/>
      <c r="B45" s="14"/>
      <c r="C45" s="14"/>
      <c r="D45" s="14"/>
      <c r="E45" s="14"/>
      <c r="F45" s="14"/>
      <c r="G45" s="14"/>
      <c r="H45" s="14"/>
      <c r="I45" s="14"/>
      <c r="J45" s="14"/>
      <c r="K45" s="14"/>
      <c r="L45" s="14"/>
      <c r="M45" s="14"/>
      <c r="N45" s="14"/>
    </row>
    <row r="46" spans="1:35" ht="15.75" thickBot="1">
      <c r="A46" s="11"/>
      <c r="B46" s="81" t="s">
        <v>986</v>
      </c>
      <c r="C46" s="13"/>
      <c r="D46" s="83" t="s">
        <v>987</v>
      </c>
      <c r="E46" s="83"/>
      <c r="F46" s="83"/>
      <c r="G46" s="13"/>
      <c r="H46" s="83" t="s">
        <v>988</v>
      </c>
      <c r="I46" s="83"/>
      <c r="J46" s="83"/>
      <c r="K46" s="13"/>
      <c r="L46" s="83" t="s">
        <v>989</v>
      </c>
      <c r="M46" s="83"/>
      <c r="N46" s="83"/>
    </row>
    <row r="47" spans="1:35">
      <c r="A47" s="11"/>
      <c r="B47" s="13"/>
      <c r="C47" s="13"/>
      <c r="D47" s="37" t="s">
        <v>501</v>
      </c>
      <c r="E47" s="37"/>
      <c r="F47" s="37"/>
      <c r="G47" s="37"/>
      <c r="H47" s="37"/>
      <c r="I47" s="37"/>
      <c r="J47" s="37"/>
      <c r="K47" s="37"/>
      <c r="L47" s="37"/>
      <c r="M47" s="37"/>
      <c r="N47" s="37"/>
    </row>
    <row r="48" spans="1:35">
      <c r="A48" s="11"/>
      <c r="B48" s="85">
        <v>2014</v>
      </c>
      <c r="C48" s="40"/>
      <c r="D48" s="85" t="s">
        <v>425</v>
      </c>
      <c r="E48" s="86">
        <v>72394</v>
      </c>
      <c r="F48" s="40"/>
      <c r="G48" s="40"/>
      <c r="H48" s="85" t="s">
        <v>425</v>
      </c>
      <c r="I48" s="86">
        <v>50670</v>
      </c>
      <c r="J48" s="40"/>
      <c r="K48" s="40"/>
      <c r="L48" s="85" t="s">
        <v>425</v>
      </c>
      <c r="M48" s="86">
        <v>21724</v>
      </c>
      <c r="N48" s="40"/>
    </row>
    <row r="49" spans="1:14">
      <c r="A49" s="11"/>
      <c r="B49" s="85"/>
      <c r="C49" s="40"/>
      <c r="D49" s="85"/>
      <c r="E49" s="86"/>
      <c r="F49" s="40"/>
      <c r="G49" s="40"/>
      <c r="H49" s="85"/>
      <c r="I49" s="86"/>
      <c r="J49" s="40"/>
      <c r="K49" s="40"/>
      <c r="L49" s="85"/>
      <c r="M49" s="86"/>
      <c r="N49" s="40"/>
    </row>
    <row r="50" spans="1:14">
      <c r="A50" s="11"/>
      <c r="B50" s="87">
        <v>2015</v>
      </c>
      <c r="C50" s="23"/>
      <c r="D50" s="88">
        <v>64432</v>
      </c>
      <c r="E50" s="88"/>
      <c r="F50" s="23"/>
      <c r="G50" s="23"/>
      <c r="H50" s="130" t="s">
        <v>518</v>
      </c>
      <c r="I50" s="130"/>
      <c r="J50" s="23"/>
      <c r="K50" s="23"/>
      <c r="L50" s="88">
        <v>64432</v>
      </c>
      <c r="M50" s="88"/>
      <c r="N50" s="23"/>
    </row>
    <row r="51" spans="1:14">
      <c r="A51" s="11"/>
      <c r="B51" s="87"/>
      <c r="C51" s="23"/>
      <c r="D51" s="88"/>
      <c r="E51" s="88"/>
      <c r="F51" s="23"/>
      <c r="G51" s="23"/>
      <c r="H51" s="130"/>
      <c r="I51" s="130"/>
      <c r="J51" s="23"/>
      <c r="K51" s="23"/>
      <c r="L51" s="88"/>
      <c r="M51" s="88"/>
      <c r="N51" s="23"/>
    </row>
    <row r="52" spans="1:14">
      <c r="A52" s="11"/>
      <c r="B52" s="85">
        <v>2016</v>
      </c>
      <c r="C52" s="40"/>
      <c r="D52" s="86">
        <v>57163</v>
      </c>
      <c r="E52" s="86"/>
      <c r="F52" s="40"/>
      <c r="G52" s="40"/>
      <c r="H52" s="127" t="s">
        <v>518</v>
      </c>
      <c r="I52" s="127"/>
      <c r="J52" s="40"/>
      <c r="K52" s="40"/>
      <c r="L52" s="86">
        <v>57163</v>
      </c>
      <c r="M52" s="86"/>
      <c r="N52" s="40"/>
    </row>
    <row r="53" spans="1:14">
      <c r="A53" s="11"/>
      <c r="B53" s="85"/>
      <c r="C53" s="40"/>
      <c r="D53" s="86"/>
      <c r="E53" s="86"/>
      <c r="F53" s="40"/>
      <c r="G53" s="40"/>
      <c r="H53" s="127"/>
      <c r="I53" s="127"/>
      <c r="J53" s="40"/>
      <c r="K53" s="40"/>
      <c r="L53" s="86"/>
      <c r="M53" s="86"/>
      <c r="N53" s="40"/>
    </row>
    <row r="54" spans="1:14">
      <c r="A54" s="11"/>
      <c r="B54" s="87">
        <v>2017</v>
      </c>
      <c r="C54" s="23"/>
      <c r="D54" s="88">
        <v>55055</v>
      </c>
      <c r="E54" s="88"/>
      <c r="F54" s="23"/>
      <c r="G54" s="23"/>
      <c r="H54" s="130" t="s">
        <v>518</v>
      </c>
      <c r="I54" s="130"/>
      <c r="J54" s="23"/>
      <c r="K54" s="23"/>
      <c r="L54" s="88">
        <v>55055</v>
      </c>
      <c r="M54" s="88"/>
      <c r="N54" s="23"/>
    </row>
    <row r="55" spans="1:14">
      <c r="A55" s="11"/>
      <c r="B55" s="87"/>
      <c r="C55" s="23"/>
      <c r="D55" s="88"/>
      <c r="E55" s="88"/>
      <c r="F55" s="23"/>
      <c r="G55" s="23"/>
      <c r="H55" s="130"/>
      <c r="I55" s="130"/>
      <c r="J55" s="23"/>
      <c r="K55" s="23"/>
      <c r="L55" s="88"/>
      <c r="M55" s="88"/>
      <c r="N55" s="23"/>
    </row>
    <row r="56" spans="1:14">
      <c r="A56" s="11"/>
      <c r="B56" s="85">
        <v>2018</v>
      </c>
      <c r="C56" s="40"/>
      <c r="D56" s="86">
        <v>54702</v>
      </c>
      <c r="E56" s="86"/>
      <c r="F56" s="40"/>
      <c r="G56" s="40"/>
      <c r="H56" s="127" t="s">
        <v>518</v>
      </c>
      <c r="I56" s="127"/>
      <c r="J56" s="40"/>
      <c r="K56" s="40"/>
      <c r="L56" s="86">
        <v>54702</v>
      </c>
      <c r="M56" s="86"/>
      <c r="N56" s="40"/>
    </row>
    <row r="57" spans="1:14">
      <c r="A57" s="11"/>
      <c r="B57" s="85"/>
      <c r="C57" s="40"/>
      <c r="D57" s="86"/>
      <c r="E57" s="86"/>
      <c r="F57" s="40"/>
      <c r="G57" s="40"/>
      <c r="H57" s="127"/>
      <c r="I57" s="127"/>
      <c r="J57" s="40"/>
      <c r="K57" s="40"/>
      <c r="L57" s="86"/>
      <c r="M57" s="86"/>
      <c r="N57" s="40"/>
    </row>
    <row r="58" spans="1:14">
      <c r="A58" s="11"/>
      <c r="B58" s="87" t="s">
        <v>913</v>
      </c>
      <c r="C58" s="23"/>
      <c r="D58" s="88">
        <v>449663</v>
      </c>
      <c r="E58" s="88"/>
      <c r="F58" s="23"/>
      <c r="G58" s="23"/>
      <c r="H58" s="130" t="s">
        <v>518</v>
      </c>
      <c r="I58" s="130"/>
      <c r="J58" s="23"/>
      <c r="K58" s="23"/>
      <c r="L58" s="88">
        <v>449663</v>
      </c>
      <c r="M58" s="88"/>
      <c r="N58" s="23"/>
    </row>
    <row r="59" spans="1:14">
      <c r="A59" s="11"/>
      <c r="B59" s="87"/>
      <c r="C59" s="23"/>
      <c r="D59" s="88"/>
      <c r="E59" s="88"/>
      <c r="F59" s="23"/>
      <c r="G59" s="23"/>
      <c r="H59" s="130"/>
      <c r="I59" s="130"/>
      <c r="J59" s="23"/>
      <c r="K59" s="23"/>
      <c r="L59" s="88"/>
      <c r="M59" s="88"/>
      <c r="N59" s="23"/>
    </row>
  </sheetData>
  <mergeCells count="353">
    <mergeCell ref="A19:A42"/>
    <mergeCell ref="B19:AI19"/>
    <mergeCell ref="A43:A59"/>
    <mergeCell ref="B43:AI43"/>
    <mergeCell ref="J58:J59"/>
    <mergeCell ref="K58:K59"/>
    <mergeCell ref="L58:M59"/>
    <mergeCell ref="N58:N59"/>
    <mergeCell ref="A1:A2"/>
    <mergeCell ref="B1:AI1"/>
    <mergeCell ref="B2:AI2"/>
    <mergeCell ref="B3:AI3"/>
    <mergeCell ref="A4:A18"/>
    <mergeCell ref="B4:AI4"/>
    <mergeCell ref="J56:J57"/>
    <mergeCell ref="K56:K57"/>
    <mergeCell ref="L56:M57"/>
    <mergeCell ref="N56:N57"/>
    <mergeCell ref="B58:B59"/>
    <mergeCell ref="C58:C59"/>
    <mergeCell ref="D58:E59"/>
    <mergeCell ref="F58:F59"/>
    <mergeCell ref="G58:G59"/>
    <mergeCell ref="H58:I59"/>
    <mergeCell ref="J54:J55"/>
    <mergeCell ref="K54:K55"/>
    <mergeCell ref="L54:M55"/>
    <mergeCell ref="N54:N55"/>
    <mergeCell ref="B56:B57"/>
    <mergeCell ref="C56:C57"/>
    <mergeCell ref="D56:E57"/>
    <mergeCell ref="F56:F57"/>
    <mergeCell ref="G56:G57"/>
    <mergeCell ref="H56:I57"/>
    <mergeCell ref="J52:J53"/>
    <mergeCell ref="K52:K53"/>
    <mergeCell ref="L52:M53"/>
    <mergeCell ref="N52:N53"/>
    <mergeCell ref="B54:B55"/>
    <mergeCell ref="C54:C55"/>
    <mergeCell ref="D54:E55"/>
    <mergeCell ref="F54:F55"/>
    <mergeCell ref="G54:G55"/>
    <mergeCell ref="H54:I55"/>
    <mergeCell ref="J50:J51"/>
    <mergeCell ref="K50:K51"/>
    <mergeCell ref="L50:M51"/>
    <mergeCell ref="N50:N51"/>
    <mergeCell ref="B52:B53"/>
    <mergeCell ref="C52:C53"/>
    <mergeCell ref="D52:E53"/>
    <mergeCell ref="F52:F53"/>
    <mergeCell ref="G52:G53"/>
    <mergeCell ref="H52:I53"/>
    <mergeCell ref="K48:K49"/>
    <mergeCell ref="L48:L49"/>
    <mergeCell ref="M48:M49"/>
    <mergeCell ref="N48:N49"/>
    <mergeCell ref="B50:B51"/>
    <mergeCell ref="C50:C51"/>
    <mergeCell ref="D50:E51"/>
    <mergeCell ref="F50:F51"/>
    <mergeCell ref="G50:G51"/>
    <mergeCell ref="H50:I51"/>
    <mergeCell ref="D47:N47"/>
    <mergeCell ref="B48:B49"/>
    <mergeCell ref="C48:C49"/>
    <mergeCell ref="D48:D49"/>
    <mergeCell ref="E48:E49"/>
    <mergeCell ref="F48:F49"/>
    <mergeCell ref="G48:G49"/>
    <mergeCell ref="H48:H49"/>
    <mergeCell ref="I48:I49"/>
    <mergeCell ref="J48:J49"/>
    <mergeCell ref="N41:N42"/>
    <mergeCell ref="O41:O42"/>
    <mergeCell ref="P41:P42"/>
    <mergeCell ref="Q41:Q42"/>
    <mergeCell ref="B44:N44"/>
    <mergeCell ref="D46:F46"/>
    <mergeCell ref="H46:J46"/>
    <mergeCell ref="L46:N46"/>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C38:E38"/>
    <mergeCell ref="G38:I38"/>
    <mergeCell ref="K38:M38"/>
    <mergeCell ref="O38:Q38"/>
    <mergeCell ref="B39:B40"/>
    <mergeCell ref="C39:D40"/>
    <mergeCell ref="E39:E40"/>
    <mergeCell ref="F39:F40"/>
    <mergeCell ref="G39:H40"/>
    <mergeCell ref="I39:I40"/>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N23:N25"/>
    <mergeCell ref="O23:Q23"/>
    <mergeCell ref="O24:Q24"/>
    <mergeCell ref="O25:Q25"/>
    <mergeCell ref="C26:Q26"/>
    <mergeCell ref="C27:E27"/>
    <mergeCell ref="G27:I27"/>
    <mergeCell ref="K27:M27"/>
    <mergeCell ref="O27:Q27"/>
    <mergeCell ref="G24:I24"/>
    <mergeCell ref="G25:I25"/>
    <mergeCell ref="J23:J25"/>
    <mergeCell ref="K23:M23"/>
    <mergeCell ref="K24:M24"/>
    <mergeCell ref="K25:M25"/>
    <mergeCell ref="AI17:AI18"/>
    <mergeCell ref="B20:Q20"/>
    <mergeCell ref="C22:I22"/>
    <mergeCell ref="K22:Q22"/>
    <mergeCell ref="B23:B25"/>
    <mergeCell ref="C23:E23"/>
    <mergeCell ref="C24:E24"/>
    <mergeCell ref="C25:E25"/>
    <mergeCell ref="F23:F25"/>
    <mergeCell ref="G23:I23"/>
    <mergeCell ref="AC17:AC18"/>
    <mergeCell ref="AD17:AD18"/>
    <mergeCell ref="AE17:AE18"/>
    <mergeCell ref="AF17:AF18"/>
    <mergeCell ref="AG17:AG18"/>
    <mergeCell ref="AH17:AH18"/>
    <mergeCell ref="W17:W18"/>
    <mergeCell ref="X17:X18"/>
    <mergeCell ref="Y17:Y18"/>
    <mergeCell ref="Z17:Z18"/>
    <mergeCell ref="AA17:AA18"/>
    <mergeCell ref="AB17:AB18"/>
    <mergeCell ref="Q17:Q18"/>
    <mergeCell ref="R17:R18"/>
    <mergeCell ref="S17:S18"/>
    <mergeCell ref="T17:T18"/>
    <mergeCell ref="U17:U18"/>
    <mergeCell ref="V17:V18"/>
    <mergeCell ref="J17:J18"/>
    <mergeCell ref="K17:K18"/>
    <mergeCell ref="L17:L18"/>
    <mergeCell ref="M17:M18"/>
    <mergeCell ref="N17:N18"/>
    <mergeCell ref="O17:P18"/>
    <mergeCell ref="AH15:AH16"/>
    <mergeCell ref="AI15:AI16"/>
    <mergeCell ref="B17:B18"/>
    <mergeCell ref="C17:C18"/>
    <mergeCell ref="D17:D18"/>
    <mergeCell ref="E17:E18"/>
    <mergeCell ref="F17:F18"/>
    <mergeCell ref="G17:G18"/>
    <mergeCell ref="H17:H18"/>
    <mergeCell ref="I17:I18"/>
    <mergeCell ref="AA15:AA16"/>
    <mergeCell ref="AB15:AB16"/>
    <mergeCell ref="AC15:AD16"/>
    <mergeCell ref="AE15:AE16"/>
    <mergeCell ref="AF15:AF16"/>
    <mergeCell ref="AG15:AG16"/>
    <mergeCell ref="S15:S16"/>
    <mergeCell ref="T15:T16"/>
    <mergeCell ref="U15:V16"/>
    <mergeCell ref="W15:W16"/>
    <mergeCell ref="X15:X16"/>
    <mergeCell ref="Y15:Z16"/>
    <mergeCell ref="J15:J16"/>
    <mergeCell ref="K15:K16"/>
    <mergeCell ref="L15:M16"/>
    <mergeCell ref="N15:N16"/>
    <mergeCell ref="O15:P16"/>
    <mergeCell ref="Q15:R16"/>
    <mergeCell ref="B15:B16"/>
    <mergeCell ref="C15:C16"/>
    <mergeCell ref="D15:E16"/>
    <mergeCell ref="F15:F16"/>
    <mergeCell ref="G15:G16"/>
    <mergeCell ref="H15:I16"/>
    <mergeCell ref="AC13:AD14"/>
    <mergeCell ref="AE13:AE14"/>
    <mergeCell ref="AF13:AF14"/>
    <mergeCell ref="AG13:AG14"/>
    <mergeCell ref="AH13:AH14"/>
    <mergeCell ref="AI13:AI14"/>
    <mergeCell ref="U13:V14"/>
    <mergeCell ref="W13:W14"/>
    <mergeCell ref="X13:X14"/>
    <mergeCell ref="Y13:Z14"/>
    <mergeCell ref="AA13:AA14"/>
    <mergeCell ref="AB13:AB14"/>
    <mergeCell ref="N13:N14"/>
    <mergeCell ref="O13:O14"/>
    <mergeCell ref="P13:P14"/>
    <mergeCell ref="Q13:R14"/>
    <mergeCell ref="S13:S14"/>
    <mergeCell ref="T13:T14"/>
    <mergeCell ref="AI11:AI12"/>
    <mergeCell ref="B13:B14"/>
    <mergeCell ref="C13:C14"/>
    <mergeCell ref="D13:E14"/>
    <mergeCell ref="F13:F14"/>
    <mergeCell ref="G13:G14"/>
    <mergeCell ref="H13:I14"/>
    <mergeCell ref="J13:J14"/>
    <mergeCell ref="K13:K14"/>
    <mergeCell ref="L13:M14"/>
    <mergeCell ref="AB11:AB12"/>
    <mergeCell ref="AC11:AD12"/>
    <mergeCell ref="AE11:AE12"/>
    <mergeCell ref="AF11:AF12"/>
    <mergeCell ref="AG11:AG12"/>
    <mergeCell ref="AH11:AH12"/>
    <mergeCell ref="T11:T12"/>
    <mergeCell ref="U11:V12"/>
    <mergeCell ref="W11:W12"/>
    <mergeCell ref="X11:X12"/>
    <mergeCell ref="Y11:Z12"/>
    <mergeCell ref="AA11:AA12"/>
    <mergeCell ref="J11:J12"/>
    <mergeCell ref="K11:K12"/>
    <mergeCell ref="L11:N12"/>
    <mergeCell ref="O11:P12"/>
    <mergeCell ref="Q11:R12"/>
    <mergeCell ref="S11:S12"/>
    <mergeCell ref="B11:B12"/>
    <mergeCell ref="C11:C12"/>
    <mergeCell ref="D11:E12"/>
    <mergeCell ref="F11:F12"/>
    <mergeCell ref="G11:G12"/>
    <mergeCell ref="H11:I12"/>
    <mergeCell ref="AD9:AD10"/>
    <mergeCell ref="AE9:AE10"/>
    <mergeCell ref="AF9:AF10"/>
    <mergeCell ref="AG9:AG10"/>
    <mergeCell ref="AH9:AH10"/>
    <mergeCell ref="AI9:AI10"/>
    <mergeCell ref="X9:X10"/>
    <mergeCell ref="Y9:Y10"/>
    <mergeCell ref="Z9:Z10"/>
    <mergeCell ref="AA9:AA10"/>
    <mergeCell ref="AB9:AB10"/>
    <mergeCell ref="AC9:AC10"/>
    <mergeCell ref="R9:R10"/>
    <mergeCell ref="S9:S10"/>
    <mergeCell ref="T9:T10"/>
    <mergeCell ref="U9:U10"/>
    <mergeCell ref="V9:V10"/>
    <mergeCell ref="W9:W10"/>
    <mergeCell ref="K9:K10"/>
    <mergeCell ref="L9:L10"/>
    <mergeCell ref="M9:M10"/>
    <mergeCell ref="N9:N10"/>
    <mergeCell ref="O9:P10"/>
    <mergeCell ref="Q9:Q10"/>
    <mergeCell ref="D8:AI8"/>
    <mergeCell ref="B9:B10"/>
    <mergeCell ref="C9:C10"/>
    <mergeCell ref="D9:D10"/>
    <mergeCell ref="E9:E10"/>
    <mergeCell ref="F9:F10"/>
    <mergeCell ref="G9:G10"/>
    <mergeCell ref="H9:H10"/>
    <mergeCell ref="I9:I10"/>
    <mergeCell ref="J9:J10"/>
    <mergeCell ref="B5:AI5"/>
    <mergeCell ref="D7:F7"/>
    <mergeCell ref="H7:J7"/>
    <mergeCell ref="L7:N7"/>
    <mergeCell ref="O7:P7"/>
    <mergeCell ref="Q7:S7"/>
    <mergeCell ref="U7:W7"/>
    <mergeCell ref="Y7:AA7"/>
    <mergeCell ref="AC7:AE7"/>
    <mergeCell ref="AG7:AI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2" width="36.5703125" bestFit="1" customWidth="1"/>
    <col min="3" max="3" width="2" customWidth="1"/>
    <col min="4" max="4" width="7.42578125" customWidth="1"/>
    <col min="5" max="5" width="9" customWidth="1"/>
    <col min="6" max="6" width="9.28515625" customWidth="1"/>
    <col min="7" max="7" width="2" customWidth="1"/>
    <col min="8" max="8" width="7.42578125" customWidth="1"/>
    <col min="9" max="9" width="9" customWidth="1"/>
    <col min="10" max="10" width="9.28515625" customWidth="1"/>
  </cols>
  <sheetData>
    <row r="1" spans="1:10" ht="15" customHeight="1">
      <c r="A1" s="7" t="s">
        <v>1795</v>
      </c>
      <c r="B1" s="7" t="s">
        <v>1</v>
      </c>
      <c r="C1" s="7"/>
      <c r="D1" s="7"/>
      <c r="E1" s="7"/>
      <c r="F1" s="7"/>
      <c r="G1" s="7"/>
      <c r="H1" s="7"/>
      <c r="I1" s="7"/>
      <c r="J1" s="7"/>
    </row>
    <row r="2" spans="1:10" ht="15" customHeight="1">
      <c r="A2" s="7"/>
      <c r="B2" s="7" t="s">
        <v>2</v>
      </c>
      <c r="C2" s="7"/>
      <c r="D2" s="7"/>
      <c r="E2" s="7"/>
      <c r="F2" s="7"/>
      <c r="G2" s="7"/>
      <c r="H2" s="7"/>
      <c r="I2" s="7"/>
      <c r="J2" s="7"/>
    </row>
    <row r="3" spans="1:10">
      <c r="A3" s="3" t="s">
        <v>991</v>
      </c>
      <c r="B3" s="10"/>
      <c r="C3" s="10"/>
      <c r="D3" s="10"/>
      <c r="E3" s="10"/>
      <c r="F3" s="10"/>
      <c r="G3" s="10"/>
      <c r="H3" s="10"/>
      <c r="I3" s="10"/>
      <c r="J3" s="10"/>
    </row>
    <row r="4" spans="1:10">
      <c r="A4" s="11" t="s">
        <v>1796</v>
      </c>
      <c r="B4" s="20" t="s">
        <v>992</v>
      </c>
      <c r="C4" s="20"/>
      <c r="D4" s="20"/>
      <c r="E4" s="20"/>
      <c r="F4" s="20"/>
      <c r="G4" s="20"/>
      <c r="H4" s="20"/>
      <c r="I4" s="20"/>
      <c r="J4" s="20"/>
    </row>
    <row r="5" spans="1:10">
      <c r="A5" s="11"/>
      <c r="B5" s="19"/>
      <c r="C5" s="19"/>
      <c r="D5" s="19"/>
      <c r="E5" s="19"/>
      <c r="F5" s="19"/>
      <c r="G5" s="19"/>
      <c r="H5" s="19"/>
      <c r="I5" s="19"/>
      <c r="J5" s="19"/>
    </row>
    <row r="6" spans="1:10">
      <c r="A6" s="11"/>
      <c r="B6" s="14"/>
      <c r="C6" s="14"/>
      <c r="D6" s="14"/>
      <c r="E6" s="14"/>
      <c r="F6" s="14"/>
      <c r="G6" s="14"/>
      <c r="H6" s="14"/>
      <c r="I6" s="14"/>
      <c r="J6" s="14"/>
    </row>
    <row r="7" spans="1:10" ht="15.75" thickBot="1">
      <c r="A7" s="11"/>
      <c r="B7" s="31"/>
      <c r="C7" s="13"/>
      <c r="D7" s="36" t="s">
        <v>479</v>
      </c>
      <c r="E7" s="36"/>
      <c r="F7" s="36"/>
      <c r="G7" s="13"/>
      <c r="H7" s="36" t="s">
        <v>521</v>
      </c>
      <c r="I7" s="36"/>
      <c r="J7" s="36"/>
    </row>
    <row r="8" spans="1:10">
      <c r="A8" s="11"/>
      <c r="B8" s="31"/>
      <c r="C8" s="13"/>
      <c r="D8" s="37" t="s">
        <v>501</v>
      </c>
      <c r="E8" s="37"/>
      <c r="F8" s="37"/>
      <c r="G8" s="37"/>
      <c r="H8" s="37"/>
      <c r="I8" s="37"/>
      <c r="J8" s="37"/>
    </row>
    <row r="9" spans="1:10">
      <c r="A9" s="11"/>
      <c r="B9" s="230" t="s">
        <v>993</v>
      </c>
      <c r="C9" s="40"/>
      <c r="D9" s="64" t="s">
        <v>425</v>
      </c>
      <c r="E9" s="113">
        <v>534125</v>
      </c>
      <c r="F9" s="40"/>
      <c r="G9" s="40"/>
      <c r="H9" s="39" t="s">
        <v>425</v>
      </c>
      <c r="I9" s="41">
        <v>419832</v>
      </c>
      <c r="J9" s="40"/>
    </row>
    <row r="10" spans="1:10">
      <c r="A10" s="11"/>
      <c r="B10" s="230"/>
      <c r="C10" s="40"/>
      <c r="D10" s="64"/>
      <c r="E10" s="113"/>
      <c r="F10" s="40"/>
      <c r="G10" s="40"/>
      <c r="H10" s="39"/>
      <c r="I10" s="41"/>
      <c r="J10" s="40"/>
    </row>
    <row r="11" spans="1:10">
      <c r="A11" s="11"/>
      <c r="B11" s="231" t="s">
        <v>994</v>
      </c>
      <c r="C11" s="23"/>
      <c r="D11" s="71">
        <v>273089</v>
      </c>
      <c r="E11" s="71"/>
      <c r="F11" s="23"/>
      <c r="G11" s="23"/>
      <c r="H11" s="43">
        <v>222491</v>
      </c>
      <c r="I11" s="43"/>
      <c r="J11" s="23"/>
    </row>
    <row r="12" spans="1:10">
      <c r="A12" s="11"/>
      <c r="B12" s="231"/>
      <c r="C12" s="23"/>
      <c r="D12" s="71"/>
      <c r="E12" s="71"/>
      <c r="F12" s="23"/>
      <c r="G12" s="23"/>
      <c r="H12" s="43"/>
      <c r="I12" s="43"/>
      <c r="J12" s="23"/>
    </row>
    <row r="13" spans="1:10">
      <c r="A13" s="11"/>
      <c r="B13" s="230" t="s">
        <v>752</v>
      </c>
      <c r="C13" s="40"/>
      <c r="D13" s="113">
        <v>140197</v>
      </c>
      <c r="E13" s="113"/>
      <c r="F13" s="40"/>
      <c r="G13" s="40"/>
      <c r="H13" s="41">
        <v>3073</v>
      </c>
      <c r="I13" s="41"/>
      <c r="J13" s="40"/>
    </row>
    <row r="14" spans="1:10">
      <c r="A14" s="11"/>
      <c r="B14" s="230"/>
      <c r="C14" s="40"/>
      <c r="D14" s="113"/>
      <c r="E14" s="113"/>
      <c r="F14" s="40"/>
      <c r="G14" s="40"/>
      <c r="H14" s="41"/>
      <c r="I14" s="41"/>
      <c r="J14" s="40"/>
    </row>
    <row r="15" spans="1:10">
      <c r="A15" s="11"/>
      <c r="B15" s="231" t="s">
        <v>995</v>
      </c>
      <c r="C15" s="23"/>
      <c r="D15" s="71">
        <v>131791</v>
      </c>
      <c r="E15" s="71"/>
      <c r="F15" s="23"/>
      <c r="G15" s="23"/>
      <c r="H15" s="43">
        <v>141787</v>
      </c>
      <c r="I15" s="43"/>
      <c r="J15" s="23"/>
    </row>
    <row r="16" spans="1:10">
      <c r="A16" s="11"/>
      <c r="B16" s="231"/>
      <c r="C16" s="23"/>
      <c r="D16" s="71"/>
      <c r="E16" s="71"/>
      <c r="F16" s="23"/>
      <c r="G16" s="23"/>
      <c r="H16" s="43"/>
      <c r="I16" s="43"/>
      <c r="J16" s="23"/>
    </row>
    <row r="17" spans="1:10">
      <c r="A17" s="11"/>
      <c r="B17" s="230" t="s">
        <v>996</v>
      </c>
      <c r="C17" s="40"/>
      <c r="D17" s="113">
        <v>127469</v>
      </c>
      <c r="E17" s="113"/>
      <c r="F17" s="40"/>
      <c r="G17" s="40"/>
      <c r="H17" s="41">
        <v>141593</v>
      </c>
      <c r="I17" s="41"/>
      <c r="J17" s="40"/>
    </row>
    <row r="18" spans="1:10">
      <c r="A18" s="11"/>
      <c r="B18" s="230"/>
      <c r="C18" s="40"/>
      <c r="D18" s="113"/>
      <c r="E18" s="113"/>
      <c r="F18" s="40"/>
      <c r="G18" s="40"/>
      <c r="H18" s="41"/>
      <c r="I18" s="41"/>
      <c r="J18" s="40"/>
    </row>
    <row r="19" spans="1:10">
      <c r="A19" s="11"/>
      <c r="B19" s="231" t="s">
        <v>997</v>
      </c>
      <c r="C19" s="23"/>
      <c r="D19" s="71">
        <v>85025</v>
      </c>
      <c r="E19" s="71"/>
      <c r="F19" s="23"/>
      <c r="G19" s="23"/>
      <c r="H19" s="43">
        <v>88603</v>
      </c>
      <c r="I19" s="43"/>
      <c r="J19" s="23"/>
    </row>
    <row r="20" spans="1:10">
      <c r="A20" s="11"/>
      <c r="B20" s="231"/>
      <c r="C20" s="23"/>
      <c r="D20" s="71"/>
      <c r="E20" s="71"/>
      <c r="F20" s="23"/>
      <c r="G20" s="23"/>
      <c r="H20" s="43"/>
      <c r="I20" s="43"/>
      <c r="J20" s="23"/>
    </row>
    <row r="21" spans="1:10">
      <c r="A21" s="11"/>
      <c r="B21" s="230" t="s">
        <v>998</v>
      </c>
      <c r="C21" s="40"/>
      <c r="D21" s="113">
        <v>574543</v>
      </c>
      <c r="E21" s="113"/>
      <c r="F21" s="40"/>
      <c r="G21" s="40"/>
      <c r="H21" s="41">
        <v>157115</v>
      </c>
      <c r="I21" s="41"/>
      <c r="J21" s="40"/>
    </row>
    <row r="22" spans="1:10" ht="15.75" thickBot="1">
      <c r="A22" s="11"/>
      <c r="B22" s="230"/>
      <c r="C22" s="40"/>
      <c r="D22" s="114"/>
      <c r="E22" s="114"/>
      <c r="F22" s="45"/>
      <c r="G22" s="40"/>
      <c r="H22" s="44"/>
      <c r="I22" s="44"/>
      <c r="J22" s="45"/>
    </row>
    <row r="23" spans="1:10">
      <c r="A23" s="11"/>
      <c r="B23" s="232" t="s">
        <v>999</v>
      </c>
      <c r="C23" s="23"/>
      <c r="D23" s="69" t="s">
        <v>425</v>
      </c>
      <c r="E23" s="72">
        <v>1866239</v>
      </c>
      <c r="F23" s="48"/>
      <c r="G23" s="23"/>
      <c r="H23" s="46" t="s">
        <v>425</v>
      </c>
      <c r="I23" s="47">
        <v>1174494</v>
      </c>
      <c r="J23" s="48"/>
    </row>
    <row r="24" spans="1:10" ht="15.75" thickBot="1">
      <c r="A24" s="11"/>
      <c r="B24" s="232"/>
      <c r="C24" s="23"/>
      <c r="D24" s="70"/>
      <c r="E24" s="73"/>
      <c r="F24" s="74"/>
      <c r="G24" s="23"/>
      <c r="H24" s="100"/>
      <c r="I24" s="101"/>
      <c r="J24" s="74"/>
    </row>
    <row r="25" spans="1:10" ht="15.75" thickTop="1">
      <c r="A25" s="11" t="s">
        <v>1797</v>
      </c>
      <c r="B25" s="20" t="s">
        <v>1004</v>
      </c>
      <c r="C25" s="20"/>
      <c r="D25" s="20"/>
      <c r="E25" s="20"/>
      <c r="F25" s="20"/>
      <c r="G25" s="20"/>
      <c r="H25" s="20"/>
      <c r="I25" s="20"/>
      <c r="J25" s="20"/>
    </row>
    <row r="26" spans="1:10">
      <c r="A26" s="11"/>
      <c r="B26" s="19"/>
      <c r="C26" s="19"/>
      <c r="D26" s="19"/>
      <c r="E26" s="19"/>
      <c r="F26" s="19"/>
      <c r="G26" s="19"/>
      <c r="H26" s="19"/>
      <c r="I26" s="19"/>
    </row>
    <row r="27" spans="1:10">
      <c r="A27" s="11"/>
      <c r="B27" s="14"/>
      <c r="C27" s="14"/>
      <c r="D27" s="14"/>
      <c r="E27" s="14"/>
      <c r="F27" s="14"/>
      <c r="G27" s="14"/>
      <c r="H27" s="14"/>
      <c r="I27" s="14"/>
    </row>
    <row r="28" spans="1:10">
      <c r="A28" s="11"/>
      <c r="B28" s="23"/>
      <c r="C28" s="93" t="s">
        <v>478</v>
      </c>
      <c r="D28" s="93"/>
      <c r="E28" s="93"/>
      <c r="F28" s="93"/>
      <c r="G28" s="93"/>
      <c r="H28" s="93"/>
      <c r="I28" s="93"/>
    </row>
    <row r="29" spans="1:10" ht="15.75" thickBot="1">
      <c r="A29" s="11"/>
      <c r="B29" s="23"/>
      <c r="C29" s="36" t="s">
        <v>595</v>
      </c>
      <c r="D29" s="36"/>
      <c r="E29" s="36"/>
      <c r="F29" s="36"/>
      <c r="G29" s="36"/>
      <c r="H29" s="36"/>
      <c r="I29" s="36"/>
    </row>
    <row r="30" spans="1:10" ht="15.75" thickBot="1">
      <c r="A30" s="11"/>
      <c r="B30" s="31"/>
      <c r="C30" s="106">
        <v>2014</v>
      </c>
      <c r="D30" s="106"/>
      <c r="E30" s="106"/>
      <c r="F30" s="13"/>
      <c r="G30" s="106">
        <v>2013</v>
      </c>
      <c r="H30" s="106"/>
      <c r="I30" s="106"/>
    </row>
    <row r="31" spans="1:10">
      <c r="A31" s="11"/>
      <c r="B31" s="31"/>
      <c r="C31" s="37" t="s">
        <v>501</v>
      </c>
      <c r="D31" s="37"/>
      <c r="E31" s="37"/>
      <c r="F31" s="37"/>
      <c r="G31" s="37"/>
      <c r="H31" s="37"/>
      <c r="I31" s="37"/>
    </row>
    <row r="32" spans="1:10">
      <c r="A32" s="11"/>
      <c r="B32" s="39" t="s">
        <v>1005</v>
      </c>
      <c r="C32" s="64" t="s">
        <v>425</v>
      </c>
      <c r="D32" s="113">
        <v>141787</v>
      </c>
      <c r="E32" s="40"/>
      <c r="F32" s="40"/>
      <c r="G32" s="39" t="s">
        <v>425</v>
      </c>
      <c r="H32" s="41">
        <v>92512</v>
      </c>
      <c r="I32" s="40"/>
    </row>
    <row r="33" spans="1:9">
      <c r="A33" s="11"/>
      <c r="B33" s="39"/>
      <c r="C33" s="64"/>
      <c r="D33" s="113"/>
      <c r="E33" s="40"/>
      <c r="F33" s="40"/>
      <c r="G33" s="39"/>
      <c r="H33" s="41"/>
      <c r="I33" s="40"/>
    </row>
    <row r="34" spans="1:9">
      <c r="A34" s="11"/>
      <c r="B34" s="42" t="s">
        <v>1006</v>
      </c>
      <c r="C34" s="71">
        <v>20081</v>
      </c>
      <c r="D34" s="71"/>
      <c r="E34" s="23"/>
      <c r="F34" s="23"/>
      <c r="G34" s="43">
        <v>32535</v>
      </c>
      <c r="H34" s="43"/>
      <c r="I34" s="23"/>
    </row>
    <row r="35" spans="1:9">
      <c r="A35" s="11"/>
      <c r="B35" s="42"/>
      <c r="C35" s="71"/>
      <c r="D35" s="71"/>
      <c r="E35" s="23"/>
      <c r="F35" s="23"/>
      <c r="G35" s="43"/>
      <c r="H35" s="43"/>
      <c r="I35" s="23"/>
    </row>
    <row r="36" spans="1:9">
      <c r="A36" s="11"/>
      <c r="B36" s="29" t="s">
        <v>1007</v>
      </c>
      <c r="C36" s="116" t="s">
        <v>1008</v>
      </c>
      <c r="D36" s="116"/>
      <c r="E36" s="59" t="s">
        <v>440</v>
      </c>
      <c r="F36" s="30"/>
      <c r="G36" s="50" t="s">
        <v>1009</v>
      </c>
      <c r="H36" s="50"/>
      <c r="I36" s="29" t="s">
        <v>440</v>
      </c>
    </row>
    <row r="37" spans="1:9">
      <c r="A37" s="11"/>
      <c r="B37" s="42" t="s">
        <v>1010</v>
      </c>
      <c r="C37" s="115" t="s">
        <v>1011</v>
      </c>
      <c r="D37" s="115"/>
      <c r="E37" s="67" t="s">
        <v>440</v>
      </c>
      <c r="F37" s="23"/>
      <c r="G37" s="43">
        <v>30229</v>
      </c>
      <c r="H37" s="43"/>
      <c r="I37" s="23"/>
    </row>
    <row r="38" spans="1:9" ht="15.75" thickBot="1">
      <c r="A38" s="11"/>
      <c r="B38" s="42"/>
      <c r="C38" s="117"/>
      <c r="D38" s="117"/>
      <c r="E38" s="146"/>
      <c r="F38" s="23"/>
      <c r="G38" s="55"/>
      <c r="H38" s="55"/>
      <c r="I38" s="56"/>
    </row>
    <row r="39" spans="1:9">
      <c r="A39" s="11"/>
      <c r="B39" s="39" t="s">
        <v>1012</v>
      </c>
      <c r="C39" s="118" t="s">
        <v>425</v>
      </c>
      <c r="D39" s="122">
        <v>131791</v>
      </c>
      <c r="E39" s="53"/>
      <c r="F39" s="40"/>
      <c r="G39" s="77" t="s">
        <v>425</v>
      </c>
      <c r="H39" s="52">
        <v>138050</v>
      </c>
      <c r="I39" s="53"/>
    </row>
    <row r="40" spans="1:9" ht="15.75" thickBot="1">
      <c r="A40" s="11"/>
      <c r="B40" s="39"/>
      <c r="C40" s="119"/>
      <c r="D40" s="123"/>
      <c r="E40" s="80"/>
      <c r="F40" s="40"/>
      <c r="G40" s="78"/>
      <c r="H40" s="79"/>
      <c r="I40" s="80"/>
    </row>
    <row r="41" spans="1:9" ht="15.75" thickTop="1"/>
  </sheetData>
  <mergeCells count="109">
    <mergeCell ref="A25:A40"/>
    <mergeCell ref="B25:J25"/>
    <mergeCell ref="A1:A2"/>
    <mergeCell ref="B1:J1"/>
    <mergeCell ref="B2:J2"/>
    <mergeCell ref="B3:J3"/>
    <mergeCell ref="A4:A24"/>
    <mergeCell ref="B4:J4"/>
    <mergeCell ref="I37:I38"/>
    <mergeCell ref="B39:B40"/>
    <mergeCell ref="C39:C40"/>
    <mergeCell ref="D39:D40"/>
    <mergeCell ref="E39:E40"/>
    <mergeCell ref="F39:F40"/>
    <mergeCell ref="G39:G40"/>
    <mergeCell ref="H39:H40"/>
    <mergeCell ref="I39:I40"/>
    <mergeCell ref="C36:D36"/>
    <mergeCell ref="G36:H36"/>
    <mergeCell ref="B37:B38"/>
    <mergeCell ref="C37:D38"/>
    <mergeCell ref="E37:E38"/>
    <mergeCell ref="F37:F38"/>
    <mergeCell ref="G37:H38"/>
    <mergeCell ref="B34:B35"/>
    <mergeCell ref="C34:D35"/>
    <mergeCell ref="E34:E35"/>
    <mergeCell ref="F34:F35"/>
    <mergeCell ref="G34:H35"/>
    <mergeCell ref="I34:I35"/>
    <mergeCell ref="C31:I31"/>
    <mergeCell ref="B32:B33"/>
    <mergeCell ref="C32:C33"/>
    <mergeCell ref="D32:D33"/>
    <mergeCell ref="E32:E33"/>
    <mergeCell ref="F32:F33"/>
    <mergeCell ref="G32:G33"/>
    <mergeCell ref="H32:H33"/>
    <mergeCell ref="I32:I33"/>
    <mergeCell ref="B26:I26"/>
    <mergeCell ref="B28:B29"/>
    <mergeCell ref="C28:I28"/>
    <mergeCell ref="C29:I29"/>
    <mergeCell ref="C30:E30"/>
    <mergeCell ref="G30:I30"/>
    <mergeCell ref="J21:J22"/>
    <mergeCell ref="B23:B24"/>
    <mergeCell ref="C23:C24"/>
    <mergeCell ref="D23:D24"/>
    <mergeCell ref="E23:E24"/>
    <mergeCell ref="F23:F24"/>
    <mergeCell ref="G23:G24"/>
    <mergeCell ref="H23:H24"/>
    <mergeCell ref="I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F7"/>
    <mergeCell ref="H7:J7"/>
    <mergeCell ref="D8:J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8"/>
  <sheetViews>
    <sheetView showGridLines="0" workbookViewId="0"/>
  </sheetViews>
  <sheetFormatPr defaultRowHeight="15"/>
  <cols>
    <col min="1" max="2" width="36.5703125" bestFit="1" customWidth="1"/>
    <col min="3" max="3" width="4.85546875" customWidth="1"/>
    <col min="4" max="4" width="24.7109375" customWidth="1"/>
    <col min="5" max="6" width="22.28515625" customWidth="1"/>
    <col min="7" max="7" width="36.5703125" bestFit="1" customWidth="1"/>
    <col min="8" max="8" width="6.42578125" customWidth="1"/>
    <col min="9" max="9" width="22.28515625" customWidth="1"/>
    <col min="10" max="10" width="4.85546875" customWidth="1"/>
    <col min="11" max="13" width="22.28515625" customWidth="1"/>
    <col min="14" max="14" width="14.5703125" customWidth="1"/>
    <col min="15" max="15" width="6.42578125" customWidth="1"/>
  </cols>
  <sheetData>
    <row r="1" spans="1:15" ht="15" customHeight="1">
      <c r="A1" s="7" t="s">
        <v>1798</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2" t="s">
        <v>1799</v>
      </c>
      <c r="B3" s="10"/>
      <c r="C3" s="10"/>
      <c r="D3" s="10"/>
      <c r="E3" s="10"/>
      <c r="F3" s="10"/>
      <c r="G3" s="10"/>
      <c r="H3" s="10"/>
      <c r="I3" s="10"/>
      <c r="J3" s="10"/>
      <c r="K3" s="10"/>
      <c r="L3" s="10"/>
      <c r="M3" s="10"/>
      <c r="N3" s="10"/>
      <c r="O3" s="10"/>
    </row>
    <row r="4" spans="1:15">
      <c r="A4" s="3" t="s">
        <v>1800</v>
      </c>
      <c r="B4" s="10"/>
      <c r="C4" s="10"/>
      <c r="D4" s="10"/>
      <c r="E4" s="10"/>
      <c r="F4" s="10"/>
      <c r="G4" s="10"/>
      <c r="H4" s="10"/>
      <c r="I4" s="10"/>
      <c r="J4" s="10"/>
      <c r="K4" s="10"/>
      <c r="L4" s="10"/>
      <c r="M4" s="10"/>
      <c r="N4" s="10"/>
      <c r="O4" s="10"/>
    </row>
    <row r="5" spans="1:15">
      <c r="A5" s="11" t="s">
        <v>1801</v>
      </c>
      <c r="B5" s="20" t="s">
        <v>1022</v>
      </c>
      <c r="C5" s="20"/>
      <c r="D5" s="20"/>
      <c r="E5" s="20"/>
      <c r="F5" s="20"/>
      <c r="G5" s="20"/>
      <c r="H5" s="20"/>
      <c r="I5" s="20"/>
      <c r="J5" s="20"/>
      <c r="K5" s="20"/>
      <c r="L5" s="20"/>
      <c r="M5" s="20"/>
      <c r="N5" s="20"/>
      <c r="O5" s="20"/>
    </row>
    <row r="6" spans="1:15">
      <c r="A6" s="11"/>
      <c r="B6" s="217"/>
      <c r="C6" s="217"/>
      <c r="D6" s="217"/>
      <c r="E6" s="217"/>
      <c r="F6" s="217"/>
      <c r="G6" s="217"/>
      <c r="H6" s="217"/>
      <c r="I6" s="217"/>
      <c r="J6" s="217"/>
      <c r="K6" s="217"/>
      <c r="L6" s="217"/>
      <c r="M6" s="217"/>
      <c r="N6" s="217"/>
      <c r="O6" s="217"/>
    </row>
    <row r="7" spans="1:15">
      <c r="A7" s="11"/>
      <c r="B7" s="19"/>
      <c r="C7" s="19"/>
      <c r="D7" s="19"/>
      <c r="E7" s="19"/>
      <c r="F7" s="19"/>
      <c r="G7" s="19"/>
      <c r="H7" s="19"/>
      <c r="I7" s="19"/>
      <c r="J7" s="19"/>
      <c r="K7" s="19"/>
      <c r="L7" s="19"/>
      <c r="M7" s="19"/>
      <c r="N7" s="19"/>
      <c r="O7" s="19"/>
    </row>
    <row r="8" spans="1:15">
      <c r="A8" s="11"/>
      <c r="B8" s="14"/>
      <c r="C8" s="14"/>
      <c r="D8" s="14"/>
      <c r="E8" s="14"/>
      <c r="F8" s="14"/>
      <c r="G8" s="14"/>
      <c r="H8" s="14"/>
      <c r="I8" s="14"/>
      <c r="J8" s="14"/>
      <c r="K8" s="14"/>
      <c r="L8" s="14"/>
      <c r="M8" s="14"/>
      <c r="N8" s="14"/>
      <c r="O8" s="14"/>
    </row>
    <row r="9" spans="1:15" ht="15.75" thickBot="1">
      <c r="A9" s="11"/>
      <c r="B9" s="31"/>
      <c r="C9" s="83" t="s">
        <v>479</v>
      </c>
      <c r="D9" s="83"/>
      <c r="E9" s="83"/>
      <c r="F9" s="83"/>
      <c r="G9" s="83"/>
      <c r="H9" s="83"/>
      <c r="I9" s="13"/>
      <c r="J9" s="83" t="s">
        <v>521</v>
      </c>
      <c r="K9" s="83"/>
      <c r="L9" s="83"/>
      <c r="M9" s="83"/>
      <c r="N9" s="83"/>
      <c r="O9" s="83"/>
    </row>
    <row r="10" spans="1:15">
      <c r="A10" s="11"/>
      <c r="B10" s="23"/>
      <c r="C10" s="229" t="s">
        <v>784</v>
      </c>
      <c r="D10" s="229"/>
      <c r="E10" s="229"/>
      <c r="F10" s="48"/>
      <c r="G10" s="229" t="s">
        <v>1023</v>
      </c>
      <c r="H10" s="229"/>
      <c r="I10" s="23"/>
      <c r="J10" s="229" t="s">
        <v>784</v>
      </c>
      <c r="K10" s="229"/>
      <c r="L10" s="229"/>
      <c r="M10" s="48"/>
      <c r="N10" s="229" t="s">
        <v>1023</v>
      </c>
      <c r="O10" s="229"/>
    </row>
    <row r="11" spans="1:15" ht="15.75" thickBot="1">
      <c r="A11" s="11"/>
      <c r="B11" s="23"/>
      <c r="C11" s="83"/>
      <c r="D11" s="83"/>
      <c r="E11" s="83"/>
      <c r="F11" s="23"/>
      <c r="G11" s="83" t="s">
        <v>1024</v>
      </c>
      <c r="H11" s="83"/>
      <c r="I11" s="23"/>
      <c r="J11" s="83"/>
      <c r="K11" s="83"/>
      <c r="L11" s="83"/>
      <c r="M11" s="23"/>
      <c r="N11" s="83" t="s">
        <v>1024</v>
      </c>
      <c r="O11" s="83"/>
    </row>
    <row r="12" spans="1:15">
      <c r="A12" s="11"/>
      <c r="B12" s="31"/>
      <c r="C12" s="37" t="s">
        <v>501</v>
      </c>
      <c r="D12" s="37"/>
      <c r="E12" s="37"/>
      <c r="F12" s="37"/>
      <c r="G12" s="37"/>
      <c r="H12" s="37"/>
      <c r="I12" s="37"/>
      <c r="J12" s="37"/>
      <c r="K12" s="37"/>
      <c r="L12" s="37"/>
      <c r="M12" s="37"/>
      <c r="N12" s="37"/>
      <c r="O12" s="37"/>
    </row>
    <row r="13" spans="1:15">
      <c r="A13" s="11"/>
      <c r="B13" s="85" t="s">
        <v>1025</v>
      </c>
      <c r="C13" s="125" t="s">
        <v>425</v>
      </c>
      <c r="D13" s="126">
        <v>599406</v>
      </c>
      <c r="E13" s="40"/>
      <c r="F13" s="40"/>
      <c r="G13" s="233">
        <v>3.28</v>
      </c>
      <c r="H13" s="125" t="s">
        <v>624</v>
      </c>
      <c r="I13" s="40"/>
      <c r="J13" s="85" t="s">
        <v>425</v>
      </c>
      <c r="K13" s="86">
        <v>598965</v>
      </c>
      <c r="L13" s="40"/>
      <c r="M13" s="40"/>
      <c r="N13" s="127">
        <v>3.28</v>
      </c>
      <c r="O13" s="85" t="s">
        <v>624</v>
      </c>
    </row>
    <row r="14" spans="1:15">
      <c r="A14" s="11"/>
      <c r="B14" s="85"/>
      <c r="C14" s="125"/>
      <c r="D14" s="126"/>
      <c r="E14" s="40"/>
      <c r="F14" s="40"/>
      <c r="G14" s="233"/>
      <c r="H14" s="125"/>
      <c r="I14" s="40"/>
      <c r="J14" s="85"/>
      <c r="K14" s="86"/>
      <c r="L14" s="40"/>
      <c r="M14" s="40"/>
      <c r="N14" s="127"/>
      <c r="O14" s="85"/>
    </row>
    <row r="15" spans="1:15">
      <c r="A15" s="11"/>
      <c r="B15" s="87" t="s">
        <v>1026</v>
      </c>
      <c r="C15" s="128">
        <v>474849</v>
      </c>
      <c r="D15" s="128"/>
      <c r="E15" s="23"/>
      <c r="F15" s="23"/>
      <c r="G15" s="234">
        <v>4.8499999999999996</v>
      </c>
      <c r="H15" s="23"/>
      <c r="I15" s="23"/>
      <c r="J15" s="88">
        <v>474306</v>
      </c>
      <c r="K15" s="88"/>
      <c r="L15" s="23"/>
      <c r="M15" s="23"/>
      <c r="N15" s="130">
        <v>4.8499999999999996</v>
      </c>
      <c r="O15" s="23"/>
    </row>
    <row r="16" spans="1:15">
      <c r="A16" s="11"/>
      <c r="B16" s="87"/>
      <c r="C16" s="128"/>
      <c r="D16" s="128"/>
      <c r="E16" s="23"/>
      <c r="F16" s="23"/>
      <c r="G16" s="234"/>
      <c r="H16" s="23"/>
      <c r="I16" s="23"/>
      <c r="J16" s="88"/>
      <c r="K16" s="88"/>
      <c r="L16" s="23"/>
      <c r="M16" s="23"/>
      <c r="N16" s="130"/>
      <c r="O16" s="23"/>
    </row>
    <row r="17" spans="1:15">
      <c r="A17" s="11"/>
      <c r="B17" s="85" t="s">
        <v>1027</v>
      </c>
      <c r="C17" s="126">
        <v>499275</v>
      </c>
      <c r="D17" s="126"/>
      <c r="E17" s="40"/>
      <c r="F17" s="40"/>
      <c r="G17" s="233">
        <v>3.62</v>
      </c>
      <c r="H17" s="40"/>
      <c r="I17" s="40"/>
      <c r="J17" s="86">
        <v>499148</v>
      </c>
      <c r="K17" s="86"/>
      <c r="L17" s="40"/>
      <c r="M17" s="40"/>
      <c r="N17" s="127">
        <v>3.62</v>
      </c>
      <c r="O17" s="40"/>
    </row>
    <row r="18" spans="1:15">
      <c r="A18" s="11"/>
      <c r="B18" s="85"/>
      <c r="C18" s="126"/>
      <c r="D18" s="126"/>
      <c r="E18" s="40"/>
      <c r="F18" s="40"/>
      <c r="G18" s="233"/>
      <c r="H18" s="40"/>
      <c r="I18" s="40"/>
      <c r="J18" s="86"/>
      <c r="K18" s="86"/>
      <c r="L18" s="40"/>
      <c r="M18" s="40"/>
      <c r="N18" s="127"/>
      <c r="O18" s="40"/>
    </row>
    <row r="19" spans="1:15">
      <c r="A19" s="11"/>
      <c r="B19" s="23" t="s">
        <v>1028</v>
      </c>
      <c r="C19" s="234" t="s">
        <v>518</v>
      </c>
      <c r="D19" s="234"/>
      <c r="E19" s="23"/>
      <c r="F19" s="23"/>
      <c r="G19" s="234" t="s">
        <v>518</v>
      </c>
      <c r="H19" s="23"/>
      <c r="I19" s="23"/>
      <c r="J19" s="88">
        <v>756829</v>
      </c>
      <c r="K19" s="88"/>
      <c r="L19" s="23"/>
      <c r="M19" s="23"/>
      <c r="N19" s="130">
        <v>5.96</v>
      </c>
      <c r="O19" s="23"/>
    </row>
    <row r="20" spans="1:15">
      <c r="A20" s="11"/>
      <c r="B20" s="23"/>
      <c r="C20" s="234"/>
      <c r="D20" s="234"/>
      <c r="E20" s="23"/>
      <c r="F20" s="23"/>
      <c r="G20" s="234"/>
      <c r="H20" s="23"/>
      <c r="I20" s="23"/>
      <c r="J20" s="88"/>
      <c r="K20" s="88"/>
      <c r="L20" s="23"/>
      <c r="M20" s="23"/>
      <c r="N20" s="130"/>
      <c r="O20" s="23"/>
    </row>
    <row r="21" spans="1:15">
      <c r="A21" s="11"/>
      <c r="B21" s="235" t="s">
        <v>1029</v>
      </c>
      <c r="C21" s="233" t="s">
        <v>518</v>
      </c>
      <c r="D21" s="233"/>
      <c r="E21" s="40"/>
      <c r="F21" s="40"/>
      <c r="G21" s="233" t="s">
        <v>518</v>
      </c>
      <c r="H21" s="40"/>
      <c r="I21" s="40"/>
      <c r="J21" s="127">
        <v>611</v>
      </c>
      <c r="K21" s="127"/>
      <c r="L21" s="40"/>
      <c r="M21" s="40"/>
      <c r="N21" s="127">
        <v>12.84</v>
      </c>
      <c r="O21" s="40"/>
    </row>
    <row r="22" spans="1:15">
      <c r="A22" s="11"/>
      <c r="B22" s="235"/>
      <c r="C22" s="233"/>
      <c r="D22" s="233"/>
      <c r="E22" s="40"/>
      <c r="F22" s="40"/>
      <c r="G22" s="233"/>
      <c r="H22" s="40"/>
      <c r="I22" s="40"/>
      <c r="J22" s="127"/>
      <c r="K22" s="127"/>
      <c r="L22" s="40"/>
      <c r="M22" s="40"/>
      <c r="N22" s="127"/>
      <c r="O22" s="40"/>
    </row>
    <row r="23" spans="1:15">
      <c r="A23" s="11"/>
      <c r="B23" s="23" t="s">
        <v>1030</v>
      </c>
      <c r="C23" s="234" t="s">
        <v>518</v>
      </c>
      <c r="D23" s="234"/>
      <c r="E23" s="23"/>
      <c r="F23" s="23"/>
      <c r="G23" s="234" t="s">
        <v>518</v>
      </c>
      <c r="H23" s="23"/>
      <c r="I23" s="23"/>
      <c r="J23" s="88">
        <v>24742</v>
      </c>
      <c r="K23" s="88"/>
      <c r="L23" s="23"/>
      <c r="M23" s="23"/>
      <c r="N23" s="130">
        <v>4.38</v>
      </c>
      <c r="O23" s="23"/>
    </row>
    <row r="24" spans="1:15">
      <c r="A24" s="11"/>
      <c r="B24" s="23"/>
      <c r="C24" s="234"/>
      <c r="D24" s="234"/>
      <c r="E24" s="23"/>
      <c r="F24" s="23"/>
      <c r="G24" s="234"/>
      <c r="H24" s="23"/>
      <c r="I24" s="23"/>
      <c r="J24" s="88"/>
      <c r="K24" s="88"/>
      <c r="L24" s="23"/>
      <c r="M24" s="23"/>
      <c r="N24" s="130"/>
      <c r="O24" s="23"/>
    </row>
    <row r="25" spans="1:15">
      <c r="A25" s="11"/>
      <c r="B25" s="85" t="s">
        <v>1031</v>
      </c>
      <c r="C25" s="126">
        <v>70262</v>
      </c>
      <c r="D25" s="126"/>
      <c r="E25" s="40"/>
      <c r="F25" s="40"/>
      <c r="G25" s="233">
        <v>7.91</v>
      </c>
      <c r="H25" s="40"/>
      <c r="I25" s="40"/>
      <c r="J25" s="86">
        <v>70262</v>
      </c>
      <c r="K25" s="86"/>
      <c r="L25" s="40"/>
      <c r="M25" s="40"/>
      <c r="N25" s="127">
        <v>7.91</v>
      </c>
      <c r="O25" s="40"/>
    </row>
    <row r="26" spans="1:15">
      <c r="A26" s="11"/>
      <c r="B26" s="85"/>
      <c r="C26" s="126"/>
      <c r="D26" s="126"/>
      <c r="E26" s="40"/>
      <c r="F26" s="40"/>
      <c r="G26" s="233"/>
      <c r="H26" s="40"/>
      <c r="I26" s="40"/>
      <c r="J26" s="86"/>
      <c r="K26" s="86"/>
      <c r="L26" s="40"/>
      <c r="M26" s="40"/>
      <c r="N26" s="127"/>
      <c r="O26" s="40"/>
    </row>
    <row r="27" spans="1:15">
      <c r="A27" s="11"/>
      <c r="B27" s="87" t="s">
        <v>1032</v>
      </c>
      <c r="C27" s="128">
        <v>10000</v>
      </c>
      <c r="D27" s="128"/>
      <c r="E27" s="23"/>
      <c r="F27" s="23"/>
      <c r="G27" s="234">
        <v>7.91</v>
      </c>
      <c r="H27" s="23"/>
      <c r="I27" s="23"/>
      <c r="J27" s="88">
        <v>10000</v>
      </c>
      <c r="K27" s="88"/>
      <c r="L27" s="23"/>
      <c r="M27" s="23"/>
      <c r="N27" s="130">
        <v>7.91</v>
      </c>
      <c r="O27" s="23"/>
    </row>
    <row r="28" spans="1:15">
      <c r="A28" s="11"/>
      <c r="B28" s="87"/>
      <c r="C28" s="128"/>
      <c r="D28" s="128"/>
      <c r="E28" s="23"/>
      <c r="F28" s="23"/>
      <c r="G28" s="234"/>
      <c r="H28" s="23"/>
      <c r="I28" s="23"/>
      <c r="J28" s="88"/>
      <c r="K28" s="88"/>
      <c r="L28" s="23"/>
      <c r="M28" s="23"/>
      <c r="N28" s="130"/>
      <c r="O28" s="23"/>
    </row>
    <row r="29" spans="1:15">
      <c r="A29" s="11"/>
      <c r="B29" s="85" t="s">
        <v>1033</v>
      </c>
      <c r="C29" s="126">
        <v>150000</v>
      </c>
      <c r="D29" s="126"/>
      <c r="E29" s="40"/>
      <c r="F29" s="40"/>
      <c r="G29" s="233">
        <v>2.0299999999999998</v>
      </c>
      <c r="H29" s="40"/>
      <c r="I29" s="40"/>
      <c r="J29" s="86">
        <v>150000</v>
      </c>
      <c r="K29" s="86"/>
      <c r="L29" s="40"/>
      <c r="M29" s="40"/>
      <c r="N29" s="127">
        <v>2.04</v>
      </c>
      <c r="O29" s="40"/>
    </row>
    <row r="30" spans="1:15">
      <c r="A30" s="11"/>
      <c r="B30" s="85"/>
      <c r="C30" s="126"/>
      <c r="D30" s="126"/>
      <c r="E30" s="40"/>
      <c r="F30" s="40"/>
      <c r="G30" s="233"/>
      <c r="H30" s="40"/>
      <c r="I30" s="40"/>
      <c r="J30" s="86"/>
      <c r="K30" s="86"/>
      <c r="L30" s="40"/>
      <c r="M30" s="40"/>
      <c r="N30" s="127"/>
      <c r="O30" s="40"/>
    </row>
    <row r="31" spans="1:15">
      <c r="A31" s="11"/>
      <c r="B31" s="87" t="s">
        <v>1034</v>
      </c>
      <c r="C31" s="128">
        <v>4640</v>
      </c>
      <c r="D31" s="128"/>
      <c r="E31" s="23"/>
      <c r="F31" s="23"/>
      <c r="G31" s="234">
        <v>2.0299999999999998</v>
      </c>
      <c r="H31" s="23"/>
      <c r="I31" s="23"/>
      <c r="J31" s="88">
        <v>4640</v>
      </c>
      <c r="K31" s="88"/>
      <c r="L31" s="23"/>
      <c r="M31" s="23"/>
      <c r="N31" s="130">
        <v>2.04</v>
      </c>
      <c r="O31" s="23"/>
    </row>
    <row r="32" spans="1:15" ht="15.75" thickBot="1">
      <c r="A32" s="11"/>
      <c r="B32" s="87"/>
      <c r="C32" s="129"/>
      <c r="D32" s="129"/>
      <c r="E32" s="56"/>
      <c r="F32" s="23"/>
      <c r="G32" s="236"/>
      <c r="H32" s="56"/>
      <c r="I32" s="23"/>
      <c r="J32" s="221"/>
      <c r="K32" s="221"/>
      <c r="L32" s="56"/>
      <c r="M32" s="23"/>
      <c r="N32" s="131"/>
      <c r="O32" s="56"/>
    </row>
    <row r="33" spans="1:15">
      <c r="A33" s="11"/>
      <c r="B33" s="85" t="s">
        <v>1035</v>
      </c>
      <c r="C33" s="132" t="s">
        <v>425</v>
      </c>
      <c r="D33" s="237">
        <v>1808432</v>
      </c>
      <c r="E33" s="53"/>
      <c r="F33" s="40"/>
      <c r="G33" s="134">
        <v>3.88</v>
      </c>
      <c r="H33" s="132" t="s">
        <v>624</v>
      </c>
      <c r="I33" s="40"/>
      <c r="J33" s="136" t="s">
        <v>425</v>
      </c>
      <c r="K33" s="184">
        <v>2589503</v>
      </c>
      <c r="L33" s="53"/>
      <c r="M33" s="40"/>
      <c r="N33" s="138">
        <v>4.5</v>
      </c>
      <c r="O33" s="136" t="s">
        <v>624</v>
      </c>
    </row>
    <row r="34" spans="1:15" ht="15.75" thickBot="1">
      <c r="A34" s="11"/>
      <c r="B34" s="85"/>
      <c r="C34" s="133"/>
      <c r="D34" s="238"/>
      <c r="E34" s="80"/>
      <c r="F34" s="40"/>
      <c r="G34" s="135"/>
      <c r="H34" s="133"/>
      <c r="I34" s="40"/>
      <c r="J34" s="137"/>
      <c r="K34" s="185"/>
      <c r="L34" s="80"/>
      <c r="M34" s="40"/>
      <c r="N34" s="139"/>
      <c r="O34" s="137"/>
    </row>
    <row r="35" spans="1:15" ht="15.75" thickTop="1">
      <c r="A35" s="11"/>
      <c r="B35" s="10"/>
      <c r="C35" s="10"/>
      <c r="D35" s="10"/>
      <c r="E35" s="10"/>
      <c r="F35" s="10"/>
      <c r="G35" s="10"/>
      <c r="H35" s="10"/>
      <c r="I35" s="10"/>
      <c r="J35" s="10"/>
      <c r="K35" s="10"/>
      <c r="L35" s="10"/>
      <c r="M35" s="10"/>
      <c r="N35" s="10"/>
      <c r="O35" s="10"/>
    </row>
    <row r="36" spans="1:15">
      <c r="A36" s="11"/>
      <c r="B36" s="214" t="s">
        <v>1036</v>
      </c>
      <c r="C36" s="214"/>
      <c r="D36" s="214"/>
      <c r="E36" s="214"/>
      <c r="F36" s="214"/>
      <c r="G36" s="214"/>
      <c r="H36" s="214"/>
      <c r="I36" s="214"/>
      <c r="J36" s="214"/>
      <c r="K36" s="214"/>
      <c r="L36" s="214"/>
      <c r="M36" s="214"/>
      <c r="N36" s="214"/>
      <c r="O36" s="214"/>
    </row>
    <row r="37" spans="1:15">
      <c r="A37" s="11"/>
      <c r="B37" s="89" t="s">
        <v>1037</v>
      </c>
      <c r="C37" s="89"/>
      <c r="D37" s="89"/>
      <c r="E37" s="89"/>
      <c r="F37" s="89"/>
      <c r="G37" s="89"/>
      <c r="H37" s="89"/>
      <c r="I37" s="89"/>
      <c r="J37" s="89"/>
      <c r="K37" s="89"/>
      <c r="L37" s="89"/>
      <c r="M37" s="89"/>
      <c r="N37" s="89"/>
      <c r="O37" s="89"/>
    </row>
    <row r="38" spans="1:15">
      <c r="A38" s="2" t="s">
        <v>1802</v>
      </c>
      <c r="B38" s="10"/>
      <c r="C38" s="10"/>
      <c r="D38" s="10"/>
      <c r="E38" s="10"/>
      <c r="F38" s="10"/>
      <c r="G38" s="10"/>
      <c r="H38" s="10"/>
      <c r="I38" s="10"/>
      <c r="J38" s="10"/>
      <c r="K38" s="10"/>
      <c r="L38" s="10"/>
      <c r="M38" s="10"/>
      <c r="N38" s="10"/>
      <c r="O38" s="10"/>
    </row>
    <row r="39" spans="1:15">
      <c r="A39" s="3" t="s">
        <v>1800</v>
      </c>
      <c r="B39" s="10"/>
      <c r="C39" s="10"/>
      <c r="D39" s="10"/>
      <c r="E39" s="10"/>
      <c r="F39" s="10"/>
      <c r="G39" s="10"/>
      <c r="H39" s="10"/>
      <c r="I39" s="10"/>
      <c r="J39" s="10"/>
      <c r="K39" s="10"/>
      <c r="L39" s="10"/>
      <c r="M39" s="10"/>
      <c r="N39" s="10"/>
      <c r="O39" s="10"/>
    </row>
    <row r="40" spans="1:15">
      <c r="A40" s="11" t="s">
        <v>1801</v>
      </c>
      <c r="B40" s="23" t="s">
        <v>1038</v>
      </c>
      <c r="C40" s="23"/>
      <c r="D40" s="23"/>
      <c r="E40" s="23"/>
      <c r="F40" s="23"/>
      <c r="G40" s="23"/>
      <c r="H40" s="23"/>
      <c r="I40" s="23"/>
      <c r="J40" s="23"/>
      <c r="K40" s="23"/>
      <c r="L40" s="23"/>
      <c r="M40" s="23"/>
      <c r="N40" s="23"/>
      <c r="O40" s="23"/>
    </row>
    <row r="41" spans="1:15">
      <c r="A41" s="11"/>
      <c r="B41" s="19"/>
      <c r="C41" s="19"/>
      <c r="D41" s="19"/>
      <c r="E41" s="19"/>
      <c r="F41" s="19"/>
      <c r="G41" s="19"/>
      <c r="H41" s="19"/>
      <c r="I41" s="19"/>
      <c r="J41" s="19"/>
      <c r="K41" s="19"/>
      <c r="L41" s="19"/>
      <c r="M41" s="19"/>
      <c r="N41" s="19"/>
      <c r="O41" s="19"/>
    </row>
    <row r="42" spans="1:15">
      <c r="A42" s="11"/>
      <c r="B42" s="14"/>
      <c r="C42" s="14"/>
      <c r="D42" s="14"/>
      <c r="E42" s="14"/>
      <c r="F42" s="14"/>
      <c r="G42" s="14"/>
      <c r="H42" s="14"/>
      <c r="I42" s="14"/>
      <c r="J42" s="14"/>
      <c r="K42" s="14"/>
      <c r="L42" s="14"/>
      <c r="M42" s="14"/>
      <c r="N42" s="14"/>
      <c r="O42" s="14"/>
    </row>
    <row r="43" spans="1:15" ht="15.75" thickBot="1">
      <c r="A43" s="11"/>
      <c r="B43" s="31"/>
      <c r="C43" s="83" t="s">
        <v>479</v>
      </c>
      <c r="D43" s="83"/>
      <c r="E43" s="83"/>
      <c r="F43" s="83"/>
      <c r="G43" s="83"/>
      <c r="H43" s="83"/>
      <c r="I43" s="13"/>
      <c r="J43" s="83" t="s">
        <v>521</v>
      </c>
      <c r="K43" s="83"/>
      <c r="L43" s="83"/>
      <c r="M43" s="83"/>
      <c r="N43" s="83"/>
      <c r="O43" s="83"/>
    </row>
    <row r="44" spans="1:15">
      <c r="A44" s="11"/>
      <c r="B44" s="23"/>
      <c r="C44" s="229" t="s">
        <v>784</v>
      </c>
      <c r="D44" s="229"/>
      <c r="E44" s="229"/>
      <c r="F44" s="48"/>
      <c r="G44" s="229" t="s">
        <v>1023</v>
      </c>
      <c r="H44" s="229"/>
      <c r="I44" s="23"/>
      <c r="J44" s="229" t="s">
        <v>784</v>
      </c>
      <c r="K44" s="229"/>
      <c r="L44" s="229"/>
      <c r="M44" s="48"/>
      <c r="N44" s="229" t="s">
        <v>1023</v>
      </c>
      <c r="O44" s="229"/>
    </row>
    <row r="45" spans="1:15" ht="15.75" thickBot="1">
      <c r="A45" s="11"/>
      <c r="B45" s="23"/>
      <c r="C45" s="83"/>
      <c r="D45" s="83"/>
      <c r="E45" s="83"/>
      <c r="F45" s="23"/>
      <c r="G45" s="83" t="s">
        <v>1024</v>
      </c>
      <c r="H45" s="83"/>
      <c r="I45" s="23"/>
      <c r="J45" s="83"/>
      <c r="K45" s="83"/>
      <c r="L45" s="83"/>
      <c r="M45" s="23"/>
      <c r="N45" s="83" t="s">
        <v>1024</v>
      </c>
      <c r="O45" s="83"/>
    </row>
    <row r="46" spans="1:15">
      <c r="A46" s="11"/>
      <c r="B46" s="31"/>
      <c r="C46" s="65" t="s">
        <v>501</v>
      </c>
      <c r="D46" s="65"/>
      <c r="E46" s="65"/>
      <c r="F46" s="65"/>
      <c r="G46" s="65"/>
      <c r="H46" s="65"/>
      <c r="I46" s="65"/>
      <c r="J46" s="65"/>
      <c r="K46" s="65"/>
      <c r="L46" s="65"/>
      <c r="M46" s="65"/>
      <c r="N46" s="65"/>
      <c r="O46" s="65"/>
    </row>
    <row r="47" spans="1:15">
      <c r="A47" s="11"/>
      <c r="B47" s="85" t="s">
        <v>1039</v>
      </c>
      <c r="C47" s="125" t="s">
        <v>425</v>
      </c>
      <c r="D47" s="126">
        <v>497796</v>
      </c>
      <c r="E47" s="40"/>
      <c r="F47" s="40"/>
      <c r="G47" s="233">
        <v>8.91</v>
      </c>
      <c r="H47" s="125" t="s">
        <v>624</v>
      </c>
      <c r="I47" s="40"/>
      <c r="J47" s="85" t="s">
        <v>425</v>
      </c>
      <c r="K47" s="86">
        <v>497427</v>
      </c>
      <c r="L47" s="40"/>
      <c r="M47" s="40"/>
      <c r="N47" s="127">
        <v>8.91</v>
      </c>
      <c r="O47" s="85" t="s">
        <v>624</v>
      </c>
    </row>
    <row r="48" spans="1:15">
      <c r="A48" s="11"/>
      <c r="B48" s="85"/>
      <c r="C48" s="125"/>
      <c r="D48" s="126"/>
      <c r="E48" s="40"/>
      <c r="F48" s="40"/>
      <c r="G48" s="233"/>
      <c r="H48" s="125"/>
      <c r="I48" s="40"/>
      <c r="J48" s="85"/>
      <c r="K48" s="86"/>
      <c r="L48" s="40"/>
      <c r="M48" s="40"/>
      <c r="N48" s="127"/>
      <c r="O48" s="85"/>
    </row>
    <row r="49" spans="1:15">
      <c r="A49" s="11"/>
      <c r="B49" s="23" t="s">
        <v>1040</v>
      </c>
      <c r="C49" s="128">
        <v>8093969</v>
      </c>
      <c r="D49" s="128"/>
      <c r="E49" s="23"/>
      <c r="F49" s="23"/>
      <c r="G49" s="234">
        <v>3.08</v>
      </c>
      <c r="H49" s="23"/>
      <c r="I49" s="23"/>
      <c r="J49" s="88">
        <v>8952012</v>
      </c>
      <c r="K49" s="88"/>
      <c r="L49" s="23"/>
      <c r="M49" s="23"/>
      <c r="N49" s="130">
        <v>3.36</v>
      </c>
      <c r="O49" s="23"/>
    </row>
    <row r="50" spans="1:15">
      <c r="A50" s="11"/>
      <c r="B50" s="23"/>
      <c r="C50" s="128"/>
      <c r="D50" s="128"/>
      <c r="E50" s="23"/>
      <c r="F50" s="23"/>
      <c r="G50" s="234"/>
      <c r="H50" s="23"/>
      <c r="I50" s="23"/>
      <c r="J50" s="88"/>
      <c r="K50" s="88"/>
      <c r="L50" s="23"/>
      <c r="M50" s="23"/>
      <c r="N50" s="130"/>
      <c r="O50" s="23"/>
    </row>
    <row r="51" spans="1:15">
      <c r="A51" s="11"/>
      <c r="B51" s="85" t="s">
        <v>1041</v>
      </c>
      <c r="C51" s="126">
        <v>142451</v>
      </c>
      <c r="D51" s="126"/>
      <c r="E51" s="40"/>
      <c r="F51" s="40"/>
      <c r="G51" s="233">
        <v>6</v>
      </c>
      <c r="H51" s="40"/>
      <c r="I51" s="40"/>
      <c r="J51" s="86">
        <v>150273</v>
      </c>
      <c r="K51" s="86"/>
      <c r="L51" s="40"/>
      <c r="M51" s="40"/>
      <c r="N51" s="127">
        <v>6.06</v>
      </c>
      <c r="O51" s="40"/>
    </row>
    <row r="52" spans="1:15">
      <c r="A52" s="11"/>
      <c r="B52" s="85"/>
      <c r="C52" s="126"/>
      <c r="D52" s="126"/>
      <c r="E52" s="40"/>
      <c r="F52" s="40"/>
      <c r="G52" s="233"/>
      <c r="H52" s="40"/>
      <c r="I52" s="40"/>
      <c r="J52" s="86"/>
      <c r="K52" s="86"/>
      <c r="L52" s="40"/>
      <c r="M52" s="40"/>
      <c r="N52" s="127"/>
      <c r="O52" s="40"/>
    </row>
    <row r="53" spans="1:15">
      <c r="A53" s="11"/>
      <c r="B53" s="87" t="s">
        <v>1042</v>
      </c>
      <c r="C53" s="128">
        <v>153040</v>
      </c>
      <c r="D53" s="128"/>
      <c r="E53" s="23"/>
      <c r="F53" s="23"/>
      <c r="G53" s="234">
        <v>13.67</v>
      </c>
      <c r="H53" s="23"/>
      <c r="I53" s="23"/>
      <c r="J53" s="88">
        <v>151918</v>
      </c>
      <c r="K53" s="88"/>
      <c r="L53" s="23"/>
      <c r="M53" s="23"/>
      <c r="N53" s="130">
        <v>13.83</v>
      </c>
      <c r="O53" s="23"/>
    </row>
    <row r="54" spans="1:15">
      <c r="A54" s="11"/>
      <c r="B54" s="87"/>
      <c r="C54" s="128"/>
      <c r="D54" s="128"/>
      <c r="E54" s="23"/>
      <c r="F54" s="23"/>
      <c r="G54" s="234"/>
      <c r="H54" s="23"/>
      <c r="I54" s="23"/>
      <c r="J54" s="88"/>
      <c r="K54" s="88"/>
      <c r="L54" s="23"/>
      <c r="M54" s="23"/>
      <c r="N54" s="130"/>
      <c r="O54" s="23"/>
    </row>
    <row r="55" spans="1:15">
      <c r="A55" s="11"/>
      <c r="B55" s="85" t="s">
        <v>1043</v>
      </c>
      <c r="C55" s="126">
        <v>34674</v>
      </c>
      <c r="D55" s="126"/>
      <c r="E55" s="40"/>
      <c r="F55" s="40"/>
      <c r="G55" s="233">
        <v>7.77</v>
      </c>
      <c r="H55" s="40"/>
      <c r="I55" s="40"/>
      <c r="J55" s="86">
        <v>35491</v>
      </c>
      <c r="K55" s="86"/>
      <c r="L55" s="40"/>
      <c r="M55" s="40"/>
      <c r="N55" s="127">
        <v>7.78</v>
      </c>
      <c r="O55" s="40"/>
    </row>
    <row r="56" spans="1:15" ht="15.75" thickBot="1">
      <c r="A56" s="11"/>
      <c r="B56" s="85"/>
      <c r="C56" s="239"/>
      <c r="D56" s="239"/>
      <c r="E56" s="45"/>
      <c r="F56" s="40"/>
      <c r="G56" s="240"/>
      <c r="H56" s="45"/>
      <c r="I56" s="40"/>
      <c r="J56" s="226"/>
      <c r="K56" s="226"/>
      <c r="L56" s="45"/>
      <c r="M56" s="40"/>
      <c r="N56" s="171"/>
      <c r="O56" s="45"/>
    </row>
    <row r="57" spans="1:15">
      <c r="A57" s="11"/>
      <c r="B57" s="87" t="s">
        <v>1044</v>
      </c>
      <c r="C57" s="241" t="s">
        <v>425</v>
      </c>
      <c r="D57" s="243">
        <v>8921930</v>
      </c>
      <c r="E57" s="48"/>
      <c r="F57" s="23"/>
      <c r="G57" s="245">
        <v>3.65</v>
      </c>
      <c r="H57" s="241" t="s">
        <v>624</v>
      </c>
      <c r="I57" s="23"/>
      <c r="J57" s="223" t="s">
        <v>425</v>
      </c>
      <c r="K57" s="220">
        <v>9787121</v>
      </c>
      <c r="L57" s="48"/>
      <c r="M57" s="23"/>
      <c r="N57" s="247">
        <v>3.87</v>
      </c>
      <c r="O57" s="223" t="s">
        <v>624</v>
      </c>
    </row>
    <row r="58" spans="1:15" ht="15.75" thickBot="1">
      <c r="A58" s="11"/>
      <c r="B58" s="87"/>
      <c r="C58" s="242"/>
      <c r="D58" s="244"/>
      <c r="E58" s="74"/>
      <c r="F58" s="23"/>
      <c r="G58" s="246"/>
      <c r="H58" s="242"/>
      <c r="I58" s="23"/>
      <c r="J58" s="224"/>
      <c r="K58" s="225"/>
      <c r="L58" s="74"/>
      <c r="M58" s="23"/>
      <c r="N58" s="248"/>
      <c r="O58" s="224"/>
    </row>
    <row r="59" spans="1:15" ht="15.75" thickTop="1">
      <c r="A59" s="11"/>
      <c r="B59" s="10"/>
      <c r="C59" s="10"/>
      <c r="D59" s="10"/>
      <c r="E59" s="10"/>
      <c r="F59" s="10"/>
      <c r="G59" s="10"/>
      <c r="H59" s="10"/>
      <c r="I59" s="10"/>
      <c r="J59" s="10"/>
      <c r="K59" s="10"/>
      <c r="L59" s="10"/>
      <c r="M59" s="10"/>
      <c r="N59" s="10"/>
      <c r="O59" s="10"/>
    </row>
    <row r="60" spans="1:15" ht="22.5" customHeight="1">
      <c r="A60" s="11"/>
      <c r="B60" s="89" t="s">
        <v>1045</v>
      </c>
      <c r="C60" s="89"/>
      <c r="D60" s="89"/>
      <c r="E60" s="89"/>
      <c r="F60" s="89"/>
      <c r="G60" s="89"/>
      <c r="H60" s="89"/>
      <c r="I60" s="89"/>
      <c r="J60" s="89"/>
      <c r="K60" s="89"/>
      <c r="L60" s="89"/>
      <c r="M60" s="89"/>
      <c r="N60" s="89"/>
      <c r="O60" s="89"/>
    </row>
    <row r="61" spans="1:15">
      <c r="A61" s="2" t="s">
        <v>1803</v>
      </c>
      <c r="B61" s="10"/>
      <c r="C61" s="10"/>
      <c r="D61" s="10"/>
      <c r="E61" s="10"/>
      <c r="F61" s="10"/>
      <c r="G61" s="10"/>
      <c r="H61" s="10"/>
      <c r="I61" s="10"/>
      <c r="J61" s="10"/>
      <c r="K61" s="10"/>
      <c r="L61" s="10"/>
      <c r="M61" s="10"/>
      <c r="N61" s="10"/>
      <c r="O61" s="10"/>
    </row>
    <row r="62" spans="1:15">
      <c r="A62" s="3" t="s">
        <v>1800</v>
      </c>
      <c r="B62" s="10"/>
      <c r="C62" s="10"/>
      <c r="D62" s="10"/>
      <c r="E62" s="10"/>
      <c r="F62" s="10"/>
      <c r="G62" s="10"/>
      <c r="H62" s="10"/>
      <c r="I62" s="10"/>
      <c r="J62" s="10"/>
      <c r="K62" s="10"/>
      <c r="L62" s="10"/>
      <c r="M62" s="10"/>
      <c r="N62" s="10"/>
      <c r="O62" s="10"/>
    </row>
    <row r="63" spans="1:15">
      <c r="A63" s="11" t="s">
        <v>1801</v>
      </c>
      <c r="B63" s="23" t="s">
        <v>1046</v>
      </c>
      <c r="C63" s="23"/>
      <c r="D63" s="23"/>
      <c r="E63" s="23"/>
      <c r="F63" s="23"/>
      <c r="G63" s="23"/>
      <c r="H63" s="23"/>
      <c r="I63" s="23"/>
      <c r="J63" s="23"/>
      <c r="K63" s="23"/>
      <c r="L63" s="23"/>
      <c r="M63" s="23"/>
      <c r="N63" s="23"/>
      <c r="O63" s="23"/>
    </row>
    <row r="64" spans="1:15">
      <c r="A64" s="11"/>
      <c r="B64" s="90"/>
      <c r="C64" s="90"/>
      <c r="D64" s="90"/>
      <c r="E64" s="90"/>
      <c r="F64" s="90"/>
      <c r="G64" s="90"/>
      <c r="H64" s="90"/>
      <c r="I64" s="90"/>
      <c r="J64" s="90"/>
      <c r="K64" s="90"/>
      <c r="L64" s="90"/>
      <c r="M64" s="90"/>
      <c r="N64" s="90"/>
      <c r="O64" s="90"/>
    </row>
    <row r="65" spans="1:8">
      <c r="A65" s="11"/>
      <c r="B65" s="19"/>
      <c r="C65" s="19"/>
      <c r="D65" s="19"/>
      <c r="E65" s="19"/>
      <c r="F65" s="19"/>
      <c r="G65" s="19"/>
      <c r="H65" s="19"/>
    </row>
    <row r="66" spans="1:8">
      <c r="A66" s="11"/>
      <c r="B66" s="14"/>
      <c r="C66" s="14"/>
      <c r="D66" s="14"/>
      <c r="E66" s="14"/>
      <c r="F66" s="14"/>
      <c r="G66" s="14"/>
      <c r="H66" s="14"/>
    </row>
    <row r="67" spans="1:8" ht="15.75" thickBot="1">
      <c r="A67" s="11"/>
      <c r="B67" s="18"/>
      <c r="C67" s="83" t="s">
        <v>479</v>
      </c>
      <c r="D67" s="83"/>
      <c r="E67" s="83"/>
      <c r="F67" s="83"/>
      <c r="G67" s="83"/>
      <c r="H67" s="83"/>
    </row>
    <row r="68" spans="1:8">
      <c r="A68" s="11"/>
      <c r="B68" s="23"/>
      <c r="C68" s="229" t="s">
        <v>784</v>
      </c>
      <c r="D68" s="229"/>
      <c r="E68" s="229"/>
      <c r="F68" s="48"/>
      <c r="G68" s="229" t="s">
        <v>1023</v>
      </c>
      <c r="H68" s="229"/>
    </row>
    <row r="69" spans="1:8" ht="15.75" thickBot="1">
      <c r="A69" s="11"/>
      <c r="B69" s="23"/>
      <c r="C69" s="83"/>
      <c r="D69" s="83"/>
      <c r="E69" s="83"/>
      <c r="F69" s="23"/>
      <c r="G69" s="83" t="s">
        <v>1024</v>
      </c>
      <c r="H69" s="83"/>
    </row>
    <row r="70" spans="1:8">
      <c r="A70" s="11"/>
      <c r="B70" s="18"/>
      <c r="C70" s="37" t="s">
        <v>501</v>
      </c>
      <c r="D70" s="37"/>
      <c r="E70" s="37"/>
      <c r="F70" s="37"/>
      <c r="G70" s="37"/>
      <c r="H70" s="37"/>
    </row>
    <row r="71" spans="1:8">
      <c r="A71" s="11"/>
      <c r="B71" s="85" t="s">
        <v>1047</v>
      </c>
      <c r="C71" s="85" t="s">
        <v>425</v>
      </c>
      <c r="D71" s="86">
        <v>214186</v>
      </c>
      <c r="E71" s="40"/>
      <c r="F71" s="40"/>
      <c r="G71" s="127">
        <v>1.22</v>
      </c>
      <c r="H71" s="85" t="s">
        <v>624</v>
      </c>
    </row>
    <row r="72" spans="1:8">
      <c r="A72" s="11"/>
      <c r="B72" s="85"/>
      <c r="C72" s="85"/>
      <c r="D72" s="86"/>
      <c r="E72" s="40"/>
      <c r="F72" s="40"/>
      <c r="G72" s="127"/>
      <c r="H72" s="85"/>
    </row>
    <row r="73" spans="1:8">
      <c r="A73" s="11"/>
      <c r="B73" s="23" t="s">
        <v>1048</v>
      </c>
      <c r="C73" s="88">
        <v>149602</v>
      </c>
      <c r="D73" s="88"/>
      <c r="E73" s="23"/>
      <c r="F73" s="23"/>
      <c r="G73" s="130">
        <v>1.03</v>
      </c>
      <c r="H73" s="23"/>
    </row>
    <row r="74" spans="1:8">
      <c r="A74" s="11"/>
      <c r="B74" s="23"/>
      <c r="C74" s="88"/>
      <c r="D74" s="88"/>
      <c r="E74" s="23"/>
      <c r="F74" s="23"/>
      <c r="G74" s="130"/>
      <c r="H74" s="23"/>
    </row>
    <row r="75" spans="1:8">
      <c r="A75" s="11"/>
      <c r="B75" s="40" t="s">
        <v>1049</v>
      </c>
      <c r="C75" s="86">
        <v>250594</v>
      </c>
      <c r="D75" s="86"/>
      <c r="E75" s="40"/>
      <c r="F75" s="40"/>
      <c r="G75" s="127">
        <v>0.98</v>
      </c>
      <c r="H75" s="40"/>
    </row>
    <row r="76" spans="1:8">
      <c r="A76" s="11"/>
      <c r="B76" s="40"/>
      <c r="C76" s="86"/>
      <c r="D76" s="86"/>
      <c r="E76" s="40"/>
      <c r="F76" s="40"/>
      <c r="G76" s="127"/>
      <c r="H76" s="40"/>
    </row>
    <row r="77" spans="1:8">
      <c r="A77" s="11"/>
      <c r="B77" s="23" t="s">
        <v>1050</v>
      </c>
      <c r="C77" s="88">
        <v>175080</v>
      </c>
      <c r="D77" s="88"/>
      <c r="E77" s="23"/>
      <c r="F77" s="23"/>
      <c r="G77" s="130">
        <v>2.02</v>
      </c>
      <c r="H77" s="23"/>
    </row>
    <row r="78" spans="1:8">
      <c r="A78" s="11"/>
      <c r="B78" s="23"/>
      <c r="C78" s="88"/>
      <c r="D78" s="88"/>
      <c r="E78" s="23"/>
      <c r="F78" s="23"/>
      <c r="G78" s="130"/>
      <c r="H78" s="23"/>
    </row>
    <row r="79" spans="1:8">
      <c r="A79" s="11"/>
      <c r="B79" s="85" t="s">
        <v>1051</v>
      </c>
      <c r="C79" s="86">
        <v>598127</v>
      </c>
      <c r="D79" s="86"/>
      <c r="E79" s="40"/>
      <c r="F79" s="40"/>
      <c r="G79" s="127">
        <v>2.04</v>
      </c>
      <c r="H79" s="40"/>
    </row>
    <row r="80" spans="1:8">
      <c r="A80" s="11"/>
      <c r="B80" s="85"/>
      <c r="C80" s="86"/>
      <c r="D80" s="86"/>
      <c r="E80" s="40"/>
      <c r="F80" s="40"/>
      <c r="G80" s="127"/>
      <c r="H80" s="40"/>
    </row>
    <row r="81" spans="1:8">
      <c r="A81" s="11"/>
      <c r="B81" s="87" t="s">
        <v>1052</v>
      </c>
      <c r="C81" s="88">
        <v>331965</v>
      </c>
      <c r="D81" s="88"/>
      <c r="E81" s="23"/>
      <c r="F81" s="23"/>
      <c r="G81" s="130">
        <v>1.06</v>
      </c>
      <c r="H81" s="23"/>
    </row>
    <row r="82" spans="1:8">
      <c r="A82" s="11"/>
      <c r="B82" s="87"/>
      <c r="C82" s="88"/>
      <c r="D82" s="88"/>
      <c r="E82" s="23"/>
      <c r="F82" s="23"/>
      <c r="G82" s="130"/>
      <c r="H82" s="23"/>
    </row>
    <row r="83" spans="1:8">
      <c r="A83" s="11"/>
      <c r="B83" s="40" t="s">
        <v>1053</v>
      </c>
      <c r="C83" s="86">
        <v>2276688</v>
      </c>
      <c r="D83" s="86"/>
      <c r="E83" s="40"/>
      <c r="F83" s="40"/>
      <c r="G83" s="127">
        <v>0.92</v>
      </c>
      <c r="H83" s="40"/>
    </row>
    <row r="84" spans="1:8">
      <c r="A84" s="11"/>
      <c r="B84" s="40"/>
      <c r="C84" s="86"/>
      <c r="D84" s="86"/>
      <c r="E84" s="40"/>
      <c r="F84" s="40"/>
      <c r="G84" s="127"/>
      <c r="H84" s="40"/>
    </row>
    <row r="85" spans="1:8">
      <c r="A85" s="11"/>
      <c r="B85" s="23" t="s">
        <v>1054</v>
      </c>
      <c r="C85" s="88">
        <v>175000</v>
      </c>
      <c r="D85" s="88"/>
      <c r="E85" s="23"/>
      <c r="F85" s="23"/>
      <c r="G85" s="130">
        <v>1.71</v>
      </c>
      <c r="H85" s="23"/>
    </row>
    <row r="86" spans="1:8">
      <c r="A86" s="11"/>
      <c r="B86" s="23"/>
      <c r="C86" s="88"/>
      <c r="D86" s="88"/>
      <c r="E86" s="23"/>
      <c r="F86" s="23"/>
      <c r="G86" s="130"/>
      <c r="H86" s="23"/>
    </row>
    <row r="87" spans="1:8">
      <c r="A87" s="11"/>
      <c r="B87" s="40" t="s">
        <v>1055</v>
      </c>
      <c r="C87" s="86">
        <v>868838</v>
      </c>
      <c r="D87" s="86"/>
      <c r="E87" s="40"/>
      <c r="F87" s="40"/>
      <c r="G87" s="127">
        <v>1.59</v>
      </c>
      <c r="H87" s="40"/>
    </row>
    <row r="88" spans="1:8">
      <c r="A88" s="11"/>
      <c r="B88" s="40"/>
      <c r="C88" s="86"/>
      <c r="D88" s="86"/>
      <c r="E88" s="40"/>
      <c r="F88" s="40"/>
      <c r="G88" s="127"/>
      <c r="H88" s="40"/>
    </row>
    <row r="89" spans="1:8">
      <c r="A89" s="11"/>
      <c r="B89" s="23" t="s">
        <v>1056</v>
      </c>
      <c r="C89" s="88">
        <v>500000</v>
      </c>
      <c r="D89" s="88"/>
      <c r="E89" s="23"/>
      <c r="F89" s="23"/>
      <c r="G89" s="130">
        <v>2.4500000000000002</v>
      </c>
      <c r="H89" s="23"/>
    </row>
    <row r="90" spans="1:8">
      <c r="A90" s="11"/>
      <c r="B90" s="23"/>
      <c r="C90" s="88"/>
      <c r="D90" s="88"/>
      <c r="E90" s="23"/>
      <c r="F90" s="23"/>
      <c r="G90" s="130"/>
      <c r="H90" s="23"/>
    </row>
    <row r="91" spans="1:8">
      <c r="A91" s="11"/>
      <c r="B91" s="40" t="s">
        <v>1056</v>
      </c>
      <c r="C91" s="86">
        <v>1750000</v>
      </c>
      <c r="D91" s="86"/>
      <c r="E91" s="40"/>
      <c r="F91" s="40"/>
      <c r="G91" s="127">
        <v>2.2999999999999998</v>
      </c>
      <c r="H91" s="40"/>
    </row>
    <row r="92" spans="1:8">
      <c r="A92" s="11"/>
      <c r="B92" s="40"/>
      <c r="C92" s="86"/>
      <c r="D92" s="86"/>
      <c r="E92" s="40"/>
      <c r="F92" s="40"/>
      <c r="G92" s="127"/>
      <c r="H92" s="40"/>
    </row>
    <row r="93" spans="1:8">
      <c r="A93" s="11"/>
      <c r="B93" s="23" t="s">
        <v>1057</v>
      </c>
      <c r="C93" s="88">
        <v>800000</v>
      </c>
      <c r="D93" s="88"/>
      <c r="E93" s="23"/>
      <c r="F93" s="23"/>
      <c r="G93" s="130">
        <v>2.75</v>
      </c>
      <c r="H93" s="23"/>
    </row>
    <row r="94" spans="1:8" ht="15.75" thickBot="1">
      <c r="A94" s="11"/>
      <c r="B94" s="23"/>
      <c r="C94" s="221"/>
      <c r="D94" s="221"/>
      <c r="E94" s="56"/>
      <c r="F94" s="23"/>
      <c r="G94" s="131"/>
      <c r="H94" s="56"/>
    </row>
    <row r="95" spans="1:8">
      <c r="A95" s="11"/>
      <c r="B95" s="85" t="s">
        <v>1058</v>
      </c>
      <c r="C95" s="136" t="s">
        <v>425</v>
      </c>
      <c r="D95" s="184">
        <v>8090080</v>
      </c>
      <c r="E95" s="53"/>
      <c r="F95" s="40"/>
      <c r="G95" s="138">
        <v>1.71</v>
      </c>
      <c r="H95" s="136" t="s">
        <v>624</v>
      </c>
    </row>
    <row r="96" spans="1:8" ht="15.75" thickBot="1">
      <c r="A96" s="11"/>
      <c r="B96" s="85"/>
      <c r="C96" s="137"/>
      <c r="D96" s="185"/>
      <c r="E96" s="80"/>
      <c r="F96" s="40"/>
      <c r="G96" s="139"/>
      <c r="H96" s="137"/>
    </row>
    <row r="97" spans="1:15" ht="15.75" thickTop="1">
      <c r="A97" s="11"/>
      <c r="B97" s="90"/>
      <c r="C97" s="90"/>
      <c r="D97" s="90"/>
      <c r="E97" s="90"/>
      <c r="F97" s="90"/>
      <c r="G97" s="90"/>
      <c r="H97" s="90"/>
      <c r="I97" s="90"/>
      <c r="J97" s="90"/>
      <c r="K97" s="90"/>
      <c r="L97" s="90"/>
      <c r="M97" s="90"/>
      <c r="N97" s="90"/>
      <c r="O97" s="90"/>
    </row>
    <row r="98" spans="1:15">
      <c r="A98" s="11"/>
      <c r="B98" s="19"/>
      <c r="C98" s="19"/>
      <c r="D98" s="19"/>
      <c r="E98" s="19"/>
      <c r="F98" s="19"/>
      <c r="G98" s="19"/>
    </row>
    <row r="99" spans="1:15">
      <c r="A99" s="11"/>
      <c r="B99" s="14"/>
      <c r="C99" s="14"/>
      <c r="D99" s="14"/>
      <c r="E99" s="14"/>
      <c r="F99" s="14"/>
      <c r="G99" s="14"/>
    </row>
    <row r="100" spans="1:15" ht="15.75" thickBot="1">
      <c r="A100" s="11"/>
      <c r="B100" s="13"/>
      <c r="C100" s="83" t="s">
        <v>479</v>
      </c>
      <c r="D100" s="83"/>
      <c r="E100" s="83"/>
      <c r="F100" s="83"/>
      <c r="G100" s="83"/>
    </row>
    <row r="101" spans="1:15" ht="27" thickBot="1">
      <c r="A101" s="11"/>
      <c r="B101" s="13"/>
      <c r="C101" s="84" t="s">
        <v>784</v>
      </c>
      <c r="D101" s="84"/>
      <c r="E101" s="84"/>
      <c r="F101" s="13"/>
      <c r="G101" s="81" t="s">
        <v>1059</v>
      </c>
    </row>
    <row r="102" spans="1:15">
      <c r="A102" s="11"/>
      <c r="B102" s="13"/>
      <c r="C102" s="38" t="s">
        <v>501</v>
      </c>
      <c r="D102" s="38"/>
      <c r="E102" s="38"/>
      <c r="F102" s="38"/>
      <c r="G102" s="38"/>
    </row>
    <row r="103" spans="1:15">
      <c r="A103" s="11"/>
      <c r="B103" s="40" t="s">
        <v>1060</v>
      </c>
      <c r="C103" s="85" t="s">
        <v>425</v>
      </c>
      <c r="D103" s="86">
        <v>12211534</v>
      </c>
      <c r="E103" s="40"/>
      <c r="F103" s="40"/>
      <c r="G103" s="249" t="s">
        <v>1061</v>
      </c>
    </row>
    <row r="104" spans="1:15">
      <c r="A104" s="11"/>
      <c r="B104" s="40"/>
      <c r="C104" s="85"/>
      <c r="D104" s="86"/>
      <c r="E104" s="40"/>
      <c r="F104" s="40"/>
      <c r="G104" s="249"/>
    </row>
    <row r="105" spans="1:15">
      <c r="A105" s="11"/>
      <c r="B105" s="23" t="s">
        <v>1062</v>
      </c>
      <c r="C105" s="88">
        <v>6351087</v>
      </c>
      <c r="D105" s="88"/>
      <c r="E105" s="23"/>
      <c r="F105" s="23"/>
      <c r="G105" s="250" t="s">
        <v>1063</v>
      </c>
    </row>
    <row r="106" spans="1:15" ht="15.75" thickBot="1">
      <c r="A106" s="11"/>
      <c r="B106" s="23"/>
      <c r="C106" s="221"/>
      <c r="D106" s="221"/>
      <c r="E106" s="56"/>
      <c r="F106" s="23"/>
      <c r="G106" s="251"/>
    </row>
    <row r="107" spans="1:15">
      <c r="A107" s="11"/>
      <c r="B107" s="85" t="s">
        <v>1064</v>
      </c>
      <c r="C107" s="136" t="s">
        <v>425</v>
      </c>
      <c r="D107" s="184">
        <v>18562621</v>
      </c>
      <c r="E107" s="53"/>
      <c r="F107" s="40"/>
      <c r="G107" s="252" t="s">
        <v>1065</v>
      </c>
    </row>
    <row r="108" spans="1:15" ht="15.75" thickBot="1">
      <c r="A108" s="11"/>
      <c r="B108" s="85"/>
      <c r="C108" s="137"/>
      <c r="D108" s="185"/>
      <c r="E108" s="80"/>
      <c r="F108" s="40"/>
      <c r="G108" s="253"/>
    </row>
    <row r="109" spans="1:15" ht="15.75" thickTop="1">
      <c r="A109" s="11"/>
      <c r="B109" s="10"/>
      <c r="C109" s="10"/>
      <c r="D109" s="10"/>
      <c r="E109" s="10"/>
      <c r="F109" s="10"/>
      <c r="G109" s="10"/>
      <c r="H109" s="10"/>
      <c r="I109" s="10"/>
      <c r="J109" s="10"/>
      <c r="K109" s="10"/>
      <c r="L109" s="10"/>
      <c r="M109" s="10"/>
      <c r="N109" s="10"/>
      <c r="O109" s="10"/>
    </row>
    <row r="110" spans="1:15">
      <c r="A110" s="11"/>
      <c r="B110" s="214" t="s">
        <v>1066</v>
      </c>
      <c r="C110" s="214"/>
      <c r="D110" s="214"/>
      <c r="E110" s="214"/>
      <c r="F110" s="214"/>
      <c r="G110" s="214"/>
      <c r="H110" s="214"/>
      <c r="I110" s="214"/>
      <c r="J110" s="214"/>
      <c r="K110" s="214"/>
      <c r="L110" s="214"/>
      <c r="M110" s="214"/>
      <c r="N110" s="214"/>
      <c r="O110" s="214"/>
    </row>
    <row r="111" spans="1:15">
      <c r="A111" s="11"/>
      <c r="B111" s="214" t="s">
        <v>1067</v>
      </c>
      <c r="C111" s="214"/>
      <c r="D111" s="214"/>
      <c r="E111" s="214"/>
      <c r="F111" s="214"/>
      <c r="G111" s="214"/>
      <c r="H111" s="214"/>
      <c r="I111" s="214"/>
      <c r="J111" s="214"/>
      <c r="K111" s="214"/>
      <c r="L111" s="214"/>
      <c r="M111" s="214"/>
      <c r="N111" s="214"/>
      <c r="O111" s="214"/>
    </row>
    <row r="112" spans="1:15">
      <c r="A112" s="11"/>
      <c r="B112" s="214" t="s">
        <v>1068</v>
      </c>
      <c r="C112" s="214"/>
      <c r="D112" s="214"/>
      <c r="E112" s="214"/>
      <c r="F112" s="214"/>
      <c r="G112" s="214"/>
      <c r="H112" s="214"/>
      <c r="I112" s="214"/>
      <c r="J112" s="214"/>
      <c r="K112" s="214"/>
      <c r="L112" s="214"/>
      <c r="M112" s="214"/>
      <c r="N112" s="214"/>
      <c r="O112" s="214"/>
    </row>
    <row r="113" spans="1:15">
      <c r="A113" s="11"/>
      <c r="B113" s="214" t="s">
        <v>1069</v>
      </c>
      <c r="C113" s="214"/>
      <c r="D113" s="214"/>
      <c r="E113" s="214"/>
      <c r="F113" s="214"/>
      <c r="G113" s="214"/>
      <c r="H113" s="214"/>
      <c r="I113" s="214"/>
      <c r="J113" s="214"/>
      <c r="K113" s="214"/>
      <c r="L113" s="214"/>
      <c r="M113" s="214"/>
      <c r="N113" s="214"/>
      <c r="O113" s="214"/>
    </row>
    <row r="114" spans="1:15">
      <c r="A114" s="11"/>
      <c r="B114" s="89" t="s">
        <v>1070</v>
      </c>
      <c r="C114" s="89"/>
      <c r="D114" s="89"/>
      <c r="E114" s="89"/>
      <c r="F114" s="89"/>
      <c r="G114" s="89"/>
      <c r="H114" s="89"/>
      <c r="I114" s="89"/>
      <c r="J114" s="89"/>
      <c r="K114" s="89"/>
      <c r="L114" s="89"/>
      <c r="M114" s="89"/>
      <c r="N114" s="89"/>
      <c r="O114" s="89"/>
    </row>
    <row r="115" spans="1:15">
      <c r="A115" s="11"/>
      <c r="B115" s="214" t="s">
        <v>1071</v>
      </c>
      <c r="C115" s="214"/>
      <c r="D115" s="214"/>
      <c r="E115" s="214"/>
      <c r="F115" s="214"/>
      <c r="G115" s="214"/>
      <c r="H115" s="214"/>
      <c r="I115" s="214"/>
      <c r="J115" s="214"/>
      <c r="K115" s="214"/>
      <c r="L115" s="214"/>
      <c r="M115" s="214"/>
      <c r="N115" s="214"/>
      <c r="O115" s="214"/>
    </row>
    <row r="116" spans="1:15">
      <c r="A116" s="11"/>
      <c r="B116" s="89" t="s">
        <v>1072</v>
      </c>
      <c r="C116" s="89"/>
      <c r="D116" s="89"/>
      <c r="E116" s="89"/>
      <c r="F116" s="89"/>
      <c r="G116" s="89"/>
      <c r="H116" s="89"/>
      <c r="I116" s="89"/>
      <c r="J116" s="89"/>
      <c r="K116" s="89"/>
      <c r="L116" s="89"/>
      <c r="M116" s="89"/>
      <c r="N116" s="89"/>
      <c r="O116" s="89"/>
    </row>
    <row r="117" spans="1:15">
      <c r="A117" s="11"/>
      <c r="B117" s="89" t="s">
        <v>1073</v>
      </c>
      <c r="C117" s="89"/>
      <c r="D117" s="89"/>
      <c r="E117" s="89"/>
      <c r="F117" s="89"/>
      <c r="G117" s="89"/>
      <c r="H117" s="89"/>
      <c r="I117" s="89"/>
      <c r="J117" s="89"/>
      <c r="K117" s="89"/>
      <c r="L117" s="89"/>
      <c r="M117" s="89"/>
      <c r="N117" s="89"/>
      <c r="O117" s="89"/>
    </row>
    <row r="118" spans="1:15" ht="22.5" customHeight="1">
      <c r="A118" s="11"/>
      <c r="B118" s="89" t="s">
        <v>1074</v>
      </c>
      <c r="C118" s="89"/>
      <c r="D118" s="89"/>
      <c r="E118" s="89"/>
      <c r="F118" s="89"/>
      <c r="G118" s="89"/>
      <c r="H118" s="89"/>
      <c r="I118" s="89"/>
      <c r="J118" s="89"/>
      <c r="K118" s="89"/>
      <c r="L118" s="89"/>
      <c r="M118" s="89"/>
      <c r="N118" s="89"/>
      <c r="O118" s="89"/>
    </row>
  </sheetData>
  <mergeCells count="382">
    <mergeCell ref="B114:O114"/>
    <mergeCell ref="B115:O115"/>
    <mergeCell ref="B116:O116"/>
    <mergeCell ref="B117:O117"/>
    <mergeCell ref="B118:O118"/>
    <mergeCell ref="B62:O62"/>
    <mergeCell ref="A63:A118"/>
    <mergeCell ref="B63:O63"/>
    <mergeCell ref="B64:O64"/>
    <mergeCell ref="B97:O97"/>
    <mergeCell ref="B109:O109"/>
    <mergeCell ref="B110:O110"/>
    <mergeCell ref="B111:O111"/>
    <mergeCell ref="B112:O112"/>
    <mergeCell ref="B113:O113"/>
    <mergeCell ref="B37:O37"/>
    <mergeCell ref="B38:O38"/>
    <mergeCell ref="B39:O39"/>
    <mergeCell ref="A40:A60"/>
    <mergeCell ref="B40:O40"/>
    <mergeCell ref="B59:O59"/>
    <mergeCell ref="B60:O60"/>
    <mergeCell ref="A1:A2"/>
    <mergeCell ref="B1:O1"/>
    <mergeCell ref="B2:O2"/>
    <mergeCell ref="B3:O3"/>
    <mergeCell ref="B4:O4"/>
    <mergeCell ref="A5:A37"/>
    <mergeCell ref="B5:O5"/>
    <mergeCell ref="B6:O6"/>
    <mergeCell ref="B35:O35"/>
    <mergeCell ref="B36:O36"/>
    <mergeCell ref="B107:B108"/>
    <mergeCell ref="C107:C108"/>
    <mergeCell ref="D107:D108"/>
    <mergeCell ref="E107:E108"/>
    <mergeCell ref="F107:F108"/>
    <mergeCell ref="G107:G108"/>
    <mergeCell ref="G103:G104"/>
    <mergeCell ref="B105:B106"/>
    <mergeCell ref="C105:D106"/>
    <mergeCell ref="E105:E106"/>
    <mergeCell ref="F105:F106"/>
    <mergeCell ref="G105:G106"/>
    <mergeCell ref="H95:H96"/>
    <mergeCell ref="B98:G98"/>
    <mergeCell ref="C100:G100"/>
    <mergeCell ref="C101:E101"/>
    <mergeCell ref="C102:G102"/>
    <mergeCell ref="B103:B104"/>
    <mergeCell ref="C103:C104"/>
    <mergeCell ref="D103:D104"/>
    <mergeCell ref="E103:E104"/>
    <mergeCell ref="F103:F104"/>
    <mergeCell ref="B95:B96"/>
    <mergeCell ref="C95:C96"/>
    <mergeCell ref="D95:D96"/>
    <mergeCell ref="E95:E96"/>
    <mergeCell ref="F95:F96"/>
    <mergeCell ref="G95:G96"/>
    <mergeCell ref="B93:B94"/>
    <mergeCell ref="C93:D94"/>
    <mergeCell ref="E93:E94"/>
    <mergeCell ref="F93:F94"/>
    <mergeCell ref="G93:G94"/>
    <mergeCell ref="H93:H94"/>
    <mergeCell ref="B91:B92"/>
    <mergeCell ref="C91:D92"/>
    <mergeCell ref="E91:E92"/>
    <mergeCell ref="F91:F92"/>
    <mergeCell ref="G91:G92"/>
    <mergeCell ref="H91:H92"/>
    <mergeCell ref="B89:B90"/>
    <mergeCell ref="C89:D90"/>
    <mergeCell ref="E89:E90"/>
    <mergeCell ref="F89:F90"/>
    <mergeCell ref="G89:G90"/>
    <mergeCell ref="H89:H90"/>
    <mergeCell ref="B87:B88"/>
    <mergeCell ref="C87:D88"/>
    <mergeCell ref="E87:E88"/>
    <mergeCell ref="F87:F88"/>
    <mergeCell ref="G87:G88"/>
    <mergeCell ref="H87:H88"/>
    <mergeCell ref="B85:B86"/>
    <mergeCell ref="C85:D86"/>
    <mergeCell ref="E85:E86"/>
    <mergeCell ref="F85:F86"/>
    <mergeCell ref="G85:G86"/>
    <mergeCell ref="H85:H86"/>
    <mergeCell ref="B83:B84"/>
    <mergeCell ref="C83:D84"/>
    <mergeCell ref="E83:E84"/>
    <mergeCell ref="F83:F84"/>
    <mergeCell ref="G83:G84"/>
    <mergeCell ref="H83:H84"/>
    <mergeCell ref="B81:B82"/>
    <mergeCell ref="C81:D82"/>
    <mergeCell ref="E81:E82"/>
    <mergeCell ref="F81:F82"/>
    <mergeCell ref="G81:G82"/>
    <mergeCell ref="H81:H82"/>
    <mergeCell ref="B79:B80"/>
    <mergeCell ref="C79:D80"/>
    <mergeCell ref="E79:E80"/>
    <mergeCell ref="F79:F80"/>
    <mergeCell ref="G79:G80"/>
    <mergeCell ref="H79:H80"/>
    <mergeCell ref="B77:B78"/>
    <mergeCell ref="C77:D78"/>
    <mergeCell ref="E77:E78"/>
    <mergeCell ref="F77:F78"/>
    <mergeCell ref="G77:G78"/>
    <mergeCell ref="H77:H78"/>
    <mergeCell ref="B75:B76"/>
    <mergeCell ref="C75:D76"/>
    <mergeCell ref="E75:E76"/>
    <mergeCell ref="F75:F76"/>
    <mergeCell ref="G75:G76"/>
    <mergeCell ref="H75:H76"/>
    <mergeCell ref="B73:B74"/>
    <mergeCell ref="C73:D74"/>
    <mergeCell ref="E73:E74"/>
    <mergeCell ref="F73:F74"/>
    <mergeCell ref="G73:G74"/>
    <mergeCell ref="H73:H74"/>
    <mergeCell ref="C70:H70"/>
    <mergeCell ref="B71:B72"/>
    <mergeCell ref="C71:C72"/>
    <mergeCell ref="D71:D72"/>
    <mergeCell ref="E71:E72"/>
    <mergeCell ref="F71:F72"/>
    <mergeCell ref="G71:G72"/>
    <mergeCell ref="H71:H72"/>
    <mergeCell ref="N57:N58"/>
    <mergeCell ref="O57:O58"/>
    <mergeCell ref="B65:H65"/>
    <mergeCell ref="C67:H67"/>
    <mergeCell ref="B68:B69"/>
    <mergeCell ref="C68:E69"/>
    <mergeCell ref="F68:F69"/>
    <mergeCell ref="G68:H68"/>
    <mergeCell ref="G69:H69"/>
    <mergeCell ref="B61:O61"/>
    <mergeCell ref="H57:H58"/>
    <mergeCell ref="I57:I58"/>
    <mergeCell ref="J57:J58"/>
    <mergeCell ref="K57:K58"/>
    <mergeCell ref="L57:L58"/>
    <mergeCell ref="M57:M58"/>
    <mergeCell ref="B57:B58"/>
    <mergeCell ref="C57:C58"/>
    <mergeCell ref="D57:D58"/>
    <mergeCell ref="E57:E58"/>
    <mergeCell ref="F57:F58"/>
    <mergeCell ref="G57:G58"/>
    <mergeCell ref="I55:I56"/>
    <mergeCell ref="J55:K56"/>
    <mergeCell ref="L55:L56"/>
    <mergeCell ref="M55:M56"/>
    <mergeCell ref="N55:N56"/>
    <mergeCell ref="O55:O56"/>
    <mergeCell ref="B55:B56"/>
    <mergeCell ref="C55:D56"/>
    <mergeCell ref="E55:E56"/>
    <mergeCell ref="F55:F56"/>
    <mergeCell ref="G55:G56"/>
    <mergeCell ref="H55:H56"/>
    <mergeCell ref="I53:I54"/>
    <mergeCell ref="J53:K54"/>
    <mergeCell ref="L53:L54"/>
    <mergeCell ref="M53:M54"/>
    <mergeCell ref="N53:N54"/>
    <mergeCell ref="O53:O54"/>
    <mergeCell ref="B53:B54"/>
    <mergeCell ref="C53:D54"/>
    <mergeCell ref="E53:E54"/>
    <mergeCell ref="F53:F54"/>
    <mergeCell ref="G53:G54"/>
    <mergeCell ref="H53:H54"/>
    <mergeCell ref="I51:I52"/>
    <mergeCell ref="J51:K52"/>
    <mergeCell ref="L51:L52"/>
    <mergeCell ref="M51:M52"/>
    <mergeCell ref="N51:N52"/>
    <mergeCell ref="O51:O52"/>
    <mergeCell ref="L49:L50"/>
    <mergeCell ref="M49:M50"/>
    <mergeCell ref="N49:N50"/>
    <mergeCell ref="O49:O50"/>
    <mergeCell ref="B51:B52"/>
    <mergeCell ref="C51:D52"/>
    <mergeCell ref="E51:E52"/>
    <mergeCell ref="F51:F52"/>
    <mergeCell ref="G51:G52"/>
    <mergeCell ref="H51:H52"/>
    <mergeCell ref="N47:N48"/>
    <mergeCell ref="O47:O48"/>
    <mergeCell ref="B49:B50"/>
    <mergeCell ref="C49:D50"/>
    <mergeCell ref="E49:E50"/>
    <mergeCell ref="F49:F50"/>
    <mergeCell ref="G49:G50"/>
    <mergeCell ref="H49:H50"/>
    <mergeCell ref="I49:I50"/>
    <mergeCell ref="J49:K50"/>
    <mergeCell ref="H47:H48"/>
    <mergeCell ref="I47:I48"/>
    <mergeCell ref="J47:J48"/>
    <mergeCell ref="K47:K48"/>
    <mergeCell ref="L47:L48"/>
    <mergeCell ref="M47:M48"/>
    <mergeCell ref="B47:B48"/>
    <mergeCell ref="C47:C48"/>
    <mergeCell ref="D47:D48"/>
    <mergeCell ref="E47:E48"/>
    <mergeCell ref="F47:F48"/>
    <mergeCell ref="G47:G48"/>
    <mergeCell ref="I44:I45"/>
    <mergeCell ref="J44:L45"/>
    <mergeCell ref="M44:M45"/>
    <mergeCell ref="N44:O44"/>
    <mergeCell ref="N45:O45"/>
    <mergeCell ref="C46:O46"/>
    <mergeCell ref="N33:N34"/>
    <mergeCell ref="O33:O34"/>
    <mergeCell ref="B41:O41"/>
    <mergeCell ref="C43:H43"/>
    <mergeCell ref="J43:O43"/>
    <mergeCell ref="B44:B45"/>
    <mergeCell ref="C44:E45"/>
    <mergeCell ref="F44:F45"/>
    <mergeCell ref="G44:H44"/>
    <mergeCell ref="G45:H45"/>
    <mergeCell ref="H33:H34"/>
    <mergeCell ref="I33:I34"/>
    <mergeCell ref="J33:J34"/>
    <mergeCell ref="K33:K34"/>
    <mergeCell ref="L33:L34"/>
    <mergeCell ref="M33:M34"/>
    <mergeCell ref="B33:B34"/>
    <mergeCell ref="C33:C34"/>
    <mergeCell ref="D33:D34"/>
    <mergeCell ref="E33:E34"/>
    <mergeCell ref="F33:F34"/>
    <mergeCell ref="G33:G34"/>
    <mergeCell ref="I31:I32"/>
    <mergeCell ref="J31:K32"/>
    <mergeCell ref="L31:L32"/>
    <mergeCell ref="M31:M32"/>
    <mergeCell ref="N31:N32"/>
    <mergeCell ref="O31:O32"/>
    <mergeCell ref="B31:B32"/>
    <mergeCell ref="C31:D32"/>
    <mergeCell ref="E31:E32"/>
    <mergeCell ref="F31:F32"/>
    <mergeCell ref="G31:G32"/>
    <mergeCell ref="H31:H32"/>
    <mergeCell ref="I29:I30"/>
    <mergeCell ref="J29:K30"/>
    <mergeCell ref="L29:L30"/>
    <mergeCell ref="M29:M30"/>
    <mergeCell ref="N29:N30"/>
    <mergeCell ref="O29:O30"/>
    <mergeCell ref="B29:B30"/>
    <mergeCell ref="C29:D30"/>
    <mergeCell ref="E29:E30"/>
    <mergeCell ref="F29:F30"/>
    <mergeCell ref="G29:G30"/>
    <mergeCell ref="H29:H30"/>
    <mergeCell ref="I27:I28"/>
    <mergeCell ref="J27:K28"/>
    <mergeCell ref="L27:L28"/>
    <mergeCell ref="M27:M28"/>
    <mergeCell ref="N27:N28"/>
    <mergeCell ref="O27:O28"/>
    <mergeCell ref="B27:B28"/>
    <mergeCell ref="C27:D28"/>
    <mergeCell ref="E27:E28"/>
    <mergeCell ref="F27:F28"/>
    <mergeCell ref="G27:G28"/>
    <mergeCell ref="H27:H28"/>
    <mergeCell ref="I25:I26"/>
    <mergeCell ref="J25:K26"/>
    <mergeCell ref="L25:L26"/>
    <mergeCell ref="M25:M26"/>
    <mergeCell ref="N25:N26"/>
    <mergeCell ref="O25:O26"/>
    <mergeCell ref="B25:B26"/>
    <mergeCell ref="C25:D26"/>
    <mergeCell ref="E25:E26"/>
    <mergeCell ref="F25:F26"/>
    <mergeCell ref="G25:G26"/>
    <mergeCell ref="H25:H26"/>
    <mergeCell ref="I23:I24"/>
    <mergeCell ref="J23:K24"/>
    <mergeCell ref="L23:L24"/>
    <mergeCell ref="M23:M24"/>
    <mergeCell ref="N23:N24"/>
    <mergeCell ref="O23:O24"/>
    <mergeCell ref="B23:B24"/>
    <mergeCell ref="C23:D24"/>
    <mergeCell ref="E23:E24"/>
    <mergeCell ref="F23:F24"/>
    <mergeCell ref="G23:G24"/>
    <mergeCell ref="H23:H24"/>
    <mergeCell ref="I21:I22"/>
    <mergeCell ref="J21:K22"/>
    <mergeCell ref="L21:L22"/>
    <mergeCell ref="M21:M22"/>
    <mergeCell ref="N21:N22"/>
    <mergeCell ref="O21:O22"/>
    <mergeCell ref="B21:B22"/>
    <mergeCell ref="C21:D22"/>
    <mergeCell ref="E21:E22"/>
    <mergeCell ref="F21:F22"/>
    <mergeCell ref="G21:G22"/>
    <mergeCell ref="H21:H22"/>
    <mergeCell ref="I19:I20"/>
    <mergeCell ref="J19:K20"/>
    <mergeCell ref="L19:L20"/>
    <mergeCell ref="M19:M20"/>
    <mergeCell ref="N19:N20"/>
    <mergeCell ref="O19:O20"/>
    <mergeCell ref="B19:B20"/>
    <mergeCell ref="C19:D20"/>
    <mergeCell ref="E19:E20"/>
    <mergeCell ref="F19:F20"/>
    <mergeCell ref="G19:G20"/>
    <mergeCell ref="H19:H20"/>
    <mergeCell ref="I17:I18"/>
    <mergeCell ref="J17:K18"/>
    <mergeCell ref="L17:L18"/>
    <mergeCell ref="M17:M18"/>
    <mergeCell ref="N17:N18"/>
    <mergeCell ref="O17:O18"/>
    <mergeCell ref="L15:L16"/>
    <mergeCell ref="M15:M16"/>
    <mergeCell ref="N15:N16"/>
    <mergeCell ref="O15:O16"/>
    <mergeCell ref="B17:B18"/>
    <mergeCell ref="C17:D18"/>
    <mergeCell ref="E17:E18"/>
    <mergeCell ref="F17:F18"/>
    <mergeCell ref="G17:G18"/>
    <mergeCell ref="H17:H18"/>
    <mergeCell ref="N13:N14"/>
    <mergeCell ref="O13:O14"/>
    <mergeCell ref="B15:B16"/>
    <mergeCell ref="C15:D16"/>
    <mergeCell ref="E15:E16"/>
    <mergeCell ref="F15:F16"/>
    <mergeCell ref="G15:G16"/>
    <mergeCell ref="H15:H16"/>
    <mergeCell ref="I15:I16"/>
    <mergeCell ref="J15:K16"/>
    <mergeCell ref="H13:H14"/>
    <mergeCell ref="I13:I14"/>
    <mergeCell ref="J13:J14"/>
    <mergeCell ref="K13:K14"/>
    <mergeCell ref="L13:L14"/>
    <mergeCell ref="M13:M14"/>
    <mergeCell ref="M10:M11"/>
    <mergeCell ref="N10:O10"/>
    <mergeCell ref="N11:O11"/>
    <mergeCell ref="C12:O12"/>
    <mergeCell ref="B13:B14"/>
    <mergeCell ref="C13:C14"/>
    <mergeCell ref="D13:D14"/>
    <mergeCell ref="E13:E14"/>
    <mergeCell ref="F13:F14"/>
    <mergeCell ref="G13:G14"/>
    <mergeCell ref="B7:O7"/>
    <mergeCell ref="C9:H9"/>
    <mergeCell ref="J9:O9"/>
    <mergeCell ref="B10:B11"/>
    <mergeCell ref="C10:E11"/>
    <mergeCell ref="F10:F11"/>
    <mergeCell ref="G10:H10"/>
    <mergeCell ref="G11:H11"/>
    <mergeCell ref="I10:I11"/>
    <mergeCell ref="J10:L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5"/>
  <sheetViews>
    <sheetView showGridLines="0" workbookViewId="0"/>
  </sheetViews>
  <sheetFormatPr defaultRowHeight="15"/>
  <cols>
    <col min="1" max="2" width="36.5703125" bestFit="1" customWidth="1"/>
    <col min="3" max="3" width="34.7109375" bestFit="1" customWidth="1"/>
    <col min="4" max="4" width="21.7109375" bestFit="1" customWidth="1"/>
    <col min="5" max="5" width="7.42578125" bestFit="1" customWidth="1"/>
    <col min="6" max="6" width="10.140625" bestFit="1" customWidth="1"/>
    <col min="7" max="7" width="2" bestFit="1" customWidth="1"/>
    <col min="8" max="9" width="26.85546875" customWidth="1"/>
    <col min="10" max="10" width="4.140625" customWidth="1"/>
    <col min="11" max="11" width="2" bestFit="1" customWidth="1"/>
    <col min="12" max="13" width="21" customWidth="1"/>
    <col min="14" max="14" width="25.7109375" customWidth="1"/>
    <col min="15" max="15" width="11.140625" customWidth="1"/>
    <col min="16" max="16" width="11.7109375" customWidth="1"/>
    <col min="17" max="17" width="7.42578125" bestFit="1" customWidth="1"/>
    <col min="18" max="18" width="12.7109375" customWidth="1"/>
    <col min="19" max="19" width="6.5703125" customWidth="1"/>
    <col min="20" max="20" width="7.42578125" bestFit="1" customWidth="1"/>
    <col min="21" max="21" width="19.5703125" bestFit="1" customWidth="1"/>
    <col min="23" max="23" width="2.140625" customWidth="1"/>
    <col min="24" max="25" width="8.140625" customWidth="1"/>
    <col min="26" max="26" width="1.5703125" bestFit="1" customWidth="1"/>
  </cols>
  <sheetData>
    <row r="1" spans="1:26" ht="15" customHeight="1">
      <c r="A1" s="7" t="s">
        <v>1804</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1805</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1806</v>
      </c>
      <c r="B4" s="20" t="s">
        <v>1145</v>
      </c>
      <c r="C4" s="20"/>
      <c r="D4" s="20"/>
      <c r="E4" s="20"/>
      <c r="F4" s="20"/>
      <c r="G4" s="20"/>
      <c r="H4" s="20"/>
      <c r="I4" s="20"/>
      <c r="J4" s="20"/>
      <c r="K4" s="20"/>
      <c r="L4" s="20"/>
      <c r="M4" s="20"/>
      <c r="N4" s="20"/>
      <c r="O4" s="20"/>
      <c r="P4" s="20"/>
      <c r="Q4" s="20"/>
      <c r="R4" s="20"/>
      <c r="S4" s="20"/>
      <c r="T4" s="20"/>
      <c r="U4" s="20"/>
      <c r="V4" s="20"/>
      <c r="W4" s="20"/>
      <c r="X4" s="20"/>
      <c r="Y4" s="20"/>
      <c r="Z4" s="20"/>
    </row>
    <row r="5" spans="1:26">
      <c r="A5" s="11"/>
      <c r="B5" s="90"/>
      <c r="C5" s="90"/>
      <c r="D5" s="90"/>
      <c r="E5" s="90"/>
      <c r="F5" s="90"/>
      <c r="G5" s="90"/>
      <c r="H5" s="90"/>
      <c r="I5" s="90"/>
      <c r="J5" s="90"/>
      <c r="K5" s="90"/>
      <c r="L5" s="90"/>
      <c r="M5" s="90"/>
      <c r="N5" s="90"/>
      <c r="O5" s="90"/>
      <c r="P5" s="90"/>
      <c r="Q5" s="90"/>
      <c r="R5" s="90"/>
      <c r="S5" s="90"/>
      <c r="T5" s="90"/>
      <c r="U5" s="90"/>
      <c r="V5" s="90"/>
      <c r="W5" s="90"/>
      <c r="X5" s="90"/>
      <c r="Y5" s="90"/>
      <c r="Z5" s="90"/>
    </row>
    <row r="6" spans="1:26">
      <c r="A6" s="11"/>
      <c r="B6" s="19"/>
      <c r="C6" s="19"/>
      <c r="D6" s="19"/>
      <c r="E6" s="19"/>
      <c r="F6" s="19"/>
      <c r="G6" s="19"/>
      <c r="H6" s="19"/>
      <c r="I6" s="19"/>
      <c r="J6" s="19"/>
      <c r="K6" s="19"/>
      <c r="L6" s="19"/>
      <c r="M6" s="19"/>
      <c r="N6" s="19"/>
      <c r="O6" s="19"/>
      <c r="P6" s="19"/>
    </row>
    <row r="7" spans="1:26">
      <c r="A7" s="11"/>
      <c r="B7" s="14"/>
      <c r="C7" s="14"/>
      <c r="D7" s="14"/>
      <c r="E7" s="14"/>
      <c r="F7" s="14"/>
      <c r="G7" s="14"/>
      <c r="H7" s="14"/>
      <c r="I7" s="14"/>
      <c r="J7" s="14"/>
      <c r="K7" s="14"/>
      <c r="L7" s="14"/>
      <c r="M7" s="14"/>
      <c r="N7" s="14"/>
      <c r="O7" s="14"/>
      <c r="P7" s="14"/>
    </row>
    <row r="8" spans="1:26">
      <c r="A8" s="11"/>
      <c r="B8" s="42"/>
      <c r="C8" s="23"/>
      <c r="D8" s="42"/>
      <c r="E8" s="23"/>
      <c r="F8" s="93" t="s">
        <v>476</v>
      </c>
      <c r="G8" s="93"/>
      <c r="H8" s="93"/>
      <c r="I8" s="93"/>
      <c r="J8" s="93"/>
      <c r="K8" s="23"/>
      <c r="L8" s="93" t="s">
        <v>478</v>
      </c>
      <c r="M8" s="93"/>
      <c r="N8" s="93"/>
      <c r="O8" s="93"/>
      <c r="P8" s="93"/>
    </row>
    <row r="9" spans="1:26" ht="15.75" thickBot="1">
      <c r="A9" s="11"/>
      <c r="B9" s="42"/>
      <c r="C9" s="23"/>
      <c r="D9" s="42"/>
      <c r="E9" s="23"/>
      <c r="F9" s="36" t="s">
        <v>477</v>
      </c>
      <c r="G9" s="36"/>
      <c r="H9" s="36"/>
      <c r="I9" s="36"/>
      <c r="J9" s="36"/>
      <c r="K9" s="23"/>
      <c r="L9" s="36" t="s">
        <v>595</v>
      </c>
      <c r="M9" s="36"/>
      <c r="N9" s="36"/>
      <c r="O9" s="36"/>
      <c r="P9" s="36"/>
    </row>
    <row r="10" spans="1:26" ht="15.75" thickBot="1">
      <c r="A10" s="11"/>
      <c r="B10" s="255" t="s">
        <v>1146</v>
      </c>
      <c r="C10" s="13"/>
      <c r="D10" s="28" t="s">
        <v>1147</v>
      </c>
      <c r="E10" s="13"/>
      <c r="F10" s="106">
        <v>2014</v>
      </c>
      <c r="G10" s="106"/>
      <c r="H10" s="31"/>
      <c r="I10" s="106">
        <v>2013</v>
      </c>
      <c r="J10" s="106"/>
      <c r="K10" s="13"/>
      <c r="L10" s="106">
        <v>2014</v>
      </c>
      <c r="M10" s="106"/>
      <c r="N10" s="256"/>
      <c r="O10" s="106">
        <v>2013</v>
      </c>
      <c r="P10" s="106"/>
    </row>
    <row r="11" spans="1:26">
      <c r="A11" s="11"/>
      <c r="B11" s="13"/>
      <c r="C11" s="13"/>
      <c r="D11" s="13"/>
      <c r="E11" s="13"/>
      <c r="F11" s="258" t="s">
        <v>501</v>
      </c>
      <c r="G11" s="258"/>
      <c r="H11" s="258"/>
      <c r="I11" s="258"/>
      <c r="J11" s="258"/>
      <c r="K11" s="258"/>
      <c r="L11" s="258"/>
      <c r="M11" s="258"/>
      <c r="N11" s="258"/>
      <c r="O11" s="258"/>
      <c r="P11" s="258"/>
    </row>
    <row r="12" spans="1:26">
      <c r="A12" s="11"/>
      <c r="B12" s="257" t="s">
        <v>1104</v>
      </c>
      <c r="C12" s="30"/>
      <c r="D12" s="30"/>
      <c r="E12" s="30"/>
      <c r="F12" s="40"/>
      <c r="G12" s="40"/>
      <c r="H12" s="30"/>
      <c r="I12" s="40"/>
      <c r="J12" s="40"/>
      <c r="K12" s="30"/>
      <c r="L12" s="40"/>
      <c r="M12" s="40"/>
      <c r="N12" s="30"/>
      <c r="O12" s="40"/>
      <c r="P12" s="40"/>
    </row>
    <row r="13" spans="1:26">
      <c r="A13" s="11"/>
      <c r="B13" s="231" t="s">
        <v>1105</v>
      </c>
      <c r="C13" s="23"/>
      <c r="D13" s="42" t="s">
        <v>107</v>
      </c>
      <c r="E13" s="23"/>
      <c r="F13" s="259" t="s">
        <v>1148</v>
      </c>
      <c r="G13" s="23"/>
      <c r="H13" s="23"/>
      <c r="I13" s="260" t="s">
        <v>1148</v>
      </c>
      <c r="J13" s="23"/>
      <c r="K13" s="23"/>
      <c r="L13" s="259">
        <v>774</v>
      </c>
      <c r="M13" s="23"/>
      <c r="N13" s="23"/>
      <c r="O13" s="261">
        <v>1700</v>
      </c>
      <c r="P13" s="23"/>
    </row>
    <row r="14" spans="1:26">
      <c r="A14" s="11"/>
      <c r="B14" s="231"/>
      <c r="C14" s="23"/>
      <c r="D14" s="42"/>
      <c r="E14" s="23"/>
      <c r="F14" s="259"/>
      <c r="G14" s="23"/>
      <c r="H14" s="23"/>
      <c r="I14" s="260"/>
      <c r="J14" s="23"/>
      <c r="K14" s="23"/>
      <c r="L14" s="259"/>
      <c r="M14" s="23"/>
      <c r="N14" s="23"/>
      <c r="O14" s="261"/>
      <c r="P14" s="23"/>
    </row>
    <row r="15" spans="1:26">
      <c r="A15" s="11"/>
      <c r="B15" s="230" t="s">
        <v>1106</v>
      </c>
      <c r="C15" s="40"/>
      <c r="D15" s="39" t="s">
        <v>107</v>
      </c>
      <c r="E15" s="40"/>
      <c r="F15" s="262">
        <v>1731</v>
      </c>
      <c r="G15" s="40"/>
      <c r="H15" s="40"/>
      <c r="I15" s="263" t="s">
        <v>518</v>
      </c>
      <c r="J15" s="40"/>
      <c r="K15" s="40"/>
      <c r="L15" s="264">
        <v>978</v>
      </c>
      <c r="M15" s="40"/>
      <c r="N15" s="40"/>
      <c r="O15" s="263" t="s">
        <v>518</v>
      </c>
      <c r="P15" s="40"/>
    </row>
    <row r="16" spans="1:26">
      <c r="A16" s="11"/>
      <c r="B16" s="230"/>
      <c r="C16" s="40"/>
      <c r="D16" s="39"/>
      <c r="E16" s="40"/>
      <c r="F16" s="262"/>
      <c r="G16" s="40"/>
      <c r="H16" s="40"/>
      <c r="I16" s="263"/>
      <c r="J16" s="40"/>
      <c r="K16" s="40"/>
      <c r="L16" s="264"/>
      <c r="M16" s="40"/>
      <c r="N16" s="40"/>
      <c r="O16" s="263"/>
      <c r="P16" s="40"/>
    </row>
    <row r="17" spans="1:16">
      <c r="A17" s="11"/>
      <c r="B17" s="265" t="s">
        <v>1107</v>
      </c>
      <c r="C17" s="23"/>
      <c r="D17" s="42"/>
      <c r="E17" s="23"/>
      <c r="F17" s="259"/>
      <c r="G17" s="23"/>
      <c r="H17" s="98"/>
      <c r="I17" s="260"/>
      <c r="J17" s="23"/>
      <c r="K17" s="23"/>
      <c r="L17" s="23"/>
      <c r="M17" s="23"/>
      <c r="N17" s="260"/>
      <c r="O17" s="260"/>
      <c r="P17" s="23"/>
    </row>
    <row r="18" spans="1:16">
      <c r="A18" s="11"/>
      <c r="B18" s="265"/>
      <c r="C18" s="23"/>
      <c r="D18" s="42"/>
      <c r="E18" s="23"/>
      <c r="F18" s="259"/>
      <c r="G18" s="23"/>
      <c r="H18" s="98"/>
      <c r="I18" s="260"/>
      <c r="J18" s="23"/>
      <c r="K18" s="23"/>
      <c r="L18" s="23"/>
      <c r="M18" s="23"/>
      <c r="N18" s="260"/>
      <c r="O18" s="260"/>
      <c r="P18" s="23"/>
    </row>
    <row r="19" spans="1:16">
      <c r="A19" s="11"/>
      <c r="B19" s="29" t="s">
        <v>1149</v>
      </c>
      <c r="C19" s="40"/>
      <c r="D19" s="230" t="s">
        <v>1151</v>
      </c>
      <c r="E19" s="40"/>
      <c r="F19" s="264" t="s">
        <v>1152</v>
      </c>
      <c r="G19" s="266" t="s">
        <v>440</v>
      </c>
      <c r="H19" s="50"/>
      <c r="I19" s="263" t="s">
        <v>1153</v>
      </c>
      <c r="J19" s="230" t="s">
        <v>440</v>
      </c>
      <c r="K19" s="40"/>
      <c r="L19" s="264" t="s">
        <v>1154</v>
      </c>
      <c r="M19" s="266" t="s">
        <v>440</v>
      </c>
      <c r="N19" s="263"/>
      <c r="O19" s="263" t="s">
        <v>1155</v>
      </c>
      <c r="P19" s="230" t="s">
        <v>440</v>
      </c>
    </row>
    <row r="20" spans="1:16">
      <c r="A20" s="11"/>
      <c r="B20" s="29" t="s">
        <v>1150</v>
      </c>
      <c r="C20" s="40"/>
      <c r="D20" s="230"/>
      <c r="E20" s="40"/>
      <c r="F20" s="264"/>
      <c r="G20" s="266"/>
      <c r="H20" s="50"/>
      <c r="I20" s="263"/>
      <c r="J20" s="230"/>
      <c r="K20" s="40"/>
      <c r="L20" s="264"/>
      <c r="M20" s="266"/>
      <c r="N20" s="263"/>
      <c r="O20" s="263"/>
      <c r="P20" s="230"/>
    </row>
    <row r="21" spans="1:16">
      <c r="A21" s="11"/>
      <c r="B21" s="265" t="s">
        <v>1137</v>
      </c>
      <c r="C21" s="23"/>
      <c r="D21" s="42"/>
      <c r="E21" s="23"/>
      <c r="F21" s="259"/>
      <c r="G21" s="23"/>
      <c r="H21" s="98"/>
      <c r="I21" s="260"/>
      <c r="J21" s="23"/>
      <c r="K21" s="23"/>
      <c r="L21" s="23"/>
      <c r="M21" s="23"/>
      <c r="N21" s="260"/>
      <c r="O21" s="260"/>
      <c r="P21" s="23"/>
    </row>
    <row r="22" spans="1:16">
      <c r="A22" s="11"/>
      <c r="B22" s="265"/>
      <c r="C22" s="23"/>
      <c r="D22" s="42"/>
      <c r="E22" s="23"/>
      <c r="F22" s="259"/>
      <c r="G22" s="23"/>
      <c r="H22" s="98"/>
      <c r="I22" s="260"/>
      <c r="J22" s="23"/>
      <c r="K22" s="23"/>
      <c r="L22" s="23"/>
      <c r="M22" s="23"/>
      <c r="N22" s="260"/>
      <c r="O22" s="260"/>
      <c r="P22" s="23"/>
    </row>
    <row r="23" spans="1:16">
      <c r="A23" s="11"/>
      <c r="B23" s="230" t="s">
        <v>1129</v>
      </c>
      <c r="C23" s="40"/>
      <c r="D23" s="39" t="s">
        <v>1156</v>
      </c>
      <c r="E23" s="40"/>
      <c r="F23" s="262">
        <v>2490</v>
      </c>
      <c r="G23" s="40"/>
      <c r="H23" s="50"/>
      <c r="I23" s="263" t="s">
        <v>1157</v>
      </c>
      <c r="J23" s="230" t="s">
        <v>440</v>
      </c>
      <c r="K23" s="40"/>
      <c r="L23" s="264" t="s">
        <v>1158</v>
      </c>
      <c r="M23" s="266" t="s">
        <v>440</v>
      </c>
      <c r="N23" s="263"/>
      <c r="O23" s="263" t="s">
        <v>1159</v>
      </c>
      <c r="P23" s="230" t="s">
        <v>440</v>
      </c>
    </row>
    <row r="24" spans="1:16">
      <c r="A24" s="11"/>
      <c r="B24" s="230"/>
      <c r="C24" s="40"/>
      <c r="D24" s="39"/>
      <c r="E24" s="40"/>
      <c r="F24" s="262"/>
      <c r="G24" s="40"/>
      <c r="H24" s="50"/>
      <c r="I24" s="263"/>
      <c r="J24" s="230"/>
      <c r="K24" s="40"/>
      <c r="L24" s="264"/>
      <c r="M24" s="266"/>
      <c r="N24" s="263"/>
      <c r="O24" s="263"/>
      <c r="P24" s="230"/>
    </row>
    <row r="25" spans="1:16">
      <c r="A25" s="11"/>
      <c r="B25" s="231" t="s">
        <v>1130</v>
      </c>
      <c r="C25" s="23"/>
      <c r="D25" s="42" t="s">
        <v>1156</v>
      </c>
      <c r="E25" s="23"/>
      <c r="F25" s="259" t="s">
        <v>1160</v>
      </c>
      <c r="G25" s="265" t="s">
        <v>440</v>
      </c>
      <c r="H25" s="98"/>
      <c r="I25" s="261">
        <v>13000</v>
      </c>
      <c r="J25" s="23"/>
      <c r="K25" s="23"/>
      <c r="L25" s="267">
        <v>1518</v>
      </c>
      <c r="M25" s="23"/>
      <c r="N25" s="260"/>
      <c r="O25" s="260" t="s">
        <v>1161</v>
      </c>
      <c r="P25" s="231" t="s">
        <v>440</v>
      </c>
    </row>
    <row r="26" spans="1:16">
      <c r="A26" s="11"/>
      <c r="B26" s="231"/>
      <c r="C26" s="23"/>
      <c r="D26" s="42"/>
      <c r="E26" s="23"/>
      <c r="F26" s="259"/>
      <c r="G26" s="265"/>
      <c r="H26" s="98"/>
      <c r="I26" s="261"/>
      <c r="J26" s="23"/>
      <c r="K26" s="23"/>
      <c r="L26" s="267"/>
      <c r="M26" s="23"/>
      <c r="N26" s="260"/>
      <c r="O26" s="260"/>
      <c r="P26" s="231"/>
    </row>
    <row r="27" spans="1:16">
      <c r="A27" s="11"/>
      <c r="B27" s="230" t="s">
        <v>1131</v>
      </c>
      <c r="C27" s="40"/>
      <c r="D27" s="39" t="s">
        <v>1156</v>
      </c>
      <c r="E27" s="40"/>
      <c r="F27" s="262">
        <v>1032</v>
      </c>
      <c r="G27" s="40"/>
      <c r="H27" s="40"/>
      <c r="I27" s="268">
        <v>8200</v>
      </c>
      <c r="J27" s="40"/>
      <c r="K27" s="40"/>
      <c r="L27" s="264" t="s">
        <v>1162</v>
      </c>
      <c r="M27" s="266" t="s">
        <v>440</v>
      </c>
      <c r="N27" s="40"/>
      <c r="O27" s="268">
        <v>9000</v>
      </c>
      <c r="P27" s="40"/>
    </row>
    <row r="28" spans="1:16">
      <c r="A28" s="11"/>
      <c r="B28" s="230"/>
      <c r="C28" s="40"/>
      <c r="D28" s="39"/>
      <c r="E28" s="40"/>
      <c r="F28" s="262"/>
      <c r="G28" s="40"/>
      <c r="H28" s="40"/>
      <c r="I28" s="268"/>
      <c r="J28" s="40"/>
      <c r="K28" s="40"/>
      <c r="L28" s="264"/>
      <c r="M28" s="266"/>
      <c r="N28" s="40"/>
      <c r="O28" s="268"/>
      <c r="P28" s="40"/>
    </row>
    <row r="29" spans="1:16">
      <c r="A29" s="11"/>
      <c r="B29" s="231" t="s">
        <v>1163</v>
      </c>
      <c r="C29" s="23"/>
      <c r="D29" s="42" t="s">
        <v>107</v>
      </c>
      <c r="E29" s="23"/>
      <c r="F29" s="267">
        <v>3280</v>
      </c>
      <c r="G29" s="23"/>
      <c r="H29" s="98"/>
      <c r="I29" s="261">
        <v>1100</v>
      </c>
      <c r="J29" s="23"/>
      <c r="K29" s="23"/>
      <c r="L29" s="267">
        <v>6941</v>
      </c>
      <c r="M29" s="23"/>
      <c r="N29" s="260"/>
      <c r="O29" s="261">
        <v>10700</v>
      </c>
      <c r="P29" s="23"/>
    </row>
    <row r="30" spans="1:16">
      <c r="A30" s="11"/>
      <c r="B30" s="231"/>
      <c r="C30" s="23"/>
      <c r="D30" s="42"/>
      <c r="E30" s="23"/>
      <c r="F30" s="267"/>
      <c r="G30" s="23"/>
      <c r="H30" s="98"/>
      <c r="I30" s="261"/>
      <c r="J30" s="23"/>
      <c r="K30" s="23"/>
      <c r="L30" s="267"/>
      <c r="M30" s="23"/>
      <c r="N30" s="260"/>
      <c r="O30" s="261"/>
      <c r="P30" s="23"/>
    </row>
    <row r="31" spans="1:16">
      <c r="A31" s="11"/>
      <c r="B31" s="230" t="s">
        <v>1164</v>
      </c>
      <c r="C31" s="40"/>
      <c r="D31" s="39" t="s">
        <v>107</v>
      </c>
      <c r="E31" s="40"/>
      <c r="F31" s="262">
        <v>1794</v>
      </c>
      <c r="G31" s="40"/>
      <c r="H31" s="50"/>
      <c r="I31" s="263" t="s">
        <v>1165</v>
      </c>
      <c r="J31" s="230" t="s">
        <v>440</v>
      </c>
      <c r="K31" s="40"/>
      <c r="L31" s="262">
        <v>1302</v>
      </c>
      <c r="M31" s="40"/>
      <c r="N31" s="263"/>
      <c r="O31" s="263" t="s">
        <v>1166</v>
      </c>
      <c r="P31" s="230" t="s">
        <v>440</v>
      </c>
    </row>
    <row r="32" spans="1:16">
      <c r="A32" s="11"/>
      <c r="B32" s="230"/>
      <c r="C32" s="40"/>
      <c r="D32" s="39"/>
      <c r="E32" s="40"/>
      <c r="F32" s="262"/>
      <c r="G32" s="40"/>
      <c r="H32" s="50"/>
      <c r="I32" s="263"/>
      <c r="J32" s="230"/>
      <c r="K32" s="40"/>
      <c r="L32" s="262"/>
      <c r="M32" s="40"/>
      <c r="N32" s="263"/>
      <c r="O32" s="263"/>
      <c r="P32" s="230"/>
    </row>
    <row r="33" spans="1:26">
      <c r="A33" s="11"/>
      <c r="B33" s="269" t="s">
        <v>1167</v>
      </c>
      <c r="C33" s="23"/>
      <c r="D33" s="42" t="s">
        <v>107</v>
      </c>
      <c r="E33" s="23"/>
      <c r="F33" s="267">
        <v>9130</v>
      </c>
      <c r="G33" s="23"/>
      <c r="H33" s="23"/>
      <c r="I33" s="260" t="s">
        <v>518</v>
      </c>
      <c r="J33" s="23"/>
      <c r="K33" s="23"/>
      <c r="L33" s="267">
        <v>27269</v>
      </c>
      <c r="M33" s="23"/>
      <c r="N33" s="23"/>
      <c r="O33" s="260" t="s">
        <v>518</v>
      </c>
      <c r="P33" s="23"/>
    </row>
    <row r="34" spans="1:26">
      <c r="A34" s="11"/>
      <c r="B34" s="269"/>
      <c r="C34" s="23"/>
      <c r="D34" s="42"/>
      <c r="E34" s="23"/>
      <c r="F34" s="267"/>
      <c r="G34" s="23"/>
      <c r="H34" s="23"/>
      <c r="I34" s="260"/>
      <c r="J34" s="23"/>
      <c r="K34" s="23"/>
      <c r="L34" s="267"/>
      <c r="M34" s="23"/>
      <c r="N34" s="23"/>
      <c r="O34" s="260"/>
      <c r="P34" s="23"/>
    </row>
    <row r="35" spans="1:26">
      <c r="A35" s="11"/>
      <c r="B35" s="269"/>
      <c r="C35" s="40"/>
      <c r="D35" s="39" t="s">
        <v>1151</v>
      </c>
      <c r="E35" s="40"/>
      <c r="F35" s="264" t="s">
        <v>1168</v>
      </c>
      <c r="G35" s="266" t="s">
        <v>440</v>
      </c>
      <c r="H35" s="40"/>
      <c r="I35" s="263" t="s">
        <v>518</v>
      </c>
      <c r="J35" s="40"/>
      <c r="K35" s="40"/>
      <c r="L35" s="264" t="s">
        <v>1169</v>
      </c>
      <c r="M35" s="266" t="s">
        <v>440</v>
      </c>
      <c r="N35" s="40"/>
      <c r="O35" s="263" t="s">
        <v>518</v>
      </c>
      <c r="P35" s="40"/>
    </row>
    <row r="36" spans="1:26">
      <c r="A36" s="11"/>
      <c r="B36" s="269"/>
      <c r="C36" s="40"/>
      <c r="D36" s="39"/>
      <c r="E36" s="40"/>
      <c r="F36" s="264"/>
      <c r="G36" s="266"/>
      <c r="H36" s="40"/>
      <c r="I36" s="263"/>
      <c r="J36" s="40"/>
      <c r="K36" s="40"/>
      <c r="L36" s="264"/>
      <c r="M36" s="266"/>
      <c r="N36" s="40"/>
      <c r="O36" s="263"/>
      <c r="P36" s="40"/>
    </row>
    <row r="37" spans="1:26">
      <c r="A37" s="11"/>
      <c r="B37" s="269" t="s">
        <v>196</v>
      </c>
      <c r="C37" s="23"/>
      <c r="D37" s="42" t="s">
        <v>107</v>
      </c>
      <c r="E37" s="23"/>
      <c r="F37" s="259">
        <v>580</v>
      </c>
      <c r="G37" s="23"/>
      <c r="H37" s="98"/>
      <c r="I37" s="260" t="s">
        <v>518</v>
      </c>
      <c r="J37" s="23"/>
      <c r="K37" s="23"/>
      <c r="L37" s="259" t="s">
        <v>1170</v>
      </c>
      <c r="M37" s="265" t="s">
        <v>440</v>
      </c>
      <c r="N37" s="260"/>
      <c r="O37" s="260" t="s">
        <v>518</v>
      </c>
      <c r="P37" s="23"/>
    </row>
    <row r="38" spans="1:26">
      <c r="A38" s="11"/>
      <c r="B38" s="269"/>
      <c r="C38" s="23"/>
      <c r="D38" s="42"/>
      <c r="E38" s="23"/>
      <c r="F38" s="259"/>
      <c r="G38" s="23"/>
      <c r="H38" s="98"/>
      <c r="I38" s="260"/>
      <c r="J38" s="23"/>
      <c r="K38" s="23"/>
      <c r="L38" s="259"/>
      <c r="M38" s="265"/>
      <c r="N38" s="260"/>
      <c r="O38" s="260"/>
      <c r="P38" s="23"/>
    </row>
    <row r="39" spans="1:26">
      <c r="A39" s="11"/>
      <c r="B39" s="269"/>
      <c r="C39" s="40"/>
      <c r="D39" s="39" t="s">
        <v>1151</v>
      </c>
      <c r="E39" s="40"/>
      <c r="F39" s="264" t="s">
        <v>518</v>
      </c>
      <c r="G39" s="40"/>
      <c r="H39" s="40"/>
      <c r="I39" s="263" t="s">
        <v>518</v>
      </c>
      <c r="J39" s="40"/>
      <c r="K39" s="40"/>
      <c r="L39" s="264" t="s">
        <v>518</v>
      </c>
      <c r="M39" s="40"/>
      <c r="N39" s="40"/>
      <c r="O39" s="268">
        <v>3100</v>
      </c>
      <c r="P39" s="40"/>
    </row>
    <row r="40" spans="1:26">
      <c r="A40" s="11"/>
      <c r="B40" s="269"/>
      <c r="C40" s="40"/>
      <c r="D40" s="39"/>
      <c r="E40" s="40"/>
      <c r="F40" s="264"/>
      <c r="G40" s="40"/>
      <c r="H40" s="40"/>
      <c r="I40" s="263"/>
      <c r="J40" s="40"/>
      <c r="K40" s="40"/>
      <c r="L40" s="264"/>
      <c r="M40" s="40"/>
      <c r="N40" s="40"/>
      <c r="O40" s="268"/>
      <c r="P40" s="40"/>
    </row>
    <row r="41" spans="1:26">
      <c r="A41" s="11"/>
      <c r="B41" s="269"/>
      <c r="C41" s="23"/>
      <c r="D41" s="42" t="s">
        <v>1171</v>
      </c>
      <c r="E41" s="23"/>
      <c r="F41" s="259" t="s">
        <v>518</v>
      </c>
      <c r="G41" s="23"/>
      <c r="H41" s="23"/>
      <c r="I41" s="260" t="s">
        <v>1172</v>
      </c>
      <c r="J41" s="231" t="s">
        <v>440</v>
      </c>
      <c r="K41" s="23"/>
      <c r="L41" s="259" t="s">
        <v>518</v>
      </c>
      <c r="M41" s="23"/>
      <c r="N41" s="23"/>
      <c r="O41" s="261">
        <v>3700</v>
      </c>
      <c r="P41" s="23"/>
    </row>
    <row r="42" spans="1:26">
      <c r="A42" s="11"/>
      <c r="B42" s="269"/>
      <c r="C42" s="23"/>
      <c r="D42" s="42"/>
      <c r="E42" s="23"/>
      <c r="F42" s="259"/>
      <c r="G42" s="23"/>
      <c r="H42" s="23"/>
      <c r="I42" s="260"/>
      <c r="J42" s="231"/>
      <c r="K42" s="23"/>
      <c r="L42" s="259"/>
      <c r="M42" s="23"/>
      <c r="N42" s="23"/>
      <c r="O42" s="261"/>
      <c r="P42" s="23"/>
    </row>
    <row r="43" spans="1:26">
      <c r="A43" s="11" t="s">
        <v>1807</v>
      </c>
      <c r="B43" s="20" t="s">
        <v>1175</v>
      </c>
      <c r="C43" s="20"/>
      <c r="D43" s="20"/>
      <c r="E43" s="20"/>
      <c r="F43" s="20"/>
      <c r="G43" s="20"/>
      <c r="H43" s="20"/>
      <c r="I43" s="20"/>
      <c r="J43" s="20"/>
      <c r="K43" s="20"/>
      <c r="L43" s="20"/>
      <c r="M43" s="20"/>
      <c r="N43" s="20"/>
      <c r="O43" s="20"/>
      <c r="P43" s="20"/>
      <c r="Q43" s="20"/>
      <c r="R43" s="20"/>
      <c r="S43" s="20"/>
      <c r="T43" s="20"/>
      <c r="U43" s="20"/>
      <c r="V43" s="20"/>
      <c r="W43" s="20"/>
      <c r="X43" s="20"/>
      <c r="Y43" s="20"/>
      <c r="Z43" s="20"/>
    </row>
    <row r="44" spans="1:26">
      <c r="A44" s="11"/>
      <c r="B44" s="90"/>
      <c r="C44" s="90"/>
      <c r="D44" s="90"/>
      <c r="E44" s="90"/>
      <c r="F44" s="90"/>
      <c r="G44" s="90"/>
      <c r="H44" s="90"/>
      <c r="I44" s="90"/>
      <c r="J44" s="90"/>
      <c r="K44" s="90"/>
      <c r="L44" s="90"/>
      <c r="M44" s="90"/>
      <c r="N44" s="90"/>
      <c r="O44" s="90"/>
      <c r="P44" s="90"/>
      <c r="Q44" s="90"/>
      <c r="R44" s="90"/>
      <c r="S44" s="90"/>
      <c r="T44" s="90"/>
      <c r="U44" s="90"/>
      <c r="V44" s="90"/>
      <c r="W44" s="90"/>
      <c r="X44" s="90"/>
      <c r="Y44" s="90"/>
      <c r="Z44" s="90"/>
    </row>
    <row r="45" spans="1:26">
      <c r="A45" s="11"/>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c r="A46" s="11"/>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thickBot="1">
      <c r="A47" s="11"/>
      <c r="B47" s="13"/>
      <c r="C47" s="13"/>
      <c r="D47" s="36" t="s">
        <v>1176</v>
      </c>
      <c r="E47" s="36"/>
      <c r="F47" s="36"/>
      <c r="G47" s="36"/>
      <c r="H47" s="36"/>
      <c r="I47" s="36"/>
      <c r="J47" s="36"/>
      <c r="K47" s="36"/>
      <c r="L47" s="36"/>
      <c r="M47" s="36"/>
      <c r="N47" s="36"/>
      <c r="O47" s="36"/>
      <c r="P47" s="36"/>
      <c r="Q47" s="36"/>
      <c r="R47" s="36"/>
      <c r="S47" s="36"/>
      <c r="T47" s="36"/>
      <c r="U47" s="36"/>
      <c r="V47" s="36"/>
      <c r="W47" s="36"/>
      <c r="X47" s="36"/>
      <c r="Y47" s="36"/>
      <c r="Z47" s="36"/>
    </row>
    <row r="48" spans="1:26" ht="15.75" thickBot="1">
      <c r="A48" s="11"/>
      <c r="B48" s="13"/>
      <c r="C48" s="13"/>
      <c r="D48" s="48"/>
      <c r="E48" s="48"/>
      <c r="F48" s="48"/>
      <c r="G48" s="13"/>
      <c r="H48" s="48"/>
      <c r="I48" s="48"/>
      <c r="J48" s="48"/>
      <c r="K48" s="13"/>
      <c r="L48" s="48"/>
      <c r="M48" s="48"/>
      <c r="N48" s="48"/>
      <c r="O48" s="13"/>
      <c r="P48" s="94" t="s">
        <v>1177</v>
      </c>
      <c r="Q48" s="94"/>
      <c r="R48" s="94"/>
      <c r="S48" s="94"/>
      <c r="T48" s="94"/>
      <c r="U48" s="94"/>
      <c r="V48" s="94"/>
      <c r="W48" s="94"/>
      <c r="X48" s="94"/>
      <c r="Y48" s="94"/>
      <c r="Z48" s="94"/>
    </row>
    <row r="49" spans="1:26" ht="15.75" thickBot="1">
      <c r="A49" s="11"/>
      <c r="B49" s="13"/>
      <c r="C49" s="13"/>
      <c r="D49" s="271" t="s">
        <v>1178</v>
      </c>
      <c r="E49" s="271"/>
      <c r="F49" s="271"/>
      <c r="G49" s="13"/>
      <c r="H49" s="271" t="s">
        <v>1179</v>
      </c>
      <c r="I49" s="271"/>
      <c r="J49" s="271"/>
      <c r="K49" s="13"/>
      <c r="L49" s="271" t="s">
        <v>1180</v>
      </c>
      <c r="M49" s="271"/>
      <c r="N49" s="271"/>
      <c r="O49" s="13"/>
      <c r="P49" s="272" t="s">
        <v>1181</v>
      </c>
      <c r="Q49" s="272"/>
      <c r="R49" s="272"/>
      <c r="S49" s="13"/>
      <c r="T49" s="272" t="s">
        <v>1182</v>
      </c>
      <c r="U49" s="272"/>
      <c r="V49" s="272"/>
      <c r="W49" s="13"/>
      <c r="X49" s="272" t="s">
        <v>1183</v>
      </c>
      <c r="Y49" s="272"/>
      <c r="Z49" s="272"/>
    </row>
    <row r="50" spans="1:26">
      <c r="A50" s="11"/>
      <c r="B50" s="13"/>
      <c r="C50" s="13"/>
      <c r="D50" s="37" t="s">
        <v>501</v>
      </c>
      <c r="E50" s="37"/>
      <c r="F50" s="37"/>
      <c r="G50" s="37"/>
      <c r="H50" s="37"/>
      <c r="I50" s="37"/>
      <c r="J50" s="37"/>
      <c r="K50" s="37"/>
      <c r="L50" s="37"/>
      <c r="M50" s="37"/>
      <c r="N50" s="37"/>
      <c r="O50" s="37"/>
      <c r="P50" s="37"/>
      <c r="Q50" s="37"/>
      <c r="R50" s="37"/>
      <c r="S50" s="37"/>
      <c r="T50" s="37"/>
      <c r="U50" s="37"/>
      <c r="V50" s="37"/>
      <c r="W50" s="37"/>
      <c r="X50" s="37"/>
      <c r="Y50" s="37"/>
      <c r="Z50" s="37"/>
    </row>
    <row r="51" spans="1:26">
      <c r="A51" s="11"/>
      <c r="B51" s="59" t="s">
        <v>479</v>
      </c>
      <c r="C51" s="30"/>
      <c r="D51" s="40"/>
      <c r="E51" s="40"/>
      <c r="F51" s="40"/>
      <c r="G51" s="30"/>
      <c r="H51" s="40"/>
      <c r="I51" s="40"/>
      <c r="J51" s="40"/>
      <c r="K51" s="30"/>
      <c r="L51" s="40"/>
      <c r="M51" s="40"/>
      <c r="N51" s="40"/>
      <c r="O51" s="30"/>
      <c r="P51" s="40"/>
      <c r="Q51" s="40"/>
      <c r="R51" s="40"/>
      <c r="S51" s="30"/>
      <c r="T51" s="40"/>
      <c r="U51" s="40"/>
      <c r="V51" s="40"/>
      <c r="W51" s="30"/>
      <c r="X51" s="40"/>
      <c r="Y51" s="40"/>
      <c r="Z51" s="40"/>
    </row>
    <row r="52" spans="1:26">
      <c r="A52" s="11"/>
      <c r="B52" s="42" t="s">
        <v>1184</v>
      </c>
      <c r="C52" s="23"/>
      <c r="D52" s="67" t="s">
        <v>425</v>
      </c>
      <c r="E52" s="71">
        <v>3182</v>
      </c>
      <c r="F52" s="23"/>
      <c r="G52" s="23"/>
      <c r="H52" s="67" t="s">
        <v>425</v>
      </c>
      <c r="I52" s="115" t="s">
        <v>518</v>
      </c>
      <c r="J52" s="23"/>
      <c r="K52" s="23"/>
      <c r="L52" s="67" t="s">
        <v>425</v>
      </c>
      <c r="M52" s="71">
        <v>3182</v>
      </c>
      <c r="N52" s="23"/>
      <c r="O52" s="23"/>
      <c r="P52" s="67" t="s">
        <v>425</v>
      </c>
      <c r="Q52" s="115" t="s">
        <v>518</v>
      </c>
      <c r="R52" s="23"/>
      <c r="S52" s="23"/>
      <c r="T52" s="67" t="s">
        <v>425</v>
      </c>
      <c r="U52" s="115" t="s">
        <v>518</v>
      </c>
      <c r="V52" s="23"/>
      <c r="W52" s="23"/>
      <c r="X52" s="67" t="s">
        <v>425</v>
      </c>
      <c r="Y52" s="71">
        <v>3182</v>
      </c>
      <c r="Z52" s="23"/>
    </row>
    <row r="53" spans="1:26">
      <c r="A53" s="11"/>
      <c r="B53" s="42"/>
      <c r="C53" s="23"/>
      <c r="D53" s="67"/>
      <c r="E53" s="71"/>
      <c r="F53" s="23"/>
      <c r="G53" s="23"/>
      <c r="H53" s="67"/>
      <c r="I53" s="115"/>
      <c r="J53" s="23"/>
      <c r="K53" s="23"/>
      <c r="L53" s="67"/>
      <c r="M53" s="71"/>
      <c r="N53" s="23"/>
      <c r="O53" s="23"/>
      <c r="P53" s="67"/>
      <c r="Q53" s="115"/>
      <c r="R53" s="23"/>
      <c r="S53" s="23"/>
      <c r="T53" s="67"/>
      <c r="U53" s="115"/>
      <c r="V53" s="23"/>
      <c r="W53" s="23"/>
      <c r="X53" s="67"/>
      <c r="Y53" s="71"/>
      <c r="Z53" s="23"/>
    </row>
    <row r="54" spans="1:26">
      <c r="A54" s="11"/>
      <c r="B54" s="39" t="s">
        <v>1185</v>
      </c>
      <c r="C54" s="40"/>
      <c r="D54" s="113">
        <v>10441</v>
      </c>
      <c r="E54" s="113"/>
      <c r="F54" s="40"/>
      <c r="G54" s="40"/>
      <c r="H54" s="116" t="s">
        <v>518</v>
      </c>
      <c r="I54" s="116"/>
      <c r="J54" s="40"/>
      <c r="K54" s="40"/>
      <c r="L54" s="113">
        <v>10441</v>
      </c>
      <c r="M54" s="113"/>
      <c r="N54" s="40"/>
      <c r="O54" s="40"/>
      <c r="P54" s="116" t="s">
        <v>518</v>
      </c>
      <c r="Q54" s="116"/>
      <c r="R54" s="40"/>
      <c r="S54" s="40"/>
      <c r="T54" s="116" t="s">
        <v>518</v>
      </c>
      <c r="U54" s="116"/>
      <c r="V54" s="40"/>
      <c r="W54" s="40"/>
      <c r="X54" s="113">
        <v>10441</v>
      </c>
      <c r="Y54" s="113"/>
      <c r="Z54" s="40"/>
    </row>
    <row r="55" spans="1:26">
      <c r="A55" s="11"/>
      <c r="B55" s="39"/>
      <c r="C55" s="40"/>
      <c r="D55" s="113"/>
      <c r="E55" s="113"/>
      <c r="F55" s="40"/>
      <c r="G55" s="40"/>
      <c r="H55" s="116"/>
      <c r="I55" s="116"/>
      <c r="J55" s="40"/>
      <c r="K55" s="40"/>
      <c r="L55" s="113"/>
      <c r="M55" s="113"/>
      <c r="N55" s="40"/>
      <c r="O55" s="40"/>
      <c r="P55" s="116"/>
      <c r="Q55" s="116"/>
      <c r="R55" s="40"/>
      <c r="S55" s="40"/>
      <c r="T55" s="116"/>
      <c r="U55" s="116"/>
      <c r="V55" s="40"/>
      <c r="W55" s="40"/>
      <c r="X55" s="113"/>
      <c r="Y55" s="113"/>
      <c r="Z55" s="40"/>
    </row>
    <row r="56" spans="1:26">
      <c r="A56" s="11"/>
      <c r="B56" s="68" t="s">
        <v>1186</v>
      </c>
      <c r="C56" s="23"/>
      <c r="D56" s="71">
        <v>282307</v>
      </c>
      <c r="E56" s="71"/>
      <c r="F56" s="23"/>
      <c r="G56" s="23"/>
      <c r="H56" s="71">
        <v>24906</v>
      </c>
      <c r="I56" s="71"/>
      <c r="J56" s="23"/>
      <c r="K56" s="23"/>
      <c r="L56" s="71">
        <v>257401</v>
      </c>
      <c r="M56" s="71"/>
      <c r="N56" s="23"/>
      <c r="O56" s="23"/>
      <c r="P56" s="71">
        <v>10008</v>
      </c>
      <c r="Q56" s="71"/>
      <c r="R56" s="23"/>
      <c r="S56" s="23"/>
      <c r="T56" s="71">
        <v>8180</v>
      </c>
      <c r="U56" s="71"/>
      <c r="V56" s="23"/>
      <c r="W56" s="23"/>
      <c r="X56" s="71">
        <v>239213</v>
      </c>
      <c r="Y56" s="71"/>
      <c r="Z56" s="23"/>
    </row>
    <row r="57" spans="1:26" ht="15.75" thickBot="1">
      <c r="A57" s="11"/>
      <c r="B57" s="68"/>
      <c r="C57" s="23"/>
      <c r="D57" s="144"/>
      <c r="E57" s="144"/>
      <c r="F57" s="56"/>
      <c r="G57" s="23"/>
      <c r="H57" s="144"/>
      <c r="I57" s="144"/>
      <c r="J57" s="56"/>
      <c r="K57" s="23"/>
      <c r="L57" s="144"/>
      <c r="M57" s="144"/>
      <c r="N57" s="56"/>
      <c r="O57" s="23"/>
      <c r="P57" s="144"/>
      <c r="Q57" s="144"/>
      <c r="R57" s="56"/>
      <c r="S57" s="23"/>
      <c r="T57" s="144"/>
      <c r="U57" s="144"/>
      <c r="V57" s="56"/>
      <c r="W57" s="23"/>
      <c r="X57" s="144"/>
      <c r="Y57" s="144"/>
      <c r="Z57" s="56"/>
    </row>
    <row r="58" spans="1:26">
      <c r="A58" s="11"/>
      <c r="B58" s="39" t="s">
        <v>1187</v>
      </c>
      <c r="C58" s="40"/>
      <c r="D58" s="122">
        <v>295930</v>
      </c>
      <c r="E58" s="122"/>
      <c r="F58" s="53"/>
      <c r="G58" s="40"/>
      <c r="H58" s="122">
        <v>24906</v>
      </c>
      <c r="I58" s="122"/>
      <c r="J58" s="53"/>
      <c r="K58" s="40"/>
      <c r="L58" s="122">
        <v>271024</v>
      </c>
      <c r="M58" s="122"/>
      <c r="N58" s="53"/>
      <c r="O58" s="40"/>
      <c r="P58" s="122">
        <v>10008</v>
      </c>
      <c r="Q58" s="122"/>
      <c r="R58" s="53"/>
      <c r="S58" s="40"/>
      <c r="T58" s="122">
        <v>8180</v>
      </c>
      <c r="U58" s="122"/>
      <c r="V58" s="53"/>
      <c r="W58" s="40"/>
      <c r="X58" s="122">
        <v>252836</v>
      </c>
      <c r="Y58" s="122"/>
      <c r="Z58" s="53"/>
    </row>
    <row r="59" spans="1:26" ht="15.75" thickBot="1">
      <c r="A59" s="11"/>
      <c r="B59" s="39"/>
      <c r="C59" s="40"/>
      <c r="D59" s="114"/>
      <c r="E59" s="114"/>
      <c r="F59" s="45"/>
      <c r="G59" s="40"/>
      <c r="H59" s="114"/>
      <c r="I59" s="114"/>
      <c r="J59" s="45"/>
      <c r="K59" s="40"/>
      <c r="L59" s="114"/>
      <c r="M59" s="114"/>
      <c r="N59" s="45"/>
      <c r="O59" s="40"/>
      <c r="P59" s="114"/>
      <c r="Q59" s="114"/>
      <c r="R59" s="45"/>
      <c r="S59" s="40"/>
      <c r="T59" s="114"/>
      <c r="U59" s="114"/>
      <c r="V59" s="45"/>
      <c r="W59" s="40"/>
      <c r="X59" s="114"/>
      <c r="Y59" s="114"/>
      <c r="Z59" s="45"/>
    </row>
    <row r="60" spans="1:26">
      <c r="A60" s="11"/>
      <c r="B60" s="68" t="s">
        <v>1188</v>
      </c>
      <c r="C60" s="23"/>
      <c r="D60" s="72">
        <v>2065</v>
      </c>
      <c r="E60" s="72"/>
      <c r="F60" s="48"/>
      <c r="G60" s="23"/>
      <c r="H60" s="145" t="s">
        <v>518</v>
      </c>
      <c r="I60" s="145"/>
      <c r="J60" s="48"/>
      <c r="K60" s="23"/>
      <c r="L60" s="72">
        <v>2065</v>
      </c>
      <c r="M60" s="72"/>
      <c r="N60" s="48"/>
      <c r="O60" s="23"/>
      <c r="P60" s="145" t="s">
        <v>518</v>
      </c>
      <c r="Q60" s="145"/>
      <c r="R60" s="48"/>
      <c r="S60" s="23"/>
      <c r="T60" s="145" t="s">
        <v>518</v>
      </c>
      <c r="U60" s="145"/>
      <c r="V60" s="48"/>
      <c r="W60" s="23"/>
      <c r="X60" s="72">
        <v>2065</v>
      </c>
      <c r="Y60" s="72"/>
      <c r="Z60" s="48"/>
    </row>
    <row r="61" spans="1:26" ht="15.75" thickBot="1">
      <c r="A61" s="11"/>
      <c r="B61" s="68"/>
      <c r="C61" s="23"/>
      <c r="D61" s="144"/>
      <c r="E61" s="144"/>
      <c r="F61" s="56"/>
      <c r="G61" s="23"/>
      <c r="H61" s="117"/>
      <c r="I61" s="117"/>
      <c r="J61" s="56"/>
      <c r="K61" s="23"/>
      <c r="L61" s="144"/>
      <c r="M61" s="144"/>
      <c r="N61" s="56"/>
      <c r="O61" s="23"/>
      <c r="P61" s="117"/>
      <c r="Q61" s="117"/>
      <c r="R61" s="56"/>
      <c r="S61" s="23"/>
      <c r="T61" s="117"/>
      <c r="U61" s="117"/>
      <c r="V61" s="56"/>
      <c r="W61" s="23"/>
      <c r="X61" s="144"/>
      <c r="Y61" s="144"/>
      <c r="Z61" s="56"/>
    </row>
    <row r="62" spans="1:26">
      <c r="A62" s="11"/>
      <c r="B62" s="64" t="s">
        <v>1189</v>
      </c>
      <c r="C62" s="40"/>
      <c r="D62" s="118" t="s">
        <v>425</v>
      </c>
      <c r="E62" s="122">
        <v>297995</v>
      </c>
      <c r="F62" s="53"/>
      <c r="G62" s="40"/>
      <c r="H62" s="118" t="s">
        <v>425</v>
      </c>
      <c r="I62" s="122">
        <v>24906</v>
      </c>
      <c r="J62" s="53"/>
      <c r="K62" s="40"/>
      <c r="L62" s="118" t="s">
        <v>425</v>
      </c>
      <c r="M62" s="122">
        <v>273089</v>
      </c>
      <c r="N62" s="53"/>
      <c r="O62" s="40"/>
      <c r="P62" s="118" t="s">
        <v>425</v>
      </c>
      <c r="Q62" s="122">
        <v>10008</v>
      </c>
      <c r="R62" s="53"/>
      <c r="S62" s="40"/>
      <c r="T62" s="118" t="s">
        <v>425</v>
      </c>
      <c r="U62" s="122">
        <v>8180</v>
      </c>
      <c r="V62" s="53"/>
      <c r="W62" s="40"/>
      <c r="X62" s="118" t="s">
        <v>425</v>
      </c>
      <c r="Y62" s="122">
        <v>254901</v>
      </c>
      <c r="Z62" s="53"/>
    </row>
    <row r="63" spans="1:26" ht="15.75" thickBot="1">
      <c r="A63" s="11"/>
      <c r="B63" s="64"/>
      <c r="C63" s="40"/>
      <c r="D63" s="112"/>
      <c r="E63" s="114"/>
      <c r="F63" s="45"/>
      <c r="G63" s="40"/>
      <c r="H63" s="112"/>
      <c r="I63" s="114"/>
      <c r="J63" s="45"/>
      <c r="K63" s="40"/>
      <c r="L63" s="112"/>
      <c r="M63" s="114"/>
      <c r="N63" s="45"/>
      <c r="O63" s="40"/>
      <c r="P63" s="112"/>
      <c r="Q63" s="114"/>
      <c r="R63" s="45"/>
      <c r="S63" s="40"/>
      <c r="T63" s="112"/>
      <c r="U63" s="114"/>
      <c r="V63" s="45"/>
      <c r="W63" s="40"/>
      <c r="X63" s="112"/>
      <c r="Y63" s="114"/>
      <c r="Z63" s="45"/>
    </row>
    <row r="64" spans="1:26" ht="15.75" thickBot="1">
      <c r="A64" s="11"/>
      <c r="B64" s="13"/>
      <c r="C64" s="13"/>
      <c r="D64" s="273"/>
      <c r="E64" s="273"/>
      <c r="F64" s="273"/>
      <c r="G64" s="13"/>
      <c r="H64" s="273"/>
      <c r="I64" s="273"/>
      <c r="J64" s="273"/>
      <c r="K64" s="13"/>
      <c r="L64" s="273"/>
      <c r="M64" s="273"/>
      <c r="N64" s="273"/>
      <c r="O64" s="13"/>
      <c r="P64" s="273"/>
      <c r="Q64" s="273"/>
      <c r="R64" s="273"/>
      <c r="S64" s="13"/>
      <c r="T64" s="273"/>
      <c r="U64" s="273"/>
      <c r="V64" s="273"/>
      <c r="W64" s="13"/>
      <c r="X64" s="273"/>
      <c r="Y64" s="273"/>
      <c r="Z64" s="273"/>
    </row>
    <row r="65" spans="1:26">
      <c r="A65" s="11"/>
      <c r="B65" s="67" t="s">
        <v>1190</v>
      </c>
      <c r="C65" s="23"/>
      <c r="D65" s="69" t="s">
        <v>425</v>
      </c>
      <c r="E65" s="72">
        <v>297995</v>
      </c>
      <c r="F65" s="48"/>
      <c r="G65" s="23"/>
      <c r="H65" s="69" t="s">
        <v>425</v>
      </c>
      <c r="I65" s="72">
        <v>24906</v>
      </c>
      <c r="J65" s="48"/>
      <c r="K65" s="23"/>
      <c r="L65" s="69" t="s">
        <v>425</v>
      </c>
      <c r="M65" s="72">
        <v>273089</v>
      </c>
      <c r="N65" s="48"/>
      <c r="O65" s="23"/>
      <c r="P65" s="69" t="s">
        <v>425</v>
      </c>
      <c r="Q65" s="72">
        <v>10008</v>
      </c>
      <c r="R65" s="48"/>
      <c r="S65" s="23"/>
      <c r="T65" s="69" t="s">
        <v>425</v>
      </c>
      <c r="U65" s="72">
        <v>8180</v>
      </c>
      <c r="V65" s="48"/>
      <c r="W65" s="23"/>
      <c r="X65" s="69" t="s">
        <v>425</v>
      </c>
      <c r="Y65" s="72">
        <v>254901</v>
      </c>
      <c r="Z65" s="48"/>
    </row>
    <row r="66" spans="1:26" ht="15.75" thickBot="1">
      <c r="A66" s="11"/>
      <c r="B66" s="67"/>
      <c r="C66" s="23"/>
      <c r="D66" s="70"/>
      <c r="E66" s="73"/>
      <c r="F66" s="74"/>
      <c r="G66" s="23"/>
      <c r="H66" s="70"/>
      <c r="I66" s="73"/>
      <c r="J66" s="74"/>
      <c r="K66" s="23"/>
      <c r="L66" s="70"/>
      <c r="M66" s="73"/>
      <c r="N66" s="74"/>
      <c r="O66" s="23"/>
      <c r="P66" s="70"/>
      <c r="Q66" s="73"/>
      <c r="R66" s="74"/>
      <c r="S66" s="23"/>
      <c r="T66" s="70"/>
      <c r="U66" s="73"/>
      <c r="V66" s="74"/>
      <c r="W66" s="23"/>
      <c r="X66" s="70"/>
      <c r="Y66" s="73"/>
      <c r="Z66" s="74"/>
    </row>
    <row r="67" spans="1:26" ht="15.75" thickTop="1">
      <c r="A67" s="11"/>
      <c r="B67" s="13"/>
      <c r="C67" s="13"/>
      <c r="D67" s="75"/>
      <c r="E67" s="75"/>
      <c r="F67" s="75"/>
      <c r="G67" s="13"/>
      <c r="H67" s="75"/>
      <c r="I67" s="75"/>
      <c r="J67" s="75"/>
      <c r="K67" s="13"/>
      <c r="L67" s="75"/>
      <c r="M67" s="75"/>
      <c r="N67" s="75"/>
      <c r="O67" s="13"/>
      <c r="P67" s="75"/>
      <c r="Q67" s="75"/>
      <c r="R67" s="75"/>
      <c r="S67" s="13"/>
      <c r="T67" s="75"/>
      <c r="U67" s="75"/>
      <c r="V67" s="75"/>
      <c r="W67" s="13"/>
      <c r="X67" s="75"/>
      <c r="Y67" s="75"/>
      <c r="Z67" s="75"/>
    </row>
    <row r="68" spans="1:26">
      <c r="A68" s="11"/>
      <c r="B68" s="270">
        <v>41639</v>
      </c>
      <c r="C68" s="30"/>
      <c r="D68" s="40"/>
      <c r="E68" s="40"/>
      <c r="F68" s="40"/>
      <c r="G68" s="30"/>
      <c r="H68" s="40"/>
      <c r="I68" s="40"/>
      <c r="J68" s="40"/>
      <c r="K68" s="30"/>
      <c r="L68" s="40"/>
      <c r="M68" s="40"/>
      <c r="N68" s="40"/>
      <c r="O68" s="30"/>
      <c r="P68" s="40"/>
      <c r="Q68" s="40"/>
      <c r="R68" s="40"/>
      <c r="S68" s="30"/>
      <c r="T68" s="40"/>
      <c r="U68" s="40"/>
      <c r="V68" s="40"/>
      <c r="W68" s="30"/>
      <c r="X68" s="40"/>
      <c r="Y68" s="40"/>
      <c r="Z68" s="40"/>
    </row>
    <row r="69" spans="1:26">
      <c r="A69" s="11"/>
      <c r="B69" s="42" t="s">
        <v>1184</v>
      </c>
      <c r="C69" s="23"/>
      <c r="D69" s="42" t="s">
        <v>425</v>
      </c>
      <c r="E69" s="43">
        <v>1073</v>
      </c>
      <c r="F69" s="23"/>
      <c r="G69" s="23"/>
      <c r="H69" s="42" t="s">
        <v>425</v>
      </c>
      <c r="I69" s="98" t="s">
        <v>518</v>
      </c>
      <c r="J69" s="23"/>
      <c r="K69" s="23"/>
      <c r="L69" s="42" t="s">
        <v>425</v>
      </c>
      <c r="M69" s="43">
        <v>1073</v>
      </c>
      <c r="N69" s="23"/>
      <c r="O69" s="23"/>
      <c r="P69" s="42" t="s">
        <v>425</v>
      </c>
      <c r="Q69" s="98" t="s">
        <v>518</v>
      </c>
      <c r="R69" s="23"/>
      <c r="S69" s="23"/>
      <c r="T69" s="42" t="s">
        <v>425</v>
      </c>
      <c r="U69" s="98" t="s">
        <v>518</v>
      </c>
      <c r="V69" s="23"/>
      <c r="W69" s="23"/>
      <c r="X69" s="42" t="s">
        <v>425</v>
      </c>
      <c r="Y69" s="43">
        <v>1073</v>
      </c>
      <c r="Z69" s="23"/>
    </row>
    <row r="70" spans="1:26">
      <c r="A70" s="11"/>
      <c r="B70" s="42"/>
      <c r="C70" s="23"/>
      <c r="D70" s="42"/>
      <c r="E70" s="43"/>
      <c r="F70" s="23"/>
      <c r="G70" s="23"/>
      <c r="H70" s="42"/>
      <c r="I70" s="98"/>
      <c r="J70" s="23"/>
      <c r="K70" s="23"/>
      <c r="L70" s="42"/>
      <c r="M70" s="43"/>
      <c r="N70" s="23"/>
      <c r="O70" s="23"/>
      <c r="P70" s="42"/>
      <c r="Q70" s="98"/>
      <c r="R70" s="23"/>
      <c r="S70" s="23"/>
      <c r="T70" s="42"/>
      <c r="U70" s="98"/>
      <c r="V70" s="23"/>
      <c r="W70" s="23"/>
      <c r="X70" s="42"/>
      <c r="Y70" s="43"/>
      <c r="Z70" s="23"/>
    </row>
    <row r="71" spans="1:26">
      <c r="A71" s="11"/>
      <c r="B71" s="39" t="s">
        <v>1185</v>
      </c>
      <c r="C71" s="40"/>
      <c r="D71" s="41">
        <v>4803</v>
      </c>
      <c r="E71" s="41"/>
      <c r="F71" s="40"/>
      <c r="G71" s="40"/>
      <c r="H71" s="50" t="s">
        <v>518</v>
      </c>
      <c r="I71" s="50"/>
      <c r="J71" s="40"/>
      <c r="K71" s="40"/>
      <c r="L71" s="41">
        <v>4803</v>
      </c>
      <c r="M71" s="41"/>
      <c r="N71" s="40"/>
      <c r="O71" s="40"/>
      <c r="P71" s="50" t="s">
        <v>518</v>
      </c>
      <c r="Q71" s="50"/>
      <c r="R71" s="40"/>
      <c r="S71" s="40"/>
      <c r="T71" s="50" t="s">
        <v>518</v>
      </c>
      <c r="U71" s="50"/>
      <c r="V71" s="40"/>
      <c r="W71" s="40"/>
      <c r="X71" s="41">
        <v>4803</v>
      </c>
      <c r="Y71" s="41"/>
      <c r="Z71" s="40"/>
    </row>
    <row r="72" spans="1:26">
      <c r="A72" s="11"/>
      <c r="B72" s="39"/>
      <c r="C72" s="40"/>
      <c r="D72" s="41"/>
      <c r="E72" s="41"/>
      <c r="F72" s="40"/>
      <c r="G72" s="40"/>
      <c r="H72" s="50"/>
      <c r="I72" s="50"/>
      <c r="J72" s="40"/>
      <c r="K72" s="40"/>
      <c r="L72" s="41"/>
      <c r="M72" s="41"/>
      <c r="N72" s="40"/>
      <c r="O72" s="40"/>
      <c r="P72" s="50"/>
      <c r="Q72" s="50"/>
      <c r="R72" s="40"/>
      <c r="S72" s="40"/>
      <c r="T72" s="50"/>
      <c r="U72" s="50"/>
      <c r="V72" s="40"/>
      <c r="W72" s="40"/>
      <c r="X72" s="41"/>
      <c r="Y72" s="41"/>
      <c r="Z72" s="40"/>
    </row>
    <row r="73" spans="1:26">
      <c r="A73" s="11"/>
      <c r="B73" s="68" t="s">
        <v>1186</v>
      </c>
      <c r="C73" s="23"/>
      <c r="D73" s="43">
        <v>249619</v>
      </c>
      <c r="E73" s="43"/>
      <c r="F73" s="23"/>
      <c r="G73" s="23"/>
      <c r="H73" s="43">
        <v>34394</v>
      </c>
      <c r="I73" s="43"/>
      <c r="J73" s="23"/>
      <c r="K73" s="23"/>
      <c r="L73" s="43">
        <v>215225</v>
      </c>
      <c r="M73" s="43"/>
      <c r="N73" s="23"/>
      <c r="O73" s="23"/>
      <c r="P73" s="43">
        <v>3992</v>
      </c>
      <c r="Q73" s="43"/>
      <c r="R73" s="23"/>
      <c r="S73" s="23"/>
      <c r="T73" s="43">
        <v>47706</v>
      </c>
      <c r="U73" s="43"/>
      <c r="V73" s="23"/>
      <c r="W73" s="23"/>
      <c r="X73" s="43">
        <v>163527</v>
      </c>
      <c r="Y73" s="43"/>
      <c r="Z73" s="23"/>
    </row>
    <row r="74" spans="1:26" ht="15.75" thickBot="1">
      <c r="A74" s="11"/>
      <c r="B74" s="68"/>
      <c r="C74" s="23"/>
      <c r="D74" s="55"/>
      <c r="E74" s="55"/>
      <c r="F74" s="56"/>
      <c r="G74" s="23"/>
      <c r="H74" s="55"/>
      <c r="I74" s="55"/>
      <c r="J74" s="56"/>
      <c r="K74" s="23"/>
      <c r="L74" s="55"/>
      <c r="M74" s="55"/>
      <c r="N74" s="56"/>
      <c r="O74" s="23"/>
      <c r="P74" s="55"/>
      <c r="Q74" s="55"/>
      <c r="R74" s="56"/>
      <c r="S74" s="23"/>
      <c r="T74" s="55"/>
      <c r="U74" s="55"/>
      <c r="V74" s="56"/>
      <c r="W74" s="23"/>
      <c r="X74" s="55"/>
      <c r="Y74" s="55"/>
      <c r="Z74" s="56"/>
    </row>
    <row r="75" spans="1:26">
      <c r="A75" s="11"/>
      <c r="B75" s="39" t="s">
        <v>1187</v>
      </c>
      <c r="C75" s="40"/>
      <c r="D75" s="52">
        <v>255495</v>
      </c>
      <c r="E75" s="52"/>
      <c r="F75" s="53"/>
      <c r="G75" s="40"/>
      <c r="H75" s="52">
        <v>34394</v>
      </c>
      <c r="I75" s="52"/>
      <c r="J75" s="53"/>
      <c r="K75" s="40"/>
      <c r="L75" s="52">
        <v>221101</v>
      </c>
      <c r="M75" s="52"/>
      <c r="N75" s="53"/>
      <c r="O75" s="40"/>
      <c r="P75" s="52">
        <v>3992</v>
      </c>
      <c r="Q75" s="52"/>
      <c r="R75" s="53"/>
      <c r="S75" s="40"/>
      <c r="T75" s="52">
        <v>47706</v>
      </c>
      <c r="U75" s="52"/>
      <c r="V75" s="53"/>
      <c r="W75" s="40"/>
      <c r="X75" s="52">
        <v>169403</v>
      </c>
      <c r="Y75" s="52"/>
      <c r="Z75" s="53"/>
    </row>
    <row r="76" spans="1:26" ht="15.75" thickBot="1">
      <c r="A76" s="11"/>
      <c r="B76" s="39"/>
      <c r="C76" s="40"/>
      <c r="D76" s="44"/>
      <c r="E76" s="44"/>
      <c r="F76" s="45"/>
      <c r="G76" s="40"/>
      <c r="H76" s="44"/>
      <c r="I76" s="44"/>
      <c r="J76" s="45"/>
      <c r="K76" s="40"/>
      <c r="L76" s="44"/>
      <c r="M76" s="44"/>
      <c r="N76" s="45"/>
      <c r="O76" s="40"/>
      <c r="P76" s="44"/>
      <c r="Q76" s="44"/>
      <c r="R76" s="45"/>
      <c r="S76" s="40"/>
      <c r="T76" s="44"/>
      <c r="U76" s="44"/>
      <c r="V76" s="45"/>
      <c r="W76" s="40"/>
      <c r="X76" s="44"/>
      <c r="Y76" s="44"/>
      <c r="Z76" s="45"/>
    </row>
    <row r="77" spans="1:26">
      <c r="A77" s="11"/>
      <c r="B77" s="68" t="s">
        <v>1188</v>
      </c>
      <c r="C77" s="23"/>
      <c r="D77" s="47">
        <v>1390</v>
      </c>
      <c r="E77" s="47"/>
      <c r="F77" s="48"/>
      <c r="G77" s="23"/>
      <c r="H77" s="102" t="s">
        <v>518</v>
      </c>
      <c r="I77" s="102"/>
      <c r="J77" s="48"/>
      <c r="K77" s="23"/>
      <c r="L77" s="47">
        <v>1390</v>
      </c>
      <c r="M77" s="47"/>
      <c r="N77" s="48"/>
      <c r="O77" s="23"/>
      <c r="P77" s="102" t="s">
        <v>518</v>
      </c>
      <c r="Q77" s="102"/>
      <c r="R77" s="48"/>
      <c r="S77" s="23"/>
      <c r="T77" s="102" t="s">
        <v>518</v>
      </c>
      <c r="U77" s="102"/>
      <c r="V77" s="48"/>
      <c r="W77" s="23"/>
      <c r="X77" s="47">
        <v>1390</v>
      </c>
      <c r="Y77" s="47"/>
      <c r="Z77" s="48"/>
    </row>
    <row r="78" spans="1:26" ht="15.75" thickBot="1">
      <c r="A78" s="11"/>
      <c r="B78" s="68"/>
      <c r="C78" s="23"/>
      <c r="D78" s="55"/>
      <c r="E78" s="55"/>
      <c r="F78" s="56"/>
      <c r="G78" s="23"/>
      <c r="H78" s="51"/>
      <c r="I78" s="51"/>
      <c r="J78" s="56"/>
      <c r="K78" s="23"/>
      <c r="L78" s="55"/>
      <c r="M78" s="55"/>
      <c r="N78" s="56"/>
      <c r="O78" s="23"/>
      <c r="P78" s="51"/>
      <c r="Q78" s="51"/>
      <c r="R78" s="56"/>
      <c r="S78" s="23"/>
      <c r="T78" s="51"/>
      <c r="U78" s="51"/>
      <c r="V78" s="56"/>
      <c r="W78" s="23"/>
      <c r="X78" s="55"/>
      <c r="Y78" s="55"/>
      <c r="Z78" s="56"/>
    </row>
    <row r="79" spans="1:26">
      <c r="A79" s="11"/>
      <c r="B79" s="64" t="s">
        <v>1189</v>
      </c>
      <c r="C79" s="40"/>
      <c r="D79" s="77" t="s">
        <v>425</v>
      </c>
      <c r="E79" s="52">
        <v>256885</v>
      </c>
      <c r="F79" s="53"/>
      <c r="G79" s="40"/>
      <c r="H79" s="77" t="s">
        <v>425</v>
      </c>
      <c r="I79" s="52">
        <v>34394</v>
      </c>
      <c r="J79" s="53"/>
      <c r="K79" s="40"/>
      <c r="L79" s="77" t="s">
        <v>425</v>
      </c>
      <c r="M79" s="52">
        <v>222491</v>
      </c>
      <c r="N79" s="53"/>
      <c r="O79" s="40"/>
      <c r="P79" s="77" t="s">
        <v>425</v>
      </c>
      <c r="Q79" s="52">
        <v>3992</v>
      </c>
      <c r="R79" s="53"/>
      <c r="S79" s="40"/>
      <c r="T79" s="77" t="s">
        <v>425</v>
      </c>
      <c r="U79" s="52">
        <v>47706</v>
      </c>
      <c r="V79" s="53"/>
      <c r="W79" s="40"/>
      <c r="X79" s="77" t="s">
        <v>425</v>
      </c>
      <c r="Y79" s="52">
        <v>170793</v>
      </c>
      <c r="Z79" s="53"/>
    </row>
    <row r="80" spans="1:26" ht="15.75" thickBot="1">
      <c r="A80" s="11"/>
      <c r="B80" s="64"/>
      <c r="C80" s="40"/>
      <c r="D80" s="111"/>
      <c r="E80" s="44"/>
      <c r="F80" s="45"/>
      <c r="G80" s="40"/>
      <c r="H80" s="111"/>
      <c r="I80" s="44"/>
      <c r="J80" s="45"/>
      <c r="K80" s="40"/>
      <c r="L80" s="111"/>
      <c r="M80" s="44"/>
      <c r="N80" s="45"/>
      <c r="O80" s="40"/>
      <c r="P80" s="111"/>
      <c r="Q80" s="44"/>
      <c r="R80" s="45"/>
      <c r="S80" s="40"/>
      <c r="T80" s="111"/>
      <c r="U80" s="44"/>
      <c r="V80" s="45"/>
      <c r="W80" s="40"/>
      <c r="X80" s="111"/>
      <c r="Y80" s="44"/>
      <c r="Z80" s="45"/>
    </row>
    <row r="81" spans="1:26" ht="15.75" thickBot="1">
      <c r="A81" s="11"/>
      <c r="B81" s="13"/>
      <c r="C81" s="13"/>
      <c r="D81" s="273"/>
      <c r="E81" s="273"/>
      <c r="F81" s="273"/>
      <c r="G81" s="13"/>
      <c r="H81" s="273"/>
      <c r="I81" s="273"/>
      <c r="J81" s="273"/>
      <c r="K81" s="13"/>
      <c r="L81" s="273"/>
      <c r="M81" s="273"/>
      <c r="N81" s="273"/>
      <c r="O81" s="13"/>
      <c r="P81" s="273"/>
      <c r="Q81" s="273"/>
      <c r="R81" s="273"/>
      <c r="S81" s="13"/>
      <c r="T81" s="273"/>
      <c r="U81" s="273"/>
      <c r="V81" s="273"/>
      <c r="W81" s="13"/>
      <c r="X81" s="273"/>
      <c r="Y81" s="273"/>
      <c r="Z81" s="273"/>
    </row>
    <row r="82" spans="1:26">
      <c r="A82" s="11"/>
      <c r="B82" s="67" t="s">
        <v>1190</v>
      </c>
      <c r="C82" s="23"/>
      <c r="D82" s="46" t="s">
        <v>425</v>
      </c>
      <c r="E82" s="47">
        <v>256885</v>
      </c>
      <c r="F82" s="48"/>
      <c r="G82" s="23"/>
      <c r="H82" s="46" t="s">
        <v>425</v>
      </c>
      <c r="I82" s="47">
        <v>34394</v>
      </c>
      <c r="J82" s="48"/>
      <c r="K82" s="23"/>
      <c r="L82" s="46" t="s">
        <v>425</v>
      </c>
      <c r="M82" s="47">
        <v>222491</v>
      </c>
      <c r="N82" s="48"/>
      <c r="O82" s="23"/>
      <c r="P82" s="46" t="s">
        <v>425</v>
      </c>
      <c r="Q82" s="47">
        <v>3992</v>
      </c>
      <c r="R82" s="48"/>
      <c r="S82" s="23"/>
      <c r="T82" s="46" t="s">
        <v>425</v>
      </c>
      <c r="U82" s="47">
        <v>47706</v>
      </c>
      <c r="V82" s="48"/>
      <c r="W82" s="23"/>
      <c r="X82" s="46" t="s">
        <v>425</v>
      </c>
      <c r="Y82" s="47">
        <v>170793</v>
      </c>
      <c r="Z82" s="48"/>
    </row>
    <row r="83" spans="1:26" ht="15.75" thickBot="1">
      <c r="A83" s="11"/>
      <c r="B83" s="67"/>
      <c r="C83" s="23"/>
      <c r="D83" s="100"/>
      <c r="E83" s="101"/>
      <c r="F83" s="74"/>
      <c r="G83" s="23"/>
      <c r="H83" s="100"/>
      <c r="I83" s="101"/>
      <c r="J83" s="74"/>
      <c r="K83" s="23"/>
      <c r="L83" s="100"/>
      <c r="M83" s="101"/>
      <c r="N83" s="74"/>
      <c r="O83" s="23"/>
      <c r="P83" s="100"/>
      <c r="Q83" s="101"/>
      <c r="R83" s="74"/>
      <c r="S83" s="23"/>
      <c r="T83" s="100"/>
      <c r="U83" s="101"/>
      <c r="V83" s="74"/>
      <c r="W83" s="23"/>
      <c r="X83" s="100"/>
      <c r="Y83" s="101"/>
      <c r="Z83" s="74"/>
    </row>
    <row r="84" spans="1:26" ht="15.75" thickTop="1">
      <c r="A84" s="11"/>
      <c r="B84" s="214"/>
      <c r="C84" s="214"/>
      <c r="D84" s="214"/>
      <c r="E84" s="214"/>
      <c r="F84" s="214"/>
      <c r="G84" s="214"/>
      <c r="H84" s="214"/>
      <c r="I84" s="214"/>
      <c r="J84" s="214"/>
      <c r="K84" s="214"/>
      <c r="L84" s="214"/>
      <c r="M84" s="214"/>
      <c r="N84" s="214"/>
      <c r="O84" s="214"/>
      <c r="P84" s="214"/>
      <c r="Q84" s="214"/>
      <c r="R84" s="214"/>
      <c r="S84" s="214"/>
      <c r="T84" s="214"/>
      <c r="U84" s="214"/>
      <c r="V84" s="214"/>
      <c r="W84" s="214"/>
      <c r="X84" s="214"/>
      <c r="Y84" s="214"/>
      <c r="Z84" s="214"/>
    </row>
    <row r="85" spans="1:26">
      <c r="A85" s="11"/>
      <c r="B85" s="14"/>
      <c r="C85" s="14"/>
    </row>
    <row r="86" spans="1:26">
      <c r="A86" s="11"/>
      <c r="B86" s="155">
        <v>-1</v>
      </c>
      <c r="C86" s="211" t="s">
        <v>1191</v>
      </c>
    </row>
    <row r="87" spans="1:26">
      <c r="A87" s="11"/>
      <c r="B87" s="14"/>
      <c r="C87" s="14"/>
    </row>
    <row r="88" spans="1:26">
      <c r="A88" s="11"/>
      <c r="B88" s="155">
        <v>-2</v>
      </c>
      <c r="C88" s="211" t="s">
        <v>1192</v>
      </c>
    </row>
    <row r="89" spans="1:26">
      <c r="A89" s="11" t="s">
        <v>1808</v>
      </c>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c r="A90" s="11"/>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thickBot="1">
      <c r="A91" s="11"/>
      <c r="B91" s="13"/>
      <c r="C91" s="13"/>
      <c r="D91" s="36" t="s">
        <v>1193</v>
      </c>
      <c r="E91" s="36"/>
      <c r="F91" s="36"/>
      <c r="G91" s="36"/>
      <c r="H91" s="36"/>
      <c r="I91" s="36"/>
      <c r="J91" s="36"/>
      <c r="K91" s="36"/>
      <c r="L91" s="36"/>
      <c r="M91" s="36"/>
      <c r="N91" s="36"/>
      <c r="O91" s="36"/>
      <c r="P91" s="36"/>
      <c r="Q91" s="36"/>
      <c r="R91" s="36"/>
      <c r="S91" s="36"/>
      <c r="T91" s="36"/>
      <c r="U91" s="36"/>
      <c r="V91" s="36"/>
      <c r="W91" s="36"/>
      <c r="X91" s="36"/>
      <c r="Y91" s="36"/>
      <c r="Z91" s="36"/>
    </row>
    <row r="92" spans="1:26" ht="15.75" thickBot="1">
      <c r="A92" s="11"/>
      <c r="B92" s="13"/>
      <c r="C92" s="13"/>
      <c r="D92" s="48"/>
      <c r="E92" s="48"/>
      <c r="F92" s="48"/>
      <c r="G92" s="13"/>
      <c r="H92" s="48"/>
      <c r="I92" s="48"/>
      <c r="J92" s="48"/>
      <c r="K92" s="13"/>
      <c r="L92" s="48"/>
      <c r="M92" s="48"/>
      <c r="N92" s="48"/>
      <c r="O92" s="13"/>
      <c r="P92" s="94" t="s">
        <v>1177</v>
      </c>
      <c r="Q92" s="94"/>
      <c r="R92" s="94"/>
      <c r="S92" s="94"/>
      <c r="T92" s="94"/>
      <c r="U92" s="94"/>
      <c r="V92" s="94"/>
      <c r="W92" s="94"/>
      <c r="X92" s="94"/>
      <c r="Y92" s="94"/>
      <c r="Z92" s="94"/>
    </row>
    <row r="93" spans="1:26" ht="15.75" thickBot="1">
      <c r="A93" s="11"/>
      <c r="B93" s="13"/>
      <c r="C93" s="13"/>
      <c r="D93" s="271" t="s">
        <v>1194</v>
      </c>
      <c r="E93" s="271"/>
      <c r="F93" s="271"/>
      <c r="G93" s="13"/>
      <c r="H93" s="271" t="s">
        <v>1179</v>
      </c>
      <c r="I93" s="271"/>
      <c r="J93" s="271"/>
      <c r="K93" s="13"/>
      <c r="L93" s="271" t="s">
        <v>1195</v>
      </c>
      <c r="M93" s="271"/>
      <c r="N93" s="271"/>
      <c r="O93" s="13"/>
      <c r="P93" s="272" t="s">
        <v>1181</v>
      </c>
      <c r="Q93" s="272"/>
      <c r="R93" s="272"/>
      <c r="S93" s="13"/>
      <c r="T93" s="272" t="s">
        <v>1196</v>
      </c>
      <c r="U93" s="272"/>
      <c r="V93" s="272"/>
      <c r="W93" s="13"/>
      <c r="X93" s="272" t="s">
        <v>1183</v>
      </c>
      <c r="Y93" s="272"/>
      <c r="Z93" s="272"/>
    </row>
    <row r="94" spans="1:26">
      <c r="A94" s="11"/>
      <c r="B94" s="13"/>
      <c r="C94" s="13"/>
      <c r="D94" s="37" t="s">
        <v>501</v>
      </c>
      <c r="E94" s="37"/>
      <c r="F94" s="37"/>
      <c r="G94" s="37"/>
      <c r="H94" s="37"/>
      <c r="I94" s="37"/>
      <c r="J94" s="37"/>
      <c r="K94" s="37"/>
      <c r="L94" s="37"/>
      <c r="M94" s="37"/>
      <c r="N94" s="37"/>
      <c r="O94" s="37"/>
      <c r="P94" s="37"/>
      <c r="Q94" s="37"/>
      <c r="R94" s="37"/>
      <c r="S94" s="37"/>
      <c r="T94" s="37"/>
      <c r="U94" s="37"/>
      <c r="V94" s="37"/>
      <c r="W94" s="37"/>
      <c r="X94" s="37"/>
      <c r="Y94" s="37"/>
      <c r="Z94" s="37"/>
    </row>
    <row r="95" spans="1:26">
      <c r="A95" s="11"/>
      <c r="B95" s="59" t="s">
        <v>479</v>
      </c>
      <c r="C95" s="30"/>
      <c r="D95" s="40"/>
      <c r="E95" s="40"/>
      <c r="F95" s="40"/>
      <c r="G95" s="30"/>
      <c r="H95" s="40"/>
      <c r="I95" s="40"/>
      <c r="J95" s="40"/>
      <c r="K95" s="30"/>
      <c r="L95" s="40"/>
      <c r="M95" s="40"/>
      <c r="N95" s="40"/>
      <c r="O95" s="30"/>
      <c r="P95" s="40"/>
      <c r="Q95" s="40"/>
      <c r="R95" s="40"/>
      <c r="S95" s="30"/>
      <c r="T95" s="40"/>
      <c r="U95" s="40"/>
      <c r="V95" s="40"/>
      <c r="W95" s="30"/>
      <c r="X95" s="40"/>
      <c r="Y95" s="40"/>
      <c r="Z95" s="40"/>
    </row>
    <row r="96" spans="1:26">
      <c r="A96" s="11"/>
      <c r="B96" s="42" t="s">
        <v>1184</v>
      </c>
      <c r="C96" s="23"/>
      <c r="D96" s="67" t="s">
        <v>425</v>
      </c>
      <c r="E96" s="71">
        <v>1250</v>
      </c>
      <c r="F96" s="23"/>
      <c r="G96" s="23"/>
      <c r="H96" s="67" t="s">
        <v>425</v>
      </c>
      <c r="I96" s="115" t="s">
        <v>518</v>
      </c>
      <c r="J96" s="23"/>
      <c r="K96" s="23"/>
      <c r="L96" s="67" t="s">
        <v>425</v>
      </c>
      <c r="M96" s="71">
        <v>1250</v>
      </c>
      <c r="N96" s="23"/>
      <c r="O96" s="23"/>
      <c r="P96" s="67" t="s">
        <v>425</v>
      </c>
      <c r="Q96" s="115" t="s">
        <v>518</v>
      </c>
      <c r="R96" s="23"/>
      <c r="S96" s="23"/>
      <c r="T96" s="67" t="s">
        <v>425</v>
      </c>
      <c r="U96" s="115" t="s">
        <v>518</v>
      </c>
      <c r="V96" s="23"/>
      <c r="W96" s="23"/>
      <c r="X96" s="67" t="s">
        <v>425</v>
      </c>
      <c r="Y96" s="71">
        <v>1250</v>
      </c>
      <c r="Z96" s="23"/>
    </row>
    <row r="97" spans="1:26">
      <c r="A97" s="11"/>
      <c r="B97" s="42"/>
      <c r="C97" s="23"/>
      <c r="D97" s="67"/>
      <c r="E97" s="71"/>
      <c r="F97" s="23"/>
      <c r="G97" s="23"/>
      <c r="H97" s="67"/>
      <c r="I97" s="115"/>
      <c r="J97" s="23"/>
      <c r="K97" s="23"/>
      <c r="L97" s="67"/>
      <c r="M97" s="71"/>
      <c r="N97" s="23"/>
      <c r="O97" s="23"/>
      <c r="P97" s="67"/>
      <c r="Q97" s="115"/>
      <c r="R97" s="23"/>
      <c r="S97" s="23"/>
      <c r="T97" s="67"/>
      <c r="U97" s="115"/>
      <c r="V97" s="23"/>
      <c r="W97" s="23"/>
      <c r="X97" s="67"/>
      <c r="Y97" s="71"/>
      <c r="Z97" s="23"/>
    </row>
    <row r="98" spans="1:26">
      <c r="A98" s="11"/>
      <c r="B98" s="39" t="s">
        <v>1185</v>
      </c>
      <c r="C98" s="40"/>
      <c r="D98" s="113">
        <v>24902</v>
      </c>
      <c r="E98" s="113"/>
      <c r="F98" s="40"/>
      <c r="G98" s="40"/>
      <c r="H98" s="116" t="s">
        <v>518</v>
      </c>
      <c r="I98" s="116"/>
      <c r="J98" s="40"/>
      <c r="K98" s="40"/>
      <c r="L98" s="113">
        <v>24902</v>
      </c>
      <c r="M98" s="113"/>
      <c r="N98" s="40"/>
      <c r="O98" s="40"/>
      <c r="P98" s="113">
        <v>13797</v>
      </c>
      <c r="Q98" s="113"/>
      <c r="R98" s="40"/>
      <c r="S98" s="40"/>
      <c r="T98" s="113">
        <v>10778</v>
      </c>
      <c r="U98" s="113"/>
      <c r="V98" s="40"/>
      <c r="W98" s="40"/>
      <c r="X98" s="116">
        <v>327</v>
      </c>
      <c r="Y98" s="116"/>
      <c r="Z98" s="40"/>
    </row>
    <row r="99" spans="1:26">
      <c r="A99" s="11"/>
      <c r="B99" s="39"/>
      <c r="C99" s="40"/>
      <c r="D99" s="113"/>
      <c r="E99" s="113"/>
      <c r="F99" s="40"/>
      <c r="G99" s="40"/>
      <c r="H99" s="116"/>
      <c r="I99" s="116"/>
      <c r="J99" s="40"/>
      <c r="K99" s="40"/>
      <c r="L99" s="113"/>
      <c r="M99" s="113"/>
      <c r="N99" s="40"/>
      <c r="O99" s="40"/>
      <c r="P99" s="113"/>
      <c r="Q99" s="113"/>
      <c r="R99" s="40"/>
      <c r="S99" s="40"/>
      <c r="T99" s="113"/>
      <c r="U99" s="113"/>
      <c r="V99" s="40"/>
      <c r="W99" s="40"/>
      <c r="X99" s="116"/>
      <c r="Y99" s="116"/>
      <c r="Z99" s="40"/>
    </row>
    <row r="100" spans="1:26">
      <c r="A100" s="11"/>
      <c r="B100" s="68" t="s">
        <v>1186</v>
      </c>
      <c r="C100" s="23"/>
      <c r="D100" s="71">
        <v>260760</v>
      </c>
      <c r="E100" s="71"/>
      <c r="F100" s="23"/>
      <c r="G100" s="23"/>
      <c r="H100" s="71">
        <v>88514</v>
      </c>
      <c r="I100" s="71"/>
      <c r="J100" s="23"/>
      <c r="K100" s="23"/>
      <c r="L100" s="71">
        <v>172246</v>
      </c>
      <c r="M100" s="71"/>
      <c r="N100" s="23"/>
      <c r="O100" s="23"/>
      <c r="P100" s="71">
        <v>47423</v>
      </c>
      <c r="Q100" s="71"/>
      <c r="R100" s="23"/>
      <c r="S100" s="23"/>
      <c r="T100" s="71">
        <v>91502</v>
      </c>
      <c r="U100" s="71"/>
      <c r="V100" s="23"/>
      <c r="W100" s="23"/>
      <c r="X100" s="71">
        <v>33321</v>
      </c>
      <c r="Y100" s="71"/>
      <c r="Z100" s="23"/>
    </row>
    <row r="101" spans="1:26" ht="15.75" thickBot="1">
      <c r="A101" s="11"/>
      <c r="B101" s="68"/>
      <c r="C101" s="23"/>
      <c r="D101" s="144"/>
      <c r="E101" s="144"/>
      <c r="F101" s="56"/>
      <c r="G101" s="23"/>
      <c r="H101" s="144"/>
      <c r="I101" s="144"/>
      <c r="J101" s="56"/>
      <c r="K101" s="23"/>
      <c r="L101" s="144"/>
      <c r="M101" s="144"/>
      <c r="N101" s="56"/>
      <c r="O101" s="23"/>
      <c r="P101" s="144"/>
      <c r="Q101" s="144"/>
      <c r="R101" s="56"/>
      <c r="S101" s="23"/>
      <c r="T101" s="144"/>
      <c r="U101" s="144"/>
      <c r="V101" s="56"/>
      <c r="W101" s="23"/>
      <c r="X101" s="144"/>
      <c r="Y101" s="144"/>
      <c r="Z101" s="56"/>
    </row>
    <row r="102" spans="1:26">
      <c r="A102" s="11"/>
      <c r="B102" s="39" t="s">
        <v>1187</v>
      </c>
      <c r="C102" s="40"/>
      <c r="D102" s="122">
        <v>286912</v>
      </c>
      <c r="E102" s="122"/>
      <c r="F102" s="53"/>
      <c r="G102" s="40"/>
      <c r="H102" s="122">
        <v>88514</v>
      </c>
      <c r="I102" s="122"/>
      <c r="J102" s="53"/>
      <c r="K102" s="40"/>
      <c r="L102" s="122">
        <v>198398</v>
      </c>
      <c r="M102" s="122"/>
      <c r="N102" s="53"/>
      <c r="O102" s="40"/>
      <c r="P102" s="122">
        <v>61220</v>
      </c>
      <c r="Q102" s="122"/>
      <c r="R102" s="53"/>
      <c r="S102" s="40"/>
      <c r="T102" s="122">
        <v>102280</v>
      </c>
      <c r="U102" s="122"/>
      <c r="V102" s="53"/>
      <c r="W102" s="40"/>
      <c r="X102" s="122">
        <v>34898</v>
      </c>
      <c r="Y102" s="122"/>
      <c r="Z102" s="53"/>
    </row>
    <row r="103" spans="1:26" ht="15.75" thickBot="1">
      <c r="A103" s="11"/>
      <c r="B103" s="39"/>
      <c r="C103" s="40"/>
      <c r="D103" s="114"/>
      <c r="E103" s="114"/>
      <c r="F103" s="45"/>
      <c r="G103" s="40"/>
      <c r="H103" s="114"/>
      <c r="I103" s="114"/>
      <c r="J103" s="45"/>
      <c r="K103" s="40"/>
      <c r="L103" s="114"/>
      <c r="M103" s="114"/>
      <c r="N103" s="45"/>
      <c r="O103" s="40"/>
      <c r="P103" s="114"/>
      <c r="Q103" s="114"/>
      <c r="R103" s="45"/>
      <c r="S103" s="40"/>
      <c r="T103" s="114"/>
      <c r="U103" s="114"/>
      <c r="V103" s="45"/>
      <c r="W103" s="40"/>
      <c r="X103" s="114"/>
      <c r="Y103" s="114"/>
      <c r="Z103" s="45"/>
    </row>
    <row r="104" spans="1:26">
      <c r="A104" s="11"/>
      <c r="B104" s="68" t="s">
        <v>1188</v>
      </c>
      <c r="C104" s="23"/>
      <c r="D104" s="145">
        <v>576</v>
      </c>
      <c r="E104" s="145"/>
      <c r="F104" s="48"/>
      <c r="G104" s="23"/>
      <c r="H104" s="145" t="s">
        <v>518</v>
      </c>
      <c r="I104" s="145"/>
      <c r="J104" s="48"/>
      <c r="K104" s="23"/>
      <c r="L104" s="145">
        <v>576</v>
      </c>
      <c r="M104" s="145"/>
      <c r="N104" s="48"/>
      <c r="O104" s="23"/>
      <c r="P104" s="145" t="s">
        <v>518</v>
      </c>
      <c r="Q104" s="145"/>
      <c r="R104" s="48"/>
      <c r="S104" s="23"/>
      <c r="T104" s="145" t="s">
        <v>518</v>
      </c>
      <c r="U104" s="145"/>
      <c r="V104" s="48"/>
      <c r="W104" s="23"/>
      <c r="X104" s="145">
        <v>576</v>
      </c>
      <c r="Y104" s="145"/>
      <c r="Z104" s="48"/>
    </row>
    <row r="105" spans="1:26" ht="15.75" thickBot="1">
      <c r="A105" s="11"/>
      <c r="B105" s="68"/>
      <c r="C105" s="23"/>
      <c r="D105" s="117"/>
      <c r="E105" s="117"/>
      <c r="F105" s="56"/>
      <c r="G105" s="23"/>
      <c r="H105" s="117"/>
      <c r="I105" s="117"/>
      <c r="J105" s="56"/>
      <c r="K105" s="23"/>
      <c r="L105" s="117"/>
      <c r="M105" s="117"/>
      <c r="N105" s="56"/>
      <c r="O105" s="23"/>
      <c r="P105" s="117"/>
      <c r="Q105" s="117"/>
      <c r="R105" s="56"/>
      <c r="S105" s="23"/>
      <c r="T105" s="117"/>
      <c r="U105" s="117"/>
      <c r="V105" s="56"/>
      <c r="W105" s="23"/>
      <c r="X105" s="117"/>
      <c r="Y105" s="117"/>
      <c r="Z105" s="56"/>
    </row>
    <row r="106" spans="1:26">
      <c r="A106" s="11"/>
      <c r="B106" s="64" t="s">
        <v>1197</v>
      </c>
      <c r="C106" s="40"/>
      <c r="D106" s="118" t="s">
        <v>425</v>
      </c>
      <c r="E106" s="122">
        <v>287488</v>
      </c>
      <c r="F106" s="53"/>
      <c r="G106" s="40"/>
      <c r="H106" s="118" t="s">
        <v>425</v>
      </c>
      <c r="I106" s="122">
        <v>88514</v>
      </c>
      <c r="J106" s="53"/>
      <c r="K106" s="40"/>
      <c r="L106" s="118" t="s">
        <v>425</v>
      </c>
      <c r="M106" s="122">
        <v>198974</v>
      </c>
      <c r="N106" s="53"/>
      <c r="O106" s="40"/>
      <c r="P106" s="118" t="s">
        <v>425</v>
      </c>
      <c r="Q106" s="122">
        <v>61220</v>
      </c>
      <c r="R106" s="53"/>
      <c r="S106" s="40"/>
      <c r="T106" s="118" t="s">
        <v>425</v>
      </c>
      <c r="U106" s="122">
        <v>102280</v>
      </c>
      <c r="V106" s="53"/>
      <c r="W106" s="40"/>
      <c r="X106" s="118" t="s">
        <v>425</v>
      </c>
      <c r="Y106" s="122">
        <v>35474</v>
      </c>
      <c r="Z106" s="53"/>
    </row>
    <row r="107" spans="1:26" ht="15.75" thickBot="1">
      <c r="A107" s="11"/>
      <c r="B107" s="64"/>
      <c r="C107" s="40"/>
      <c r="D107" s="112"/>
      <c r="E107" s="114"/>
      <c r="F107" s="45"/>
      <c r="G107" s="40"/>
      <c r="H107" s="112"/>
      <c r="I107" s="114"/>
      <c r="J107" s="45"/>
      <c r="K107" s="40"/>
      <c r="L107" s="112"/>
      <c r="M107" s="114"/>
      <c r="N107" s="45"/>
      <c r="O107" s="40"/>
      <c r="P107" s="112"/>
      <c r="Q107" s="114"/>
      <c r="R107" s="45"/>
      <c r="S107" s="40"/>
      <c r="T107" s="112"/>
      <c r="U107" s="114"/>
      <c r="V107" s="45"/>
      <c r="W107" s="40"/>
      <c r="X107" s="112"/>
      <c r="Y107" s="114"/>
      <c r="Z107" s="45"/>
    </row>
    <row r="108" spans="1:26" ht="15.75" thickBot="1">
      <c r="A108" s="11"/>
      <c r="B108" s="13"/>
      <c r="C108" s="13"/>
      <c r="D108" s="273"/>
      <c r="E108" s="273"/>
      <c r="F108" s="273"/>
      <c r="G108" s="13"/>
      <c r="H108" s="273"/>
      <c r="I108" s="273"/>
      <c r="J108" s="273"/>
      <c r="K108" s="13"/>
      <c r="L108" s="273"/>
      <c r="M108" s="273"/>
      <c r="N108" s="273"/>
      <c r="O108" s="13"/>
      <c r="P108" s="273"/>
      <c r="Q108" s="273"/>
      <c r="R108" s="273"/>
      <c r="S108" s="13"/>
      <c r="T108" s="273"/>
      <c r="U108" s="273"/>
      <c r="V108" s="273"/>
      <c r="W108" s="13"/>
      <c r="X108" s="273"/>
      <c r="Y108" s="273"/>
      <c r="Z108" s="273"/>
    </row>
    <row r="109" spans="1:26">
      <c r="A109" s="11"/>
      <c r="B109" s="67" t="s">
        <v>1198</v>
      </c>
      <c r="C109" s="23"/>
      <c r="D109" s="69" t="s">
        <v>425</v>
      </c>
      <c r="E109" s="72">
        <v>287488</v>
      </c>
      <c r="F109" s="48"/>
      <c r="G109" s="23"/>
      <c r="H109" s="69" t="s">
        <v>425</v>
      </c>
      <c r="I109" s="72">
        <v>88514</v>
      </c>
      <c r="J109" s="48"/>
      <c r="K109" s="23"/>
      <c r="L109" s="69" t="s">
        <v>425</v>
      </c>
      <c r="M109" s="72">
        <v>198974</v>
      </c>
      <c r="N109" s="48"/>
      <c r="O109" s="23"/>
      <c r="P109" s="69" t="s">
        <v>425</v>
      </c>
      <c r="Q109" s="72">
        <v>61220</v>
      </c>
      <c r="R109" s="48"/>
      <c r="S109" s="23"/>
      <c r="T109" s="69" t="s">
        <v>425</v>
      </c>
      <c r="U109" s="72">
        <v>102280</v>
      </c>
      <c r="V109" s="48"/>
      <c r="W109" s="23"/>
      <c r="X109" s="69" t="s">
        <v>425</v>
      </c>
      <c r="Y109" s="72">
        <v>35474</v>
      </c>
      <c r="Z109" s="48"/>
    </row>
    <row r="110" spans="1:26" ht="15.75" thickBot="1">
      <c r="A110" s="11"/>
      <c r="B110" s="67"/>
      <c r="C110" s="23"/>
      <c r="D110" s="70"/>
      <c r="E110" s="73"/>
      <c r="F110" s="74"/>
      <c r="G110" s="23"/>
      <c r="H110" s="70"/>
      <c r="I110" s="73"/>
      <c r="J110" s="74"/>
      <c r="K110" s="23"/>
      <c r="L110" s="70"/>
      <c r="M110" s="73"/>
      <c r="N110" s="74"/>
      <c r="O110" s="23"/>
      <c r="P110" s="70"/>
      <c r="Q110" s="73"/>
      <c r="R110" s="74"/>
      <c r="S110" s="23"/>
      <c r="T110" s="70"/>
      <c r="U110" s="73"/>
      <c r="V110" s="74"/>
      <c r="W110" s="23"/>
      <c r="X110" s="70"/>
      <c r="Y110" s="73"/>
      <c r="Z110" s="74"/>
    </row>
    <row r="111" spans="1:26" ht="15.75" thickTop="1">
      <c r="A111" s="11"/>
      <c r="B111" s="13"/>
      <c r="C111" s="13"/>
      <c r="D111" s="75"/>
      <c r="E111" s="75"/>
      <c r="F111" s="75"/>
      <c r="G111" s="13"/>
      <c r="H111" s="75"/>
      <c r="I111" s="75"/>
      <c r="J111" s="75"/>
      <c r="K111" s="13"/>
      <c r="L111" s="75"/>
      <c r="M111" s="75"/>
      <c r="N111" s="75"/>
      <c r="O111" s="13"/>
      <c r="P111" s="75"/>
      <c r="Q111" s="75"/>
      <c r="R111" s="75"/>
      <c r="S111" s="13"/>
      <c r="T111" s="75"/>
      <c r="U111" s="75"/>
      <c r="V111" s="75"/>
      <c r="W111" s="13"/>
      <c r="X111" s="75"/>
      <c r="Y111" s="75"/>
      <c r="Z111" s="75"/>
    </row>
    <row r="112" spans="1:26">
      <c r="A112" s="11"/>
      <c r="B112" s="270">
        <v>41639</v>
      </c>
      <c r="C112" s="30"/>
      <c r="D112" s="40"/>
      <c r="E112" s="40"/>
      <c r="F112" s="40"/>
      <c r="G112" s="30"/>
      <c r="H112" s="40"/>
      <c r="I112" s="40"/>
      <c r="J112" s="40"/>
      <c r="K112" s="30"/>
      <c r="L112" s="40"/>
      <c r="M112" s="40"/>
      <c r="N112" s="40"/>
      <c r="O112" s="30"/>
      <c r="P112" s="40"/>
      <c r="Q112" s="40"/>
      <c r="R112" s="40"/>
      <c r="S112" s="30"/>
      <c r="T112" s="40"/>
      <c r="U112" s="40"/>
      <c r="V112" s="40"/>
      <c r="W112" s="30"/>
      <c r="X112" s="40"/>
      <c r="Y112" s="40"/>
      <c r="Z112" s="40"/>
    </row>
    <row r="113" spans="1:26">
      <c r="A113" s="11"/>
      <c r="B113" s="42" t="s">
        <v>1184</v>
      </c>
      <c r="C113" s="23"/>
      <c r="D113" s="42" t="s">
        <v>425</v>
      </c>
      <c r="E113" s="43">
        <v>1924</v>
      </c>
      <c r="F113" s="23"/>
      <c r="G113" s="23"/>
      <c r="H113" s="42" t="s">
        <v>425</v>
      </c>
      <c r="I113" s="98" t="s">
        <v>518</v>
      </c>
      <c r="J113" s="23"/>
      <c r="K113" s="23"/>
      <c r="L113" s="42" t="s">
        <v>425</v>
      </c>
      <c r="M113" s="43">
        <v>1924</v>
      </c>
      <c r="N113" s="23"/>
      <c r="O113" s="23"/>
      <c r="P113" s="42" t="s">
        <v>425</v>
      </c>
      <c r="Q113" s="98" t="s">
        <v>518</v>
      </c>
      <c r="R113" s="23"/>
      <c r="S113" s="23"/>
      <c r="T113" s="42" t="s">
        <v>425</v>
      </c>
      <c r="U113" s="43">
        <v>1311</v>
      </c>
      <c r="V113" s="23"/>
      <c r="W113" s="23"/>
      <c r="X113" s="42" t="s">
        <v>425</v>
      </c>
      <c r="Y113" s="98">
        <v>613</v>
      </c>
      <c r="Z113" s="23"/>
    </row>
    <row r="114" spans="1:26">
      <c r="A114" s="11"/>
      <c r="B114" s="42"/>
      <c r="C114" s="23"/>
      <c r="D114" s="42"/>
      <c r="E114" s="43"/>
      <c r="F114" s="23"/>
      <c r="G114" s="23"/>
      <c r="H114" s="42"/>
      <c r="I114" s="98"/>
      <c r="J114" s="23"/>
      <c r="K114" s="23"/>
      <c r="L114" s="42"/>
      <c r="M114" s="43"/>
      <c r="N114" s="23"/>
      <c r="O114" s="23"/>
      <c r="P114" s="42"/>
      <c r="Q114" s="98"/>
      <c r="R114" s="23"/>
      <c r="S114" s="23"/>
      <c r="T114" s="42"/>
      <c r="U114" s="43"/>
      <c r="V114" s="23"/>
      <c r="W114" s="23"/>
      <c r="X114" s="42"/>
      <c r="Y114" s="98"/>
      <c r="Z114" s="23"/>
    </row>
    <row r="115" spans="1:26">
      <c r="A115" s="11"/>
      <c r="B115" s="39" t="s">
        <v>1185</v>
      </c>
      <c r="C115" s="40"/>
      <c r="D115" s="41">
        <v>58381</v>
      </c>
      <c r="E115" s="41"/>
      <c r="F115" s="40"/>
      <c r="G115" s="40"/>
      <c r="H115" s="50" t="s">
        <v>518</v>
      </c>
      <c r="I115" s="50"/>
      <c r="J115" s="40"/>
      <c r="K115" s="40"/>
      <c r="L115" s="41">
        <v>58381</v>
      </c>
      <c r="M115" s="41"/>
      <c r="N115" s="40"/>
      <c r="O115" s="40"/>
      <c r="P115" s="41">
        <v>34881</v>
      </c>
      <c r="Q115" s="41"/>
      <c r="R115" s="40"/>
      <c r="S115" s="40"/>
      <c r="T115" s="41">
        <v>40817</v>
      </c>
      <c r="U115" s="41"/>
      <c r="V115" s="40"/>
      <c r="W115" s="40"/>
      <c r="X115" s="50" t="s">
        <v>1199</v>
      </c>
      <c r="Y115" s="50"/>
      <c r="Z115" s="39" t="s">
        <v>440</v>
      </c>
    </row>
    <row r="116" spans="1:26">
      <c r="A116" s="11"/>
      <c r="B116" s="39"/>
      <c r="C116" s="40"/>
      <c r="D116" s="41"/>
      <c r="E116" s="41"/>
      <c r="F116" s="40"/>
      <c r="G116" s="40"/>
      <c r="H116" s="50"/>
      <c r="I116" s="50"/>
      <c r="J116" s="40"/>
      <c r="K116" s="40"/>
      <c r="L116" s="41"/>
      <c r="M116" s="41"/>
      <c r="N116" s="40"/>
      <c r="O116" s="40"/>
      <c r="P116" s="41"/>
      <c r="Q116" s="41"/>
      <c r="R116" s="40"/>
      <c r="S116" s="40"/>
      <c r="T116" s="41"/>
      <c r="U116" s="41"/>
      <c r="V116" s="40"/>
      <c r="W116" s="40"/>
      <c r="X116" s="50"/>
      <c r="Y116" s="50"/>
      <c r="Z116" s="39"/>
    </row>
    <row r="117" spans="1:26">
      <c r="A117" s="11"/>
      <c r="B117" s="68" t="s">
        <v>1186</v>
      </c>
      <c r="C117" s="23"/>
      <c r="D117" s="43">
        <v>213400</v>
      </c>
      <c r="E117" s="43"/>
      <c r="F117" s="23"/>
      <c r="G117" s="23"/>
      <c r="H117" s="43">
        <v>34394</v>
      </c>
      <c r="I117" s="43"/>
      <c r="J117" s="23"/>
      <c r="K117" s="23"/>
      <c r="L117" s="43">
        <v>179006</v>
      </c>
      <c r="M117" s="43"/>
      <c r="N117" s="23"/>
      <c r="O117" s="23"/>
      <c r="P117" s="43">
        <v>102402</v>
      </c>
      <c r="Q117" s="43"/>
      <c r="R117" s="23"/>
      <c r="S117" s="23"/>
      <c r="T117" s="43">
        <v>37538</v>
      </c>
      <c r="U117" s="43"/>
      <c r="V117" s="23"/>
      <c r="W117" s="23"/>
      <c r="X117" s="43">
        <v>39066</v>
      </c>
      <c r="Y117" s="43"/>
      <c r="Z117" s="23"/>
    </row>
    <row r="118" spans="1:26" ht="15.75" thickBot="1">
      <c r="A118" s="11"/>
      <c r="B118" s="68"/>
      <c r="C118" s="23"/>
      <c r="D118" s="55"/>
      <c r="E118" s="55"/>
      <c r="F118" s="56"/>
      <c r="G118" s="23"/>
      <c r="H118" s="55"/>
      <c r="I118" s="55"/>
      <c r="J118" s="56"/>
      <c r="K118" s="23"/>
      <c r="L118" s="55"/>
      <c r="M118" s="55"/>
      <c r="N118" s="56"/>
      <c r="O118" s="23"/>
      <c r="P118" s="55"/>
      <c r="Q118" s="55"/>
      <c r="R118" s="56"/>
      <c r="S118" s="23"/>
      <c r="T118" s="55"/>
      <c r="U118" s="55"/>
      <c r="V118" s="56"/>
      <c r="W118" s="23"/>
      <c r="X118" s="55"/>
      <c r="Y118" s="55"/>
      <c r="Z118" s="56"/>
    </row>
    <row r="119" spans="1:26">
      <c r="A119" s="11"/>
      <c r="B119" s="39" t="s">
        <v>1187</v>
      </c>
      <c r="C119" s="40"/>
      <c r="D119" s="52">
        <v>273705</v>
      </c>
      <c r="E119" s="52"/>
      <c r="F119" s="53"/>
      <c r="G119" s="40"/>
      <c r="H119" s="52">
        <v>34394</v>
      </c>
      <c r="I119" s="52"/>
      <c r="J119" s="53"/>
      <c r="K119" s="40"/>
      <c r="L119" s="52">
        <v>239311</v>
      </c>
      <c r="M119" s="52"/>
      <c r="N119" s="53"/>
      <c r="O119" s="40"/>
      <c r="P119" s="52">
        <v>137283</v>
      </c>
      <c r="Q119" s="52"/>
      <c r="R119" s="53"/>
      <c r="S119" s="40"/>
      <c r="T119" s="52">
        <v>79666</v>
      </c>
      <c r="U119" s="52"/>
      <c r="V119" s="53"/>
      <c r="W119" s="40"/>
      <c r="X119" s="52">
        <v>22362</v>
      </c>
      <c r="Y119" s="52"/>
      <c r="Z119" s="53"/>
    </row>
    <row r="120" spans="1:26" ht="15.75" thickBot="1">
      <c r="A120" s="11"/>
      <c r="B120" s="39"/>
      <c r="C120" s="40"/>
      <c r="D120" s="44"/>
      <c r="E120" s="44"/>
      <c r="F120" s="45"/>
      <c r="G120" s="40"/>
      <c r="H120" s="44"/>
      <c r="I120" s="44"/>
      <c r="J120" s="45"/>
      <c r="K120" s="40"/>
      <c r="L120" s="44"/>
      <c r="M120" s="44"/>
      <c r="N120" s="45"/>
      <c r="O120" s="40"/>
      <c r="P120" s="44"/>
      <c r="Q120" s="44"/>
      <c r="R120" s="45"/>
      <c r="S120" s="40"/>
      <c r="T120" s="44"/>
      <c r="U120" s="44"/>
      <c r="V120" s="45"/>
      <c r="W120" s="40"/>
      <c r="X120" s="44"/>
      <c r="Y120" s="44"/>
      <c r="Z120" s="45"/>
    </row>
    <row r="121" spans="1:26">
      <c r="A121" s="11"/>
      <c r="B121" s="68" t="s">
        <v>1188</v>
      </c>
      <c r="C121" s="23"/>
      <c r="D121" s="102" t="s">
        <v>518</v>
      </c>
      <c r="E121" s="102"/>
      <c r="F121" s="48"/>
      <c r="G121" s="23"/>
      <c r="H121" s="102" t="s">
        <v>518</v>
      </c>
      <c r="I121" s="102"/>
      <c r="J121" s="48"/>
      <c r="K121" s="23"/>
      <c r="L121" s="102" t="s">
        <v>518</v>
      </c>
      <c r="M121" s="102"/>
      <c r="N121" s="48"/>
      <c r="O121" s="23"/>
      <c r="P121" s="102" t="s">
        <v>518</v>
      </c>
      <c r="Q121" s="102"/>
      <c r="R121" s="48"/>
      <c r="S121" s="23"/>
      <c r="T121" s="102" t="s">
        <v>518</v>
      </c>
      <c r="U121" s="102"/>
      <c r="V121" s="48"/>
      <c r="W121" s="23"/>
      <c r="X121" s="102" t="s">
        <v>518</v>
      </c>
      <c r="Y121" s="102"/>
      <c r="Z121" s="48"/>
    </row>
    <row r="122" spans="1:26" ht="15.75" thickBot="1">
      <c r="A122" s="11"/>
      <c r="B122" s="68"/>
      <c r="C122" s="23"/>
      <c r="D122" s="51"/>
      <c r="E122" s="51"/>
      <c r="F122" s="56"/>
      <c r="G122" s="23"/>
      <c r="H122" s="51"/>
      <c r="I122" s="51"/>
      <c r="J122" s="56"/>
      <c r="K122" s="23"/>
      <c r="L122" s="51"/>
      <c r="M122" s="51"/>
      <c r="N122" s="56"/>
      <c r="O122" s="23"/>
      <c r="P122" s="51"/>
      <c r="Q122" s="51"/>
      <c r="R122" s="56"/>
      <c r="S122" s="23"/>
      <c r="T122" s="51"/>
      <c r="U122" s="51"/>
      <c r="V122" s="56"/>
      <c r="W122" s="23"/>
      <c r="X122" s="51"/>
      <c r="Y122" s="51"/>
      <c r="Z122" s="56"/>
    </row>
    <row r="123" spans="1:26">
      <c r="A123" s="11"/>
      <c r="B123" s="64" t="s">
        <v>1197</v>
      </c>
      <c r="C123" s="40"/>
      <c r="D123" s="77" t="s">
        <v>425</v>
      </c>
      <c r="E123" s="52">
        <v>273705</v>
      </c>
      <c r="F123" s="53"/>
      <c r="G123" s="40"/>
      <c r="H123" s="77" t="s">
        <v>425</v>
      </c>
      <c r="I123" s="52">
        <v>34394</v>
      </c>
      <c r="J123" s="53"/>
      <c r="K123" s="40"/>
      <c r="L123" s="77" t="s">
        <v>425</v>
      </c>
      <c r="M123" s="52">
        <v>239311</v>
      </c>
      <c r="N123" s="53"/>
      <c r="O123" s="40"/>
      <c r="P123" s="77" t="s">
        <v>425</v>
      </c>
      <c r="Q123" s="52">
        <v>137283</v>
      </c>
      <c r="R123" s="53"/>
      <c r="S123" s="40"/>
      <c r="T123" s="77" t="s">
        <v>425</v>
      </c>
      <c r="U123" s="52">
        <v>79666</v>
      </c>
      <c r="V123" s="53"/>
      <c r="W123" s="40"/>
      <c r="X123" s="77" t="s">
        <v>425</v>
      </c>
      <c r="Y123" s="52">
        <v>22362</v>
      </c>
      <c r="Z123" s="53"/>
    </row>
    <row r="124" spans="1:26" ht="15.75" thickBot="1">
      <c r="A124" s="11"/>
      <c r="B124" s="64"/>
      <c r="C124" s="40"/>
      <c r="D124" s="111"/>
      <c r="E124" s="44"/>
      <c r="F124" s="45"/>
      <c r="G124" s="40"/>
      <c r="H124" s="111"/>
      <c r="I124" s="44"/>
      <c r="J124" s="45"/>
      <c r="K124" s="40"/>
      <c r="L124" s="111"/>
      <c r="M124" s="44"/>
      <c r="N124" s="45"/>
      <c r="O124" s="40"/>
      <c r="P124" s="111"/>
      <c r="Q124" s="44"/>
      <c r="R124" s="45"/>
      <c r="S124" s="40"/>
      <c r="T124" s="111"/>
      <c r="U124" s="44"/>
      <c r="V124" s="45"/>
      <c r="W124" s="40"/>
      <c r="X124" s="111"/>
      <c r="Y124" s="44"/>
      <c r="Z124" s="45"/>
    </row>
    <row r="125" spans="1:26" ht="15.75" thickBot="1">
      <c r="A125" s="11"/>
      <c r="B125" s="13"/>
      <c r="C125" s="13"/>
      <c r="D125" s="273"/>
      <c r="E125" s="273"/>
      <c r="F125" s="273"/>
      <c r="G125" s="13"/>
      <c r="H125" s="273"/>
      <c r="I125" s="273"/>
      <c r="J125" s="273"/>
      <c r="K125" s="13"/>
      <c r="L125" s="273"/>
      <c r="M125" s="273"/>
      <c r="N125" s="273"/>
      <c r="O125" s="13"/>
      <c r="P125" s="273"/>
      <c r="Q125" s="273"/>
      <c r="R125" s="273"/>
      <c r="S125" s="13"/>
      <c r="T125" s="273"/>
      <c r="U125" s="273"/>
      <c r="V125" s="273"/>
      <c r="W125" s="13"/>
      <c r="X125" s="273"/>
      <c r="Y125" s="273"/>
      <c r="Z125" s="273"/>
    </row>
    <row r="126" spans="1:26">
      <c r="A126" s="11"/>
      <c r="B126" s="67" t="s">
        <v>1198</v>
      </c>
      <c r="C126" s="23"/>
      <c r="D126" s="46" t="s">
        <v>425</v>
      </c>
      <c r="E126" s="47">
        <v>273705</v>
      </c>
      <c r="F126" s="48"/>
      <c r="G126" s="23"/>
      <c r="H126" s="46" t="s">
        <v>425</v>
      </c>
      <c r="I126" s="47">
        <v>34394</v>
      </c>
      <c r="J126" s="48"/>
      <c r="K126" s="23"/>
      <c r="L126" s="46" t="s">
        <v>425</v>
      </c>
      <c r="M126" s="47">
        <v>239311</v>
      </c>
      <c r="N126" s="48"/>
      <c r="O126" s="23"/>
      <c r="P126" s="46" t="s">
        <v>425</v>
      </c>
      <c r="Q126" s="47">
        <v>137283</v>
      </c>
      <c r="R126" s="48"/>
      <c r="S126" s="23"/>
      <c r="T126" s="46" t="s">
        <v>425</v>
      </c>
      <c r="U126" s="47">
        <v>79666</v>
      </c>
      <c r="V126" s="48"/>
      <c r="W126" s="23"/>
      <c r="X126" s="46" t="s">
        <v>425</v>
      </c>
      <c r="Y126" s="47">
        <v>22362</v>
      </c>
      <c r="Z126" s="48"/>
    </row>
    <row r="127" spans="1:26" ht="15.75" thickBot="1">
      <c r="A127" s="11"/>
      <c r="B127" s="67"/>
      <c r="C127" s="23"/>
      <c r="D127" s="100"/>
      <c r="E127" s="101"/>
      <c r="F127" s="74"/>
      <c r="G127" s="23"/>
      <c r="H127" s="100"/>
      <c r="I127" s="101"/>
      <c r="J127" s="74"/>
      <c r="K127" s="23"/>
      <c r="L127" s="100"/>
      <c r="M127" s="101"/>
      <c r="N127" s="74"/>
      <c r="O127" s="23"/>
      <c r="P127" s="100"/>
      <c r="Q127" s="101"/>
      <c r="R127" s="74"/>
      <c r="S127" s="23"/>
      <c r="T127" s="100"/>
      <c r="U127" s="101"/>
      <c r="V127" s="74"/>
      <c r="W127" s="23"/>
      <c r="X127" s="100"/>
      <c r="Y127" s="101"/>
      <c r="Z127" s="74"/>
    </row>
    <row r="128" spans="1:26" ht="15.75" thickTop="1">
      <c r="A128" s="11"/>
      <c r="B128" s="214"/>
      <c r="C128" s="214"/>
      <c r="D128" s="214"/>
      <c r="E128" s="214"/>
      <c r="F128" s="214"/>
      <c r="G128" s="214"/>
      <c r="H128" s="214"/>
      <c r="I128" s="214"/>
      <c r="J128" s="214"/>
      <c r="K128" s="214"/>
      <c r="L128" s="214"/>
      <c r="M128" s="214"/>
      <c r="N128" s="214"/>
      <c r="O128" s="214"/>
      <c r="P128" s="214"/>
      <c r="Q128" s="214"/>
      <c r="R128" s="214"/>
      <c r="S128" s="214"/>
      <c r="T128" s="214"/>
      <c r="U128" s="214"/>
      <c r="V128" s="214"/>
      <c r="W128" s="214"/>
      <c r="X128" s="214"/>
      <c r="Y128" s="214"/>
      <c r="Z128" s="214"/>
    </row>
    <row r="129" spans="1:26">
      <c r="A129" s="11"/>
      <c r="B129" s="14"/>
      <c r="C129" s="14"/>
    </row>
    <row r="130" spans="1:26">
      <c r="A130" s="11"/>
      <c r="B130" s="155">
        <v>-1</v>
      </c>
      <c r="C130" s="211" t="s">
        <v>1191</v>
      </c>
    </row>
    <row r="131" spans="1:26">
      <c r="A131" s="11"/>
      <c r="B131" s="14"/>
      <c r="C131" s="14"/>
    </row>
    <row r="132" spans="1:26">
      <c r="A132" s="11"/>
      <c r="B132" s="155">
        <v>-2</v>
      </c>
      <c r="C132" s="211" t="s">
        <v>1192</v>
      </c>
    </row>
    <row r="133" spans="1:26" ht="30">
      <c r="A133" s="2" t="s">
        <v>1809</v>
      </c>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c r="A134" s="3" t="s">
        <v>1805</v>
      </c>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c r="A135" s="11" t="s">
        <v>1810</v>
      </c>
      <c r="B135" s="23" t="s">
        <v>1096</v>
      </c>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c r="A136" s="11"/>
      <c r="B136" s="19"/>
      <c r="C136" s="19"/>
      <c r="D136" s="19"/>
      <c r="E136" s="19"/>
      <c r="F136" s="19"/>
      <c r="G136" s="19"/>
      <c r="H136" s="19"/>
      <c r="I136" s="19"/>
      <c r="J136" s="19"/>
      <c r="K136" s="19"/>
      <c r="L136" s="19"/>
      <c r="M136" s="19"/>
      <c r="N136" s="19"/>
      <c r="O136" s="19"/>
      <c r="P136" s="19"/>
      <c r="Q136" s="19"/>
      <c r="R136" s="19"/>
      <c r="S136" s="19"/>
      <c r="T136" s="19"/>
      <c r="U136" s="19"/>
    </row>
    <row r="137" spans="1:26">
      <c r="A137" s="11"/>
      <c r="B137" s="14"/>
      <c r="C137" s="14"/>
      <c r="D137" s="14"/>
      <c r="E137" s="14"/>
      <c r="F137" s="14"/>
      <c r="G137" s="14"/>
      <c r="H137" s="14"/>
      <c r="I137" s="14"/>
      <c r="J137" s="14"/>
      <c r="K137" s="14"/>
      <c r="L137" s="14"/>
      <c r="M137" s="14"/>
      <c r="N137" s="14"/>
      <c r="O137" s="14"/>
      <c r="P137" s="14"/>
      <c r="Q137" s="14"/>
      <c r="R137" s="14"/>
      <c r="S137" s="14"/>
      <c r="T137" s="14"/>
      <c r="U137" s="14"/>
    </row>
    <row r="138" spans="1:26">
      <c r="A138" s="11"/>
      <c r="B138" s="23"/>
      <c r="C138" s="93" t="s">
        <v>1097</v>
      </c>
      <c r="D138" s="93"/>
      <c r="E138" s="93"/>
      <c r="F138" s="23"/>
      <c r="G138" s="93" t="s">
        <v>1098</v>
      </c>
      <c r="H138" s="93"/>
      <c r="I138" s="93"/>
      <c r="J138" s="23"/>
      <c r="K138" s="93" t="s">
        <v>1099</v>
      </c>
      <c r="L138" s="93"/>
      <c r="M138" s="93"/>
      <c r="N138" s="23"/>
      <c r="O138" s="93" t="s">
        <v>1100</v>
      </c>
      <c r="P138" s="93"/>
      <c r="Q138" s="23"/>
      <c r="R138" s="93" t="s">
        <v>1101</v>
      </c>
      <c r="S138" s="93"/>
      <c r="T138" s="23"/>
      <c r="U138" s="27" t="s">
        <v>1102</v>
      </c>
    </row>
    <row r="139" spans="1:26" ht="15.75" thickBot="1">
      <c r="A139" s="11"/>
      <c r="B139" s="23"/>
      <c r="C139" s="36" t="s">
        <v>620</v>
      </c>
      <c r="D139" s="36"/>
      <c r="E139" s="36"/>
      <c r="F139" s="56"/>
      <c r="G139" s="36"/>
      <c r="H139" s="36"/>
      <c r="I139" s="36"/>
      <c r="J139" s="56"/>
      <c r="K139" s="36"/>
      <c r="L139" s="36"/>
      <c r="M139" s="36"/>
      <c r="N139" s="56"/>
      <c r="O139" s="36" t="s">
        <v>1024</v>
      </c>
      <c r="P139" s="36"/>
      <c r="Q139" s="56"/>
      <c r="R139" s="36" t="s">
        <v>1024</v>
      </c>
      <c r="S139" s="36"/>
      <c r="T139" s="56"/>
      <c r="U139" s="28" t="s">
        <v>1103</v>
      </c>
    </row>
    <row r="140" spans="1:26">
      <c r="A140" s="11"/>
      <c r="B140" s="31"/>
      <c r="C140" s="254" t="s">
        <v>423</v>
      </c>
      <c r="D140" s="254"/>
      <c r="E140" s="254"/>
      <c r="F140" s="254"/>
      <c r="G140" s="254"/>
      <c r="H140" s="254"/>
      <c r="I140" s="254"/>
      <c r="J140" s="254"/>
      <c r="K140" s="254"/>
      <c r="L140" s="254"/>
      <c r="M140" s="254"/>
      <c r="N140" s="254"/>
      <c r="O140" s="254"/>
      <c r="P140" s="254"/>
      <c r="Q140" s="254"/>
      <c r="R140" s="254"/>
      <c r="S140" s="254"/>
      <c r="T140" s="254"/>
      <c r="U140" s="254"/>
    </row>
    <row r="141" spans="1:26">
      <c r="A141" s="11"/>
      <c r="B141" s="59" t="s">
        <v>479</v>
      </c>
      <c r="C141" s="39"/>
      <c r="D141" s="39"/>
      <c r="E141" s="39"/>
      <c r="F141" s="30"/>
      <c r="G141" s="39"/>
      <c r="H141" s="39"/>
      <c r="I141" s="39"/>
      <c r="J141" s="30"/>
      <c r="K141" s="39"/>
      <c r="L141" s="39"/>
      <c r="M141" s="39"/>
      <c r="N141" s="30"/>
      <c r="O141" s="39"/>
      <c r="P141" s="39"/>
      <c r="Q141" s="30"/>
      <c r="R141" s="39"/>
      <c r="S141" s="39"/>
      <c r="T141" s="30"/>
      <c r="U141" s="29"/>
    </row>
    <row r="142" spans="1:26">
      <c r="A142" s="11"/>
      <c r="B142" s="31" t="s">
        <v>1104</v>
      </c>
      <c r="C142" s="23"/>
      <c r="D142" s="23"/>
      <c r="E142" s="23"/>
      <c r="F142" s="13"/>
      <c r="G142" s="23"/>
      <c r="H142" s="23"/>
      <c r="I142" s="23"/>
      <c r="J142" s="13"/>
      <c r="K142" s="23"/>
      <c r="L142" s="23"/>
      <c r="M142" s="23"/>
      <c r="N142" s="13"/>
      <c r="O142" s="23"/>
      <c r="P142" s="23"/>
      <c r="Q142" s="13"/>
      <c r="R142" s="23"/>
      <c r="S142" s="23"/>
      <c r="T142" s="13"/>
      <c r="U142" s="13"/>
    </row>
    <row r="143" spans="1:26">
      <c r="A143" s="11"/>
      <c r="B143" s="96" t="s">
        <v>1105</v>
      </c>
      <c r="C143" s="39" t="s">
        <v>425</v>
      </c>
      <c r="D143" s="41">
        <v>18945</v>
      </c>
      <c r="E143" s="40"/>
      <c r="F143" s="40"/>
      <c r="G143" s="39" t="s">
        <v>425</v>
      </c>
      <c r="H143" s="41">
        <v>2199</v>
      </c>
      <c r="I143" s="40"/>
      <c r="J143" s="40"/>
      <c r="K143" s="39" t="s">
        <v>425</v>
      </c>
      <c r="L143" s="41">
        <v>1245</v>
      </c>
      <c r="M143" s="40"/>
      <c r="N143" s="40"/>
      <c r="O143" s="50">
        <v>4.76</v>
      </c>
      <c r="P143" s="39" t="s">
        <v>624</v>
      </c>
      <c r="Q143" s="40"/>
      <c r="R143" s="50">
        <v>4.75</v>
      </c>
      <c r="S143" s="39" t="s">
        <v>624</v>
      </c>
      <c r="T143" s="40"/>
      <c r="U143" s="50">
        <v>1.36</v>
      </c>
    </row>
    <row r="144" spans="1:26">
      <c r="A144" s="11"/>
      <c r="B144" s="96"/>
      <c r="C144" s="39"/>
      <c r="D144" s="41"/>
      <c r="E144" s="40"/>
      <c r="F144" s="40"/>
      <c r="G144" s="39"/>
      <c r="H144" s="41"/>
      <c r="I144" s="40"/>
      <c r="J144" s="40"/>
      <c r="K144" s="39"/>
      <c r="L144" s="41"/>
      <c r="M144" s="40"/>
      <c r="N144" s="40"/>
      <c r="O144" s="50"/>
      <c r="P144" s="39"/>
      <c r="Q144" s="40"/>
      <c r="R144" s="50"/>
      <c r="S144" s="39"/>
      <c r="T144" s="40"/>
      <c r="U144" s="50"/>
    </row>
    <row r="145" spans="1:21">
      <c r="A145" s="11"/>
      <c r="B145" s="97" t="s">
        <v>1106</v>
      </c>
      <c r="C145" s="43">
        <v>217000</v>
      </c>
      <c r="D145" s="43"/>
      <c r="E145" s="23"/>
      <c r="F145" s="23"/>
      <c r="G145" s="98">
        <v>983</v>
      </c>
      <c r="H145" s="98"/>
      <c r="I145" s="23"/>
      <c r="J145" s="23"/>
      <c r="K145" s="98">
        <v>5</v>
      </c>
      <c r="L145" s="98"/>
      <c r="M145" s="23"/>
      <c r="N145" s="23"/>
      <c r="O145" s="98">
        <v>0.88</v>
      </c>
      <c r="P145" s="42" t="s">
        <v>624</v>
      </c>
      <c r="Q145" s="23"/>
      <c r="R145" s="98">
        <v>2.37</v>
      </c>
      <c r="S145" s="42" t="s">
        <v>624</v>
      </c>
      <c r="T145" s="23"/>
      <c r="U145" s="98">
        <v>4.49</v>
      </c>
    </row>
    <row r="146" spans="1:21">
      <c r="A146" s="11"/>
      <c r="B146" s="97"/>
      <c r="C146" s="43"/>
      <c r="D146" s="43"/>
      <c r="E146" s="23"/>
      <c r="F146" s="23"/>
      <c r="G146" s="98"/>
      <c r="H146" s="98"/>
      <c r="I146" s="23"/>
      <c r="J146" s="23"/>
      <c r="K146" s="98"/>
      <c r="L146" s="98"/>
      <c r="M146" s="23"/>
      <c r="N146" s="23"/>
      <c r="O146" s="98"/>
      <c r="P146" s="42"/>
      <c r="Q146" s="23"/>
      <c r="R146" s="98"/>
      <c r="S146" s="42"/>
      <c r="T146" s="23"/>
      <c r="U146" s="98"/>
    </row>
    <row r="147" spans="1:21">
      <c r="A147" s="11"/>
      <c r="B147" s="29" t="s">
        <v>1107</v>
      </c>
      <c r="C147" s="39"/>
      <c r="D147" s="39"/>
      <c r="E147" s="39"/>
      <c r="F147" s="30"/>
      <c r="G147" s="39"/>
      <c r="H147" s="39"/>
      <c r="I147" s="39"/>
      <c r="J147" s="30"/>
      <c r="K147" s="39"/>
      <c r="L147" s="39"/>
      <c r="M147" s="39"/>
      <c r="N147" s="30"/>
      <c r="O147" s="39"/>
      <c r="P147" s="39"/>
      <c r="Q147" s="30"/>
      <c r="R147" s="39"/>
      <c r="S147" s="39"/>
      <c r="T147" s="30"/>
      <c r="U147" s="30"/>
    </row>
    <row r="148" spans="1:21">
      <c r="A148" s="11"/>
      <c r="B148" s="97" t="s">
        <v>1108</v>
      </c>
      <c r="C148" s="43">
        <v>9911673</v>
      </c>
      <c r="D148" s="43"/>
      <c r="E148" s="23"/>
      <c r="F148" s="23"/>
      <c r="G148" s="43">
        <v>10441</v>
      </c>
      <c r="H148" s="43"/>
      <c r="I148" s="23"/>
      <c r="J148" s="23"/>
      <c r="K148" s="43">
        <v>24902</v>
      </c>
      <c r="L148" s="43"/>
      <c r="M148" s="23"/>
      <c r="N148" s="23"/>
      <c r="O148" s="98">
        <v>0.16</v>
      </c>
      <c r="P148" s="42" t="s">
        <v>624</v>
      </c>
      <c r="Q148" s="23"/>
      <c r="R148" s="98">
        <v>0.74</v>
      </c>
      <c r="S148" s="42" t="s">
        <v>624</v>
      </c>
      <c r="T148" s="23"/>
      <c r="U148" s="98">
        <v>2.64</v>
      </c>
    </row>
    <row r="149" spans="1:21" ht="15.75" thickBot="1">
      <c r="A149" s="11"/>
      <c r="B149" s="97"/>
      <c r="C149" s="55"/>
      <c r="D149" s="55"/>
      <c r="E149" s="56"/>
      <c r="F149" s="23"/>
      <c r="G149" s="55"/>
      <c r="H149" s="55"/>
      <c r="I149" s="56"/>
      <c r="J149" s="23"/>
      <c r="K149" s="55"/>
      <c r="L149" s="55"/>
      <c r="M149" s="56"/>
      <c r="N149" s="23"/>
      <c r="O149" s="98"/>
      <c r="P149" s="42"/>
      <c r="Q149" s="23"/>
      <c r="R149" s="98"/>
      <c r="S149" s="42"/>
      <c r="T149" s="23"/>
      <c r="U149" s="98"/>
    </row>
    <row r="150" spans="1:21">
      <c r="A150" s="11"/>
      <c r="B150" s="64" t="s">
        <v>148</v>
      </c>
      <c r="C150" s="77" t="s">
        <v>425</v>
      </c>
      <c r="D150" s="52">
        <v>10147618</v>
      </c>
      <c r="E150" s="53"/>
      <c r="F150" s="40"/>
      <c r="G150" s="77" t="s">
        <v>425</v>
      </c>
      <c r="H150" s="52">
        <v>13623</v>
      </c>
      <c r="I150" s="53"/>
      <c r="J150" s="40"/>
      <c r="K150" s="77" t="s">
        <v>425</v>
      </c>
      <c r="L150" s="52">
        <v>26152</v>
      </c>
      <c r="M150" s="53"/>
      <c r="N150" s="40"/>
      <c r="O150" s="50">
        <v>0.18</v>
      </c>
      <c r="P150" s="39" t="s">
        <v>624</v>
      </c>
      <c r="Q150" s="40"/>
      <c r="R150" s="50">
        <v>0.78</v>
      </c>
      <c r="S150" s="39" t="s">
        <v>624</v>
      </c>
      <c r="T150" s="40"/>
      <c r="U150" s="50">
        <v>2.68</v>
      </c>
    </row>
    <row r="151" spans="1:21" ht="15.75" thickBot="1">
      <c r="A151" s="11"/>
      <c r="B151" s="64"/>
      <c r="C151" s="78"/>
      <c r="D151" s="79"/>
      <c r="E151" s="80"/>
      <c r="F151" s="40"/>
      <c r="G151" s="78"/>
      <c r="H151" s="79"/>
      <c r="I151" s="80"/>
      <c r="J151" s="40"/>
      <c r="K151" s="78"/>
      <c r="L151" s="79"/>
      <c r="M151" s="80"/>
      <c r="N151" s="40"/>
      <c r="O151" s="50"/>
      <c r="P151" s="39"/>
      <c r="Q151" s="40"/>
      <c r="R151" s="50"/>
      <c r="S151" s="39"/>
      <c r="T151" s="40"/>
      <c r="U151" s="50"/>
    </row>
    <row r="152" spans="1:21" ht="15.75" thickTop="1">
      <c r="A152" s="11"/>
      <c r="B152" s="13"/>
      <c r="C152" s="75"/>
      <c r="D152" s="75"/>
      <c r="E152" s="75"/>
      <c r="F152" s="13"/>
      <c r="G152" s="75"/>
      <c r="H152" s="75"/>
      <c r="I152" s="75"/>
      <c r="J152" s="13"/>
      <c r="K152" s="75"/>
      <c r="L152" s="75"/>
      <c r="M152" s="75"/>
      <c r="N152" s="13"/>
      <c r="O152" s="23"/>
      <c r="P152" s="23"/>
      <c r="Q152" s="13"/>
      <c r="R152" s="23"/>
      <c r="S152" s="23"/>
      <c r="T152" s="13"/>
      <c r="U152" s="13"/>
    </row>
    <row r="153" spans="1:21">
      <c r="A153" s="11"/>
      <c r="B153" s="61" t="s">
        <v>521</v>
      </c>
      <c r="C153" s="42"/>
      <c r="D153" s="42"/>
      <c r="E153" s="42"/>
      <c r="F153" s="13"/>
      <c r="G153" s="42"/>
      <c r="H153" s="42"/>
      <c r="I153" s="42"/>
      <c r="J153" s="13"/>
      <c r="K153" s="42"/>
      <c r="L153" s="42"/>
      <c r="M153" s="42"/>
      <c r="N153" s="13"/>
      <c r="O153" s="42"/>
      <c r="P153" s="42"/>
      <c r="Q153" s="13"/>
      <c r="R153" s="42"/>
      <c r="S153" s="42"/>
      <c r="T153" s="13"/>
      <c r="U153" s="33"/>
    </row>
    <row r="154" spans="1:21">
      <c r="A154" s="11"/>
      <c r="B154" s="29" t="s">
        <v>1109</v>
      </c>
      <c r="C154" s="40"/>
      <c r="D154" s="40"/>
      <c r="E154" s="40"/>
      <c r="F154" s="30"/>
      <c r="G154" s="40"/>
      <c r="H154" s="40"/>
      <c r="I154" s="40"/>
      <c r="J154" s="30"/>
      <c r="K154" s="40"/>
      <c r="L154" s="40"/>
      <c r="M154" s="40"/>
      <c r="N154" s="30"/>
      <c r="O154" s="40"/>
      <c r="P154" s="40"/>
      <c r="Q154" s="30"/>
      <c r="R154" s="40"/>
      <c r="S154" s="40"/>
      <c r="T154" s="30"/>
      <c r="U154" s="30"/>
    </row>
    <row r="155" spans="1:21">
      <c r="A155" s="11"/>
      <c r="B155" s="97" t="s">
        <v>1105</v>
      </c>
      <c r="C155" s="42" t="s">
        <v>425</v>
      </c>
      <c r="D155" s="43">
        <v>19995</v>
      </c>
      <c r="E155" s="23"/>
      <c r="F155" s="23"/>
      <c r="G155" s="42" t="s">
        <v>425</v>
      </c>
      <c r="H155" s="43">
        <v>1073</v>
      </c>
      <c r="I155" s="23"/>
      <c r="J155" s="23"/>
      <c r="K155" s="42" t="s">
        <v>425</v>
      </c>
      <c r="L155" s="43">
        <v>1924</v>
      </c>
      <c r="M155" s="23"/>
      <c r="N155" s="23"/>
      <c r="O155" s="98">
        <v>4.76</v>
      </c>
      <c r="P155" s="42" t="s">
        <v>624</v>
      </c>
      <c r="Q155" s="23"/>
      <c r="R155" s="98">
        <v>4.75</v>
      </c>
      <c r="S155" s="42" t="s">
        <v>624</v>
      </c>
      <c r="T155" s="23"/>
      <c r="U155" s="98">
        <v>2.11</v>
      </c>
    </row>
    <row r="156" spans="1:21">
      <c r="A156" s="11"/>
      <c r="B156" s="97"/>
      <c r="C156" s="42"/>
      <c r="D156" s="43"/>
      <c r="E156" s="23"/>
      <c r="F156" s="23"/>
      <c r="G156" s="42"/>
      <c r="H156" s="43"/>
      <c r="I156" s="23"/>
      <c r="J156" s="23"/>
      <c r="K156" s="42"/>
      <c r="L156" s="43"/>
      <c r="M156" s="23"/>
      <c r="N156" s="23"/>
      <c r="O156" s="98"/>
      <c r="P156" s="42"/>
      <c r="Q156" s="23"/>
      <c r="R156" s="98"/>
      <c r="S156" s="42"/>
      <c r="T156" s="23"/>
      <c r="U156" s="98"/>
    </row>
    <row r="157" spans="1:21">
      <c r="A157" s="11"/>
      <c r="B157" s="29" t="s">
        <v>1107</v>
      </c>
      <c r="C157" s="39"/>
      <c r="D157" s="39"/>
      <c r="E157" s="39"/>
      <c r="F157" s="30"/>
      <c r="G157" s="39"/>
      <c r="H157" s="39"/>
      <c r="I157" s="39"/>
      <c r="J157" s="30"/>
      <c r="K157" s="39"/>
      <c r="L157" s="39"/>
      <c r="M157" s="39"/>
      <c r="N157" s="30"/>
      <c r="O157" s="39"/>
      <c r="P157" s="39"/>
      <c r="Q157" s="30"/>
      <c r="R157" s="39"/>
      <c r="S157" s="39"/>
      <c r="T157" s="30"/>
      <c r="U157" s="32"/>
    </row>
    <row r="158" spans="1:21">
      <c r="A158" s="11"/>
      <c r="B158" s="97" t="s">
        <v>1108</v>
      </c>
      <c r="C158" s="43">
        <v>2700312</v>
      </c>
      <c r="D158" s="43"/>
      <c r="E158" s="23"/>
      <c r="F158" s="23"/>
      <c r="G158" s="43">
        <v>4803</v>
      </c>
      <c r="H158" s="43"/>
      <c r="I158" s="23"/>
      <c r="J158" s="23"/>
      <c r="K158" s="43">
        <v>58381</v>
      </c>
      <c r="L158" s="43"/>
      <c r="M158" s="23"/>
      <c r="N158" s="23"/>
      <c r="O158" s="98">
        <v>0.24</v>
      </c>
      <c r="P158" s="42" t="s">
        <v>624</v>
      </c>
      <c r="Q158" s="23"/>
      <c r="R158" s="98">
        <v>2.46</v>
      </c>
      <c r="S158" s="42" t="s">
        <v>624</v>
      </c>
      <c r="T158" s="23"/>
      <c r="U158" s="98">
        <v>1.89</v>
      </c>
    </row>
    <row r="159" spans="1:21" ht="15.75" thickBot="1">
      <c r="A159" s="11"/>
      <c r="B159" s="97"/>
      <c r="C159" s="55"/>
      <c r="D159" s="55"/>
      <c r="E159" s="56"/>
      <c r="F159" s="23"/>
      <c r="G159" s="55"/>
      <c r="H159" s="55"/>
      <c r="I159" s="56"/>
      <c r="J159" s="23"/>
      <c r="K159" s="55"/>
      <c r="L159" s="55"/>
      <c r="M159" s="56"/>
      <c r="N159" s="23"/>
      <c r="O159" s="98"/>
      <c r="P159" s="42"/>
      <c r="Q159" s="23"/>
      <c r="R159" s="98"/>
      <c r="S159" s="42"/>
      <c r="T159" s="23"/>
      <c r="U159" s="98"/>
    </row>
    <row r="160" spans="1:21">
      <c r="A160" s="11"/>
      <c r="B160" s="64" t="s">
        <v>148</v>
      </c>
      <c r="C160" s="77" t="s">
        <v>425</v>
      </c>
      <c r="D160" s="52">
        <v>2720307</v>
      </c>
      <c r="E160" s="53"/>
      <c r="F160" s="40"/>
      <c r="G160" s="77" t="s">
        <v>425</v>
      </c>
      <c r="H160" s="52">
        <v>5876</v>
      </c>
      <c r="I160" s="53"/>
      <c r="J160" s="40"/>
      <c r="K160" s="77" t="s">
        <v>425</v>
      </c>
      <c r="L160" s="52">
        <v>60305</v>
      </c>
      <c r="M160" s="53"/>
      <c r="N160" s="40"/>
      <c r="O160" s="50">
        <v>0.27</v>
      </c>
      <c r="P160" s="39" t="s">
        <v>624</v>
      </c>
      <c r="Q160" s="40"/>
      <c r="R160" s="50">
        <v>2.4700000000000002</v>
      </c>
      <c r="S160" s="39" t="s">
        <v>624</v>
      </c>
      <c r="T160" s="40"/>
      <c r="U160" s="50">
        <v>1.9</v>
      </c>
    </row>
    <row r="161" spans="1:26" ht="15.75" thickBot="1">
      <c r="A161" s="11"/>
      <c r="B161" s="64"/>
      <c r="C161" s="78"/>
      <c r="D161" s="79"/>
      <c r="E161" s="80"/>
      <c r="F161" s="40"/>
      <c r="G161" s="78"/>
      <c r="H161" s="79"/>
      <c r="I161" s="80"/>
      <c r="J161" s="40"/>
      <c r="K161" s="78"/>
      <c r="L161" s="79"/>
      <c r="M161" s="80"/>
      <c r="N161" s="40"/>
      <c r="O161" s="50"/>
      <c r="P161" s="39"/>
      <c r="Q161" s="40"/>
      <c r="R161" s="50"/>
      <c r="S161" s="39"/>
      <c r="T161" s="40"/>
      <c r="U161" s="50"/>
    </row>
    <row r="162" spans="1:26" ht="30.75" thickTop="1">
      <c r="A162" s="2" t="s">
        <v>1811</v>
      </c>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c r="A163" s="3" t="s">
        <v>1805</v>
      </c>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c r="A164" s="11" t="s">
        <v>1812</v>
      </c>
      <c r="B164" s="23" t="s">
        <v>1123</v>
      </c>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c r="A165" s="11"/>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row>
    <row r="166" spans="1:26">
      <c r="A166" s="11"/>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row>
    <row r="167" spans="1:26">
      <c r="A167" s="11"/>
      <c r="B167" s="23"/>
      <c r="C167" s="93" t="s">
        <v>1097</v>
      </c>
      <c r="D167" s="93"/>
      <c r="E167" s="93"/>
      <c r="F167" s="93"/>
      <c r="G167" s="93"/>
      <c r="H167" s="93"/>
      <c r="I167" s="93"/>
      <c r="J167" s="23"/>
      <c r="K167" s="93" t="s">
        <v>1124</v>
      </c>
      <c r="L167" s="93"/>
      <c r="M167" s="93"/>
      <c r="N167" s="93"/>
      <c r="O167" s="93"/>
      <c r="P167" s="93"/>
      <c r="Q167" s="93"/>
      <c r="R167" s="23"/>
      <c r="S167" s="93" t="s">
        <v>1126</v>
      </c>
      <c r="T167" s="93"/>
      <c r="U167" s="93"/>
      <c r="V167" s="93"/>
      <c r="W167" s="93"/>
      <c r="X167" s="93"/>
      <c r="Y167" s="93"/>
    </row>
    <row r="168" spans="1:26" ht="15.75" thickBot="1">
      <c r="A168" s="11"/>
      <c r="B168" s="23"/>
      <c r="C168" s="36"/>
      <c r="D168" s="36"/>
      <c r="E168" s="36"/>
      <c r="F168" s="36"/>
      <c r="G168" s="36"/>
      <c r="H168" s="36"/>
      <c r="I168" s="36"/>
      <c r="J168" s="23"/>
      <c r="K168" s="36" t="s">
        <v>1125</v>
      </c>
      <c r="L168" s="36"/>
      <c r="M168" s="36"/>
      <c r="N168" s="36"/>
      <c r="O168" s="36"/>
      <c r="P168" s="36"/>
      <c r="Q168" s="36"/>
      <c r="R168" s="23"/>
      <c r="S168" s="36" t="s">
        <v>1125</v>
      </c>
      <c r="T168" s="36"/>
      <c r="U168" s="36"/>
      <c r="V168" s="36"/>
      <c r="W168" s="36"/>
      <c r="X168" s="36"/>
      <c r="Y168" s="36"/>
    </row>
    <row r="169" spans="1:26" ht="15.75" thickBot="1">
      <c r="A169" s="11"/>
      <c r="B169" s="13"/>
      <c r="C169" s="106" t="s">
        <v>479</v>
      </c>
      <c r="D169" s="106"/>
      <c r="E169" s="106"/>
      <c r="F169" s="142"/>
      <c r="G169" s="106" t="s">
        <v>1127</v>
      </c>
      <c r="H169" s="106"/>
      <c r="I169" s="106"/>
      <c r="J169" s="13"/>
      <c r="K169" s="106" t="s">
        <v>479</v>
      </c>
      <c r="L169" s="106"/>
      <c r="M169" s="106"/>
      <c r="N169" s="142"/>
      <c r="O169" s="106" t="s">
        <v>1127</v>
      </c>
      <c r="P169" s="106"/>
      <c r="Q169" s="106"/>
      <c r="R169" s="13"/>
      <c r="S169" s="106" t="s">
        <v>479</v>
      </c>
      <c r="T169" s="106"/>
      <c r="U169" s="106"/>
      <c r="V169" s="142"/>
      <c r="W169" s="106" t="s">
        <v>1127</v>
      </c>
      <c r="X169" s="106"/>
      <c r="Y169" s="106"/>
    </row>
    <row r="170" spans="1:26">
      <c r="A170" s="11"/>
      <c r="B170" s="31"/>
      <c r="C170" s="254" t="s">
        <v>501</v>
      </c>
      <c r="D170" s="254"/>
      <c r="E170" s="254"/>
      <c r="F170" s="254"/>
      <c r="G170" s="254"/>
      <c r="H170" s="254"/>
      <c r="I170" s="254"/>
      <c r="J170" s="254"/>
      <c r="K170" s="254"/>
      <c r="L170" s="254"/>
      <c r="M170" s="254"/>
      <c r="N170" s="254"/>
      <c r="O170" s="254"/>
      <c r="P170" s="254"/>
      <c r="Q170" s="254"/>
      <c r="R170" s="254"/>
      <c r="S170" s="254"/>
      <c r="T170" s="254"/>
      <c r="U170" s="254"/>
      <c r="V170" s="254"/>
      <c r="W170" s="254"/>
      <c r="X170" s="254"/>
      <c r="Y170" s="254"/>
    </row>
    <row r="171" spans="1:26">
      <c r="A171" s="11"/>
      <c r="B171" s="59" t="s">
        <v>1128</v>
      </c>
      <c r="C171" s="40"/>
      <c r="D171" s="40"/>
      <c r="E171" s="40"/>
      <c r="F171" s="30"/>
      <c r="G171" s="40"/>
      <c r="H171" s="40"/>
      <c r="I171" s="40"/>
      <c r="J171" s="30"/>
      <c r="K171" s="40"/>
      <c r="L171" s="40"/>
      <c r="M171" s="40"/>
      <c r="N171" s="30"/>
      <c r="O171" s="40"/>
      <c r="P171" s="40"/>
      <c r="Q171" s="40"/>
      <c r="R171" s="30"/>
      <c r="S171" s="40"/>
      <c r="T171" s="40"/>
      <c r="U171" s="40"/>
      <c r="V171" s="30"/>
      <c r="W171" s="40"/>
      <c r="X171" s="40"/>
      <c r="Y171" s="40"/>
    </row>
    <row r="172" spans="1:26">
      <c r="A172" s="11"/>
      <c r="B172" s="97" t="s">
        <v>1129</v>
      </c>
      <c r="C172" s="67" t="s">
        <v>425</v>
      </c>
      <c r="D172" s="71">
        <v>299482</v>
      </c>
      <c r="E172" s="23"/>
      <c r="F172" s="23"/>
      <c r="G172" s="42" t="s">
        <v>425</v>
      </c>
      <c r="H172" s="43">
        <v>169608</v>
      </c>
      <c r="I172" s="23"/>
      <c r="J172" s="23"/>
      <c r="K172" s="67" t="s">
        <v>425</v>
      </c>
      <c r="L172" s="115" t="s">
        <v>518</v>
      </c>
      <c r="M172" s="23"/>
      <c r="N172" s="23"/>
      <c r="O172" s="42" t="s">
        <v>425</v>
      </c>
      <c r="P172" s="43">
        <v>2101</v>
      </c>
      <c r="Q172" s="23"/>
      <c r="R172" s="23"/>
      <c r="S172" s="67" t="s">
        <v>425</v>
      </c>
      <c r="T172" s="115">
        <v>660</v>
      </c>
      <c r="U172" s="23"/>
      <c r="V172" s="23"/>
      <c r="W172" s="42" t="s">
        <v>425</v>
      </c>
      <c r="X172" s="98" t="s">
        <v>518</v>
      </c>
      <c r="Y172" s="23"/>
    </row>
    <row r="173" spans="1:26">
      <c r="A173" s="11"/>
      <c r="B173" s="97"/>
      <c r="C173" s="67"/>
      <c r="D173" s="71"/>
      <c r="E173" s="23"/>
      <c r="F173" s="23"/>
      <c r="G173" s="42"/>
      <c r="H173" s="43"/>
      <c r="I173" s="23"/>
      <c r="J173" s="23"/>
      <c r="K173" s="67"/>
      <c r="L173" s="115"/>
      <c r="M173" s="23"/>
      <c r="N173" s="23"/>
      <c r="O173" s="42"/>
      <c r="P173" s="43"/>
      <c r="Q173" s="23"/>
      <c r="R173" s="23"/>
      <c r="S173" s="67"/>
      <c r="T173" s="115"/>
      <c r="U173" s="23"/>
      <c r="V173" s="23"/>
      <c r="W173" s="42"/>
      <c r="X173" s="98"/>
      <c r="Y173" s="23"/>
    </row>
    <row r="174" spans="1:26">
      <c r="A174" s="11"/>
      <c r="B174" s="96" t="s">
        <v>1130</v>
      </c>
      <c r="C174" s="113">
        <v>159754</v>
      </c>
      <c r="D174" s="113"/>
      <c r="E174" s="40"/>
      <c r="F174" s="40"/>
      <c r="G174" s="41">
        <v>75787</v>
      </c>
      <c r="H174" s="41"/>
      <c r="I174" s="40"/>
      <c r="J174" s="40"/>
      <c r="K174" s="113">
        <v>2065</v>
      </c>
      <c r="L174" s="113"/>
      <c r="M174" s="40"/>
      <c r="N174" s="40"/>
      <c r="O174" s="50">
        <v>547</v>
      </c>
      <c r="P174" s="50"/>
      <c r="Q174" s="40"/>
      <c r="R174" s="40"/>
      <c r="S174" s="116" t="s">
        <v>518</v>
      </c>
      <c r="T174" s="116"/>
      <c r="U174" s="40"/>
      <c r="V174" s="40"/>
      <c r="W174" s="50" t="s">
        <v>518</v>
      </c>
      <c r="X174" s="50"/>
      <c r="Y174" s="40"/>
    </row>
    <row r="175" spans="1:26">
      <c r="A175" s="11"/>
      <c r="B175" s="96"/>
      <c r="C175" s="113"/>
      <c r="D175" s="113"/>
      <c r="E175" s="40"/>
      <c r="F175" s="40"/>
      <c r="G175" s="41"/>
      <c r="H175" s="41"/>
      <c r="I175" s="40"/>
      <c r="J175" s="40"/>
      <c r="K175" s="113"/>
      <c r="L175" s="113"/>
      <c r="M175" s="40"/>
      <c r="N175" s="40"/>
      <c r="O175" s="50"/>
      <c r="P175" s="50"/>
      <c r="Q175" s="40"/>
      <c r="R175" s="40"/>
      <c r="S175" s="116"/>
      <c r="T175" s="116"/>
      <c r="U175" s="40"/>
      <c r="V175" s="40"/>
      <c r="W175" s="50"/>
      <c r="X175" s="50"/>
      <c r="Y175" s="40"/>
    </row>
    <row r="176" spans="1:26">
      <c r="A176" s="11"/>
      <c r="B176" s="97" t="s">
        <v>1131</v>
      </c>
      <c r="C176" s="71">
        <v>245000</v>
      </c>
      <c r="D176" s="71"/>
      <c r="E176" s="23"/>
      <c r="F176" s="23"/>
      <c r="G176" s="43">
        <v>245000</v>
      </c>
      <c r="H176" s="43"/>
      <c r="I176" s="23"/>
      <c r="J176" s="23"/>
      <c r="K176" s="71">
        <v>1793</v>
      </c>
      <c r="L176" s="71"/>
      <c r="M176" s="23"/>
      <c r="N176" s="23"/>
      <c r="O176" s="43">
        <v>6155</v>
      </c>
      <c r="P176" s="43"/>
      <c r="Q176" s="23"/>
      <c r="R176" s="23"/>
      <c r="S176" s="115">
        <v>226</v>
      </c>
      <c r="T176" s="115"/>
      <c r="U176" s="23"/>
      <c r="V176" s="23"/>
      <c r="W176" s="98">
        <v>488</v>
      </c>
      <c r="X176" s="98"/>
      <c r="Y176" s="23"/>
    </row>
    <row r="177" spans="1:25" ht="15.75" thickBot="1">
      <c r="A177" s="11"/>
      <c r="B177" s="97"/>
      <c r="C177" s="144"/>
      <c r="D177" s="144"/>
      <c r="E177" s="56"/>
      <c r="F177" s="23"/>
      <c r="G177" s="55"/>
      <c r="H177" s="55"/>
      <c r="I177" s="56"/>
      <c r="J177" s="23"/>
      <c r="K177" s="144"/>
      <c r="L177" s="144"/>
      <c r="M177" s="56"/>
      <c r="N177" s="23"/>
      <c r="O177" s="55"/>
      <c r="P177" s="55"/>
      <c r="Q177" s="56"/>
      <c r="R177" s="23"/>
      <c r="S177" s="117"/>
      <c r="T177" s="117"/>
      <c r="U177" s="56"/>
      <c r="V177" s="23"/>
      <c r="W177" s="51"/>
      <c r="X177" s="51"/>
      <c r="Y177" s="56"/>
    </row>
    <row r="178" spans="1:25">
      <c r="A178" s="11"/>
      <c r="B178" s="39" t="s">
        <v>1132</v>
      </c>
      <c r="C178" s="122">
        <v>704236</v>
      </c>
      <c r="D178" s="122"/>
      <c r="E178" s="53"/>
      <c r="F178" s="40"/>
      <c r="G178" s="52">
        <v>490395</v>
      </c>
      <c r="H178" s="52"/>
      <c r="I178" s="53"/>
      <c r="J178" s="40"/>
      <c r="K178" s="122">
        <v>3858</v>
      </c>
      <c r="L178" s="122"/>
      <c r="M178" s="53"/>
      <c r="N178" s="40"/>
      <c r="O178" s="52">
        <v>8803</v>
      </c>
      <c r="P178" s="52"/>
      <c r="Q178" s="53"/>
      <c r="R178" s="40"/>
      <c r="S178" s="120">
        <v>886</v>
      </c>
      <c r="T178" s="120"/>
      <c r="U178" s="53"/>
      <c r="V178" s="40"/>
      <c r="W178" s="107">
        <v>488</v>
      </c>
      <c r="X178" s="107"/>
      <c r="Y178" s="53"/>
    </row>
    <row r="179" spans="1:25" ht="15.75" thickBot="1">
      <c r="A179" s="11"/>
      <c r="B179" s="39"/>
      <c r="C179" s="114"/>
      <c r="D179" s="114"/>
      <c r="E179" s="45"/>
      <c r="F179" s="40"/>
      <c r="G179" s="44"/>
      <c r="H179" s="44"/>
      <c r="I179" s="45"/>
      <c r="J179" s="40"/>
      <c r="K179" s="114"/>
      <c r="L179" s="114"/>
      <c r="M179" s="45"/>
      <c r="N179" s="40"/>
      <c r="O179" s="44"/>
      <c r="P179" s="44"/>
      <c r="Q179" s="45"/>
      <c r="R179" s="40"/>
      <c r="S179" s="143"/>
      <c r="T179" s="143"/>
      <c r="U179" s="45"/>
      <c r="V179" s="40"/>
      <c r="W179" s="99"/>
      <c r="X179" s="99"/>
      <c r="Y179" s="45"/>
    </row>
    <row r="180" spans="1:25">
      <c r="A180" s="11"/>
      <c r="B180" s="13"/>
      <c r="C180" s="48"/>
      <c r="D180" s="48"/>
      <c r="E180" s="48"/>
      <c r="F180" s="13"/>
      <c r="G180" s="48"/>
      <c r="H180" s="48"/>
      <c r="I180" s="48"/>
      <c r="J180" s="13"/>
      <c r="K180" s="48"/>
      <c r="L180" s="48"/>
      <c r="M180" s="48"/>
      <c r="N180" s="13"/>
      <c r="O180" s="48"/>
      <c r="P180" s="48"/>
      <c r="Q180" s="48"/>
      <c r="R180" s="13"/>
      <c r="S180" s="48"/>
      <c r="T180" s="48"/>
      <c r="U180" s="48"/>
      <c r="V180" s="13"/>
      <c r="W180" s="48"/>
      <c r="X180" s="48"/>
      <c r="Y180" s="48"/>
    </row>
    <row r="181" spans="1:25">
      <c r="A181" s="11"/>
      <c r="B181" s="61" t="s">
        <v>1133</v>
      </c>
      <c r="C181" s="23"/>
      <c r="D181" s="23"/>
      <c r="E181" s="23"/>
      <c r="F181" s="13"/>
      <c r="G181" s="23"/>
      <c r="H181" s="23"/>
      <c r="I181" s="23"/>
      <c r="J181" s="13"/>
      <c r="K181" s="23"/>
      <c r="L181" s="23"/>
      <c r="M181" s="23"/>
      <c r="N181" s="13"/>
      <c r="O181" s="23"/>
      <c r="P181" s="23"/>
      <c r="Q181" s="23"/>
      <c r="R181" s="13"/>
      <c r="S181" s="23"/>
      <c r="T181" s="23"/>
      <c r="U181" s="23"/>
      <c r="V181" s="13"/>
      <c r="W181" s="23"/>
      <c r="X181" s="23"/>
      <c r="Y181" s="23"/>
    </row>
    <row r="182" spans="1:25">
      <c r="A182" s="11"/>
      <c r="B182" s="96" t="s">
        <v>1134</v>
      </c>
      <c r="C182" s="113">
        <v>7241885</v>
      </c>
      <c r="D182" s="113"/>
      <c r="E182" s="40"/>
      <c r="F182" s="40"/>
      <c r="G182" s="41">
        <v>5665350</v>
      </c>
      <c r="H182" s="41"/>
      <c r="I182" s="40"/>
      <c r="J182" s="40"/>
      <c r="K182" s="113">
        <v>159108</v>
      </c>
      <c r="L182" s="113"/>
      <c r="M182" s="40"/>
      <c r="N182" s="40"/>
      <c r="O182" s="41">
        <v>166871</v>
      </c>
      <c r="P182" s="41"/>
      <c r="Q182" s="40"/>
      <c r="R182" s="40"/>
      <c r="S182" s="113">
        <v>13817</v>
      </c>
      <c r="T182" s="113"/>
      <c r="U182" s="40"/>
      <c r="V182" s="40"/>
      <c r="W182" s="41">
        <v>28561</v>
      </c>
      <c r="X182" s="41"/>
      <c r="Y182" s="40"/>
    </row>
    <row r="183" spans="1:25">
      <c r="A183" s="11"/>
      <c r="B183" s="96"/>
      <c r="C183" s="113"/>
      <c r="D183" s="113"/>
      <c r="E183" s="40"/>
      <c r="F183" s="40"/>
      <c r="G183" s="41"/>
      <c r="H183" s="41"/>
      <c r="I183" s="40"/>
      <c r="J183" s="40"/>
      <c r="K183" s="113"/>
      <c r="L183" s="113"/>
      <c r="M183" s="40"/>
      <c r="N183" s="40"/>
      <c r="O183" s="41"/>
      <c r="P183" s="41"/>
      <c r="Q183" s="40"/>
      <c r="R183" s="40"/>
      <c r="S183" s="113"/>
      <c r="T183" s="113"/>
      <c r="U183" s="40"/>
      <c r="V183" s="40"/>
      <c r="W183" s="41"/>
      <c r="X183" s="41"/>
      <c r="Y183" s="40"/>
    </row>
    <row r="184" spans="1:25">
      <c r="A184" s="11"/>
      <c r="B184" s="97" t="s">
        <v>1135</v>
      </c>
      <c r="C184" s="71">
        <v>7261418</v>
      </c>
      <c r="D184" s="71"/>
      <c r="E184" s="23"/>
      <c r="F184" s="23"/>
      <c r="G184" s="43">
        <v>5661555</v>
      </c>
      <c r="H184" s="43"/>
      <c r="I184" s="23"/>
      <c r="J184" s="23"/>
      <c r="K184" s="71">
        <v>31498</v>
      </c>
      <c r="L184" s="71"/>
      <c r="M184" s="23"/>
      <c r="N184" s="23"/>
      <c r="O184" s="43">
        <v>54693</v>
      </c>
      <c r="P184" s="43"/>
      <c r="Q184" s="23"/>
      <c r="R184" s="23"/>
      <c r="S184" s="71">
        <v>143873</v>
      </c>
      <c r="T184" s="71"/>
      <c r="U184" s="23"/>
      <c r="V184" s="23"/>
      <c r="W184" s="43">
        <v>166473</v>
      </c>
      <c r="X184" s="43"/>
      <c r="Y184" s="23"/>
    </row>
    <row r="185" spans="1:25">
      <c r="A185" s="11"/>
      <c r="B185" s="97"/>
      <c r="C185" s="71"/>
      <c r="D185" s="71"/>
      <c r="E185" s="23"/>
      <c r="F185" s="23"/>
      <c r="G185" s="43"/>
      <c r="H185" s="43"/>
      <c r="I185" s="23"/>
      <c r="J185" s="23"/>
      <c r="K185" s="71"/>
      <c r="L185" s="71"/>
      <c r="M185" s="23"/>
      <c r="N185" s="23"/>
      <c r="O185" s="43"/>
      <c r="P185" s="43"/>
      <c r="Q185" s="23"/>
      <c r="R185" s="23"/>
      <c r="S185" s="71"/>
      <c r="T185" s="71"/>
      <c r="U185" s="23"/>
      <c r="V185" s="23"/>
      <c r="W185" s="43"/>
      <c r="X185" s="43"/>
      <c r="Y185" s="23"/>
    </row>
    <row r="186" spans="1:25">
      <c r="A186" s="11"/>
      <c r="B186" s="96" t="s">
        <v>196</v>
      </c>
      <c r="C186" s="113">
        <v>1290425</v>
      </c>
      <c r="D186" s="113"/>
      <c r="E186" s="40"/>
      <c r="F186" s="40"/>
      <c r="G186" s="41">
        <v>1385904</v>
      </c>
      <c r="H186" s="41"/>
      <c r="I186" s="40"/>
      <c r="J186" s="40"/>
      <c r="K186" s="113">
        <v>3422</v>
      </c>
      <c r="L186" s="113"/>
      <c r="M186" s="40"/>
      <c r="N186" s="40"/>
      <c r="O186" s="41">
        <v>4247</v>
      </c>
      <c r="P186" s="41"/>
      <c r="Q186" s="40"/>
      <c r="R186" s="40"/>
      <c r="S186" s="113">
        <v>2895</v>
      </c>
      <c r="T186" s="113"/>
      <c r="U186" s="40"/>
      <c r="V186" s="40"/>
      <c r="W186" s="41">
        <v>3635</v>
      </c>
      <c r="X186" s="41"/>
      <c r="Y186" s="40"/>
    </row>
    <row r="187" spans="1:25" ht="15.75" thickBot="1">
      <c r="A187" s="11"/>
      <c r="B187" s="96"/>
      <c r="C187" s="114"/>
      <c r="D187" s="114"/>
      <c r="E187" s="45"/>
      <c r="F187" s="40"/>
      <c r="G187" s="44"/>
      <c r="H187" s="44"/>
      <c r="I187" s="45"/>
      <c r="J187" s="40"/>
      <c r="K187" s="114"/>
      <c r="L187" s="114"/>
      <c r="M187" s="45"/>
      <c r="N187" s="40"/>
      <c r="O187" s="44"/>
      <c r="P187" s="44"/>
      <c r="Q187" s="45"/>
      <c r="R187" s="40"/>
      <c r="S187" s="114"/>
      <c r="T187" s="114"/>
      <c r="U187" s="45"/>
      <c r="V187" s="40"/>
      <c r="W187" s="44"/>
      <c r="X187" s="44"/>
      <c r="Y187" s="45"/>
    </row>
    <row r="188" spans="1:25">
      <c r="A188" s="11"/>
      <c r="B188" s="42" t="s">
        <v>1136</v>
      </c>
      <c r="C188" s="72">
        <v>15793728</v>
      </c>
      <c r="D188" s="72"/>
      <c r="E188" s="48"/>
      <c r="F188" s="23"/>
      <c r="G188" s="47">
        <v>12712809</v>
      </c>
      <c r="H188" s="47"/>
      <c r="I188" s="48"/>
      <c r="J188" s="23"/>
      <c r="K188" s="72">
        <v>194028</v>
      </c>
      <c r="L188" s="72"/>
      <c r="M188" s="48"/>
      <c r="N188" s="23"/>
      <c r="O188" s="47">
        <v>225811</v>
      </c>
      <c r="P188" s="47"/>
      <c r="Q188" s="48"/>
      <c r="R188" s="23"/>
      <c r="S188" s="72">
        <v>160585</v>
      </c>
      <c r="T188" s="72"/>
      <c r="U188" s="48"/>
      <c r="V188" s="23"/>
      <c r="W188" s="47">
        <v>198669</v>
      </c>
      <c r="X188" s="47"/>
      <c r="Y188" s="48"/>
    </row>
    <row r="189" spans="1:25" ht="15.75" thickBot="1">
      <c r="A189" s="11"/>
      <c r="B189" s="42"/>
      <c r="C189" s="144"/>
      <c r="D189" s="144"/>
      <c r="E189" s="56"/>
      <c r="F189" s="23"/>
      <c r="G189" s="55"/>
      <c r="H189" s="55"/>
      <c r="I189" s="56"/>
      <c r="J189" s="23"/>
      <c r="K189" s="144"/>
      <c r="L189" s="144"/>
      <c r="M189" s="56"/>
      <c r="N189" s="23"/>
      <c r="O189" s="55"/>
      <c r="P189" s="55"/>
      <c r="Q189" s="56"/>
      <c r="R189" s="23"/>
      <c r="S189" s="144"/>
      <c r="T189" s="144"/>
      <c r="U189" s="56"/>
      <c r="V189" s="23"/>
      <c r="W189" s="55"/>
      <c r="X189" s="55"/>
      <c r="Y189" s="56"/>
    </row>
    <row r="190" spans="1:25">
      <c r="A190" s="11"/>
      <c r="B190" s="13"/>
      <c r="C190" s="48"/>
      <c r="D190" s="48"/>
      <c r="E190" s="48"/>
      <c r="F190" s="13"/>
      <c r="G190" s="48"/>
      <c r="H190" s="48"/>
      <c r="I190" s="48"/>
      <c r="J190" s="13"/>
      <c r="K190" s="48"/>
      <c r="L190" s="48"/>
      <c r="M190" s="48"/>
      <c r="N190" s="13"/>
      <c r="O190" s="48"/>
      <c r="P190" s="48"/>
      <c r="Q190" s="48"/>
      <c r="R190" s="13"/>
      <c r="S190" s="48"/>
      <c r="T190" s="48"/>
      <c r="U190" s="48"/>
      <c r="V190" s="13"/>
      <c r="W190" s="48"/>
      <c r="X190" s="48"/>
      <c r="Y190" s="48"/>
    </row>
    <row r="191" spans="1:25">
      <c r="A191" s="11"/>
      <c r="B191" s="59" t="s">
        <v>1137</v>
      </c>
      <c r="C191" s="40"/>
      <c r="D191" s="40"/>
      <c r="E191" s="40"/>
      <c r="F191" s="30"/>
      <c r="G191" s="40"/>
      <c r="H191" s="40"/>
      <c r="I191" s="40"/>
      <c r="J191" s="30"/>
      <c r="K191" s="40"/>
      <c r="L191" s="40"/>
      <c r="M191" s="40"/>
      <c r="N191" s="30"/>
      <c r="O191" s="40"/>
      <c r="P191" s="40"/>
      <c r="Q191" s="40"/>
      <c r="R191" s="30"/>
      <c r="S191" s="40"/>
      <c r="T191" s="40"/>
      <c r="U191" s="40"/>
      <c r="V191" s="30"/>
      <c r="W191" s="40"/>
      <c r="X191" s="40"/>
      <c r="Y191" s="40"/>
    </row>
    <row r="192" spans="1:25">
      <c r="A192" s="11"/>
      <c r="B192" s="97" t="s">
        <v>1138</v>
      </c>
      <c r="C192" s="71">
        <v>1092240</v>
      </c>
      <c r="D192" s="71"/>
      <c r="E192" s="23"/>
      <c r="F192" s="23"/>
      <c r="G192" s="43">
        <v>1253395</v>
      </c>
      <c r="H192" s="43"/>
      <c r="I192" s="23"/>
      <c r="J192" s="23"/>
      <c r="K192" s="71">
        <v>19067</v>
      </c>
      <c r="L192" s="71"/>
      <c r="M192" s="23"/>
      <c r="N192" s="23"/>
      <c r="O192" s="43">
        <v>11631</v>
      </c>
      <c r="P192" s="43"/>
      <c r="Q192" s="23"/>
      <c r="R192" s="23"/>
      <c r="S192" s="71">
        <v>15927</v>
      </c>
      <c r="T192" s="71"/>
      <c r="U192" s="23"/>
      <c r="V192" s="23"/>
      <c r="W192" s="43">
        <v>9745</v>
      </c>
      <c r="X192" s="43"/>
      <c r="Y192" s="23"/>
    </row>
    <row r="193" spans="1:26">
      <c r="A193" s="11"/>
      <c r="B193" s="97"/>
      <c r="C193" s="71"/>
      <c r="D193" s="71"/>
      <c r="E193" s="23"/>
      <c r="F193" s="23"/>
      <c r="G193" s="43"/>
      <c r="H193" s="43"/>
      <c r="I193" s="23"/>
      <c r="J193" s="23"/>
      <c r="K193" s="71"/>
      <c r="L193" s="71"/>
      <c r="M193" s="23"/>
      <c r="N193" s="23"/>
      <c r="O193" s="43"/>
      <c r="P193" s="43"/>
      <c r="Q193" s="23"/>
      <c r="R193" s="23"/>
      <c r="S193" s="71"/>
      <c r="T193" s="71"/>
      <c r="U193" s="23"/>
      <c r="V193" s="23"/>
      <c r="W193" s="43"/>
      <c r="X193" s="43"/>
      <c r="Y193" s="23"/>
    </row>
    <row r="194" spans="1:26">
      <c r="A194" s="11"/>
      <c r="B194" s="96" t="s">
        <v>1139</v>
      </c>
      <c r="C194" s="113">
        <v>3011574</v>
      </c>
      <c r="D194" s="113"/>
      <c r="E194" s="40"/>
      <c r="F194" s="40"/>
      <c r="G194" s="50" t="s">
        <v>518</v>
      </c>
      <c r="H194" s="50"/>
      <c r="I194" s="40"/>
      <c r="J194" s="40"/>
      <c r="K194" s="113">
        <v>1086</v>
      </c>
      <c r="L194" s="113"/>
      <c r="M194" s="40"/>
      <c r="N194" s="40"/>
      <c r="O194" s="50" t="s">
        <v>518</v>
      </c>
      <c r="P194" s="50"/>
      <c r="Q194" s="40"/>
      <c r="R194" s="40"/>
      <c r="S194" s="113">
        <v>16186</v>
      </c>
      <c r="T194" s="113"/>
      <c r="U194" s="40"/>
      <c r="V194" s="40"/>
      <c r="W194" s="50" t="s">
        <v>518</v>
      </c>
      <c r="X194" s="50"/>
      <c r="Y194" s="40"/>
    </row>
    <row r="195" spans="1:26">
      <c r="A195" s="11"/>
      <c r="B195" s="96"/>
      <c r="C195" s="113"/>
      <c r="D195" s="113"/>
      <c r="E195" s="40"/>
      <c r="F195" s="40"/>
      <c r="G195" s="50"/>
      <c r="H195" s="50"/>
      <c r="I195" s="40"/>
      <c r="J195" s="40"/>
      <c r="K195" s="113"/>
      <c r="L195" s="113"/>
      <c r="M195" s="40"/>
      <c r="N195" s="40"/>
      <c r="O195" s="50"/>
      <c r="P195" s="50"/>
      <c r="Q195" s="40"/>
      <c r="R195" s="40"/>
      <c r="S195" s="113"/>
      <c r="T195" s="113"/>
      <c r="U195" s="40"/>
      <c r="V195" s="40"/>
      <c r="W195" s="50"/>
      <c r="X195" s="50"/>
      <c r="Y195" s="40"/>
    </row>
    <row r="196" spans="1:26">
      <c r="A196" s="11"/>
      <c r="B196" s="97" t="s">
        <v>1140</v>
      </c>
      <c r="C196" s="71">
        <v>7248483</v>
      </c>
      <c r="D196" s="71"/>
      <c r="E196" s="23"/>
      <c r="F196" s="23"/>
      <c r="G196" s="98" t="s">
        <v>518</v>
      </c>
      <c r="H196" s="98"/>
      <c r="I196" s="23"/>
      <c r="J196" s="23"/>
      <c r="K196" s="71">
        <v>60524</v>
      </c>
      <c r="L196" s="71"/>
      <c r="M196" s="23"/>
      <c r="N196" s="23"/>
      <c r="O196" s="98" t="s">
        <v>518</v>
      </c>
      <c r="P196" s="98"/>
      <c r="Q196" s="23"/>
      <c r="R196" s="23"/>
      <c r="S196" s="115" t="s">
        <v>518</v>
      </c>
      <c r="T196" s="115"/>
      <c r="U196" s="23"/>
      <c r="V196" s="23"/>
      <c r="W196" s="98" t="s">
        <v>518</v>
      </c>
      <c r="X196" s="98"/>
      <c r="Y196" s="23"/>
    </row>
    <row r="197" spans="1:26">
      <c r="A197" s="11"/>
      <c r="B197" s="97"/>
      <c r="C197" s="71"/>
      <c r="D197" s="71"/>
      <c r="E197" s="23"/>
      <c r="F197" s="23"/>
      <c r="G197" s="98"/>
      <c r="H197" s="98"/>
      <c r="I197" s="23"/>
      <c r="J197" s="23"/>
      <c r="K197" s="71"/>
      <c r="L197" s="71"/>
      <c r="M197" s="23"/>
      <c r="N197" s="23"/>
      <c r="O197" s="98"/>
      <c r="P197" s="98"/>
      <c r="Q197" s="23"/>
      <c r="R197" s="23"/>
      <c r="S197" s="115"/>
      <c r="T197" s="115"/>
      <c r="U197" s="23"/>
      <c r="V197" s="23"/>
      <c r="W197" s="98"/>
      <c r="X197" s="98"/>
      <c r="Y197" s="23"/>
    </row>
    <row r="198" spans="1:26">
      <c r="A198" s="11"/>
      <c r="B198" s="96" t="s">
        <v>1141</v>
      </c>
      <c r="C198" s="113">
        <v>7248483</v>
      </c>
      <c r="D198" s="113"/>
      <c r="E198" s="40"/>
      <c r="F198" s="40"/>
      <c r="G198" s="50" t="s">
        <v>518</v>
      </c>
      <c r="H198" s="50"/>
      <c r="I198" s="40"/>
      <c r="J198" s="40"/>
      <c r="K198" s="116" t="s">
        <v>518</v>
      </c>
      <c r="L198" s="116"/>
      <c r="M198" s="40"/>
      <c r="N198" s="40"/>
      <c r="O198" s="50" t="s">
        <v>518</v>
      </c>
      <c r="P198" s="50"/>
      <c r="Q198" s="40"/>
      <c r="R198" s="40"/>
      <c r="S198" s="113">
        <v>60580</v>
      </c>
      <c r="T198" s="113"/>
      <c r="U198" s="40"/>
      <c r="V198" s="40"/>
      <c r="W198" s="50" t="s">
        <v>518</v>
      </c>
      <c r="X198" s="50"/>
      <c r="Y198" s="40"/>
    </row>
    <row r="199" spans="1:26">
      <c r="A199" s="11"/>
      <c r="B199" s="96"/>
      <c r="C199" s="113"/>
      <c r="D199" s="113"/>
      <c r="E199" s="40"/>
      <c r="F199" s="40"/>
      <c r="G199" s="50"/>
      <c r="H199" s="50"/>
      <c r="I199" s="40"/>
      <c r="J199" s="40"/>
      <c r="K199" s="116"/>
      <c r="L199" s="116"/>
      <c r="M199" s="40"/>
      <c r="N199" s="40"/>
      <c r="O199" s="50"/>
      <c r="P199" s="50"/>
      <c r="Q199" s="40"/>
      <c r="R199" s="40"/>
      <c r="S199" s="113"/>
      <c r="T199" s="113"/>
      <c r="U199" s="40"/>
      <c r="V199" s="40"/>
      <c r="W199" s="50"/>
      <c r="X199" s="50"/>
      <c r="Y199" s="40"/>
    </row>
    <row r="200" spans="1:26">
      <c r="A200" s="11"/>
      <c r="B200" s="97" t="s">
        <v>196</v>
      </c>
      <c r="C200" s="71">
        <v>656430</v>
      </c>
      <c r="D200" s="71"/>
      <c r="E200" s="23"/>
      <c r="F200" s="23"/>
      <c r="G200" s="43">
        <v>291437</v>
      </c>
      <c r="H200" s="43"/>
      <c r="I200" s="23"/>
      <c r="J200" s="23"/>
      <c r="K200" s="71">
        <v>5809</v>
      </c>
      <c r="L200" s="71"/>
      <c r="M200" s="23"/>
      <c r="N200" s="23"/>
      <c r="O200" s="43">
        <v>4764</v>
      </c>
      <c r="P200" s="43"/>
      <c r="Q200" s="23"/>
      <c r="R200" s="23"/>
      <c r="S200" s="71">
        <v>7172</v>
      </c>
      <c r="T200" s="71"/>
      <c r="U200" s="23"/>
      <c r="V200" s="23"/>
      <c r="W200" s="43">
        <v>4496</v>
      </c>
      <c r="X200" s="43"/>
      <c r="Y200" s="23"/>
    </row>
    <row r="201" spans="1:26" ht="15.75" thickBot="1">
      <c r="A201" s="11"/>
      <c r="B201" s="97"/>
      <c r="C201" s="144"/>
      <c r="D201" s="144"/>
      <c r="E201" s="56"/>
      <c r="F201" s="23"/>
      <c r="G201" s="55"/>
      <c r="H201" s="55"/>
      <c r="I201" s="56"/>
      <c r="J201" s="23"/>
      <c r="K201" s="144"/>
      <c r="L201" s="144"/>
      <c r="M201" s="56"/>
      <c r="N201" s="23"/>
      <c r="O201" s="55"/>
      <c r="P201" s="55"/>
      <c r="Q201" s="56"/>
      <c r="R201" s="23"/>
      <c r="S201" s="144"/>
      <c r="T201" s="144"/>
      <c r="U201" s="56"/>
      <c r="V201" s="23"/>
      <c r="W201" s="55"/>
      <c r="X201" s="55"/>
      <c r="Y201" s="56"/>
    </row>
    <row r="202" spans="1:26">
      <c r="A202" s="11"/>
      <c r="B202" s="39" t="s">
        <v>148</v>
      </c>
      <c r="C202" s="118" t="s">
        <v>425</v>
      </c>
      <c r="D202" s="122">
        <v>35755174</v>
      </c>
      <c r="E202" s="53"/>
      <c r="F202" s="40"/>
      <c r="G202" s="77" t="s">
        <v>425</v>
      </c>
      <c r="H202" s="52">
        <v>14748036</v>
      </c>
      <c r="I202" s="53"/>
      <c r="J202" s="40"/>
      <c r="K202" s="118" t="s">
        <v>425</v>
      </c>
      <c r="L202" s="122">
        <v>284372</v>
      </c>
      <c r="M202" s="53"/>
      <c r="N202" s="40"/>
      <c r="O202" s="77" t="s">
        <v>425</v>
      </c>
      <c r="P202" s="52">
        <v>251009</v>
      </c>
      <c r="Q202" s="53"/>
      <c r="R202" s="40"/>
      <c r="S202" s="118" t="s">
        <v>425</v>
      </c>
      <c r="T202" s="122">
        <v>261336</v>
      </c>
      <c r="U202" s="53"/>
      <c r="V202" s="40"/>
      <c r="W202" s="77" t="s">
        <v>425</v>
      </c>
      <c r="X202" s="52">
        <v>213398</v>
      </c>
      <c r="Y202" s="53"/>
    </row>
    <row r="203" spans="1:26" ht="15.75" thickBot="1">
      <c r="A203" s="11"/>
      <c r="B203" s="39"/>
      <c r="C203" s="119"/>
      <c r="D203" s="123"/>
      <c r="E203" s="80"/>
      <c r="F203" s="40"/>
      <c r="G203" s="78"/>
      <c r="H203" s="79"/>
      <c r="I203" s="80"/>
      <c r="J203" s="40"/>
      <c r="K203" s="119"/>
      <c r="L203" s="123"/>
      <c r="M203" s="80"/>
      <c r="N203" s="40"/>
      <c r="O203" s="78"/>
      <c r="P203" s="79"/>
      <c r="Q203" s="80"/>
      <c r="R203" s="40"/>
      <c r="S203" s="119"/>
      <c r="T203" s="123"/>
      <c r="U203" s="80"/>
      <c r="V203" s="40"/>
      <c r="W203" s="78"/>
      <c r="X203" s="79"/>
      <c r="Y203" s="80"/>
    </row>
    <row r="204" spans="1:26" ht="15.75" thickTop="1">
      <c r="A204" s="11"/>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c r="A205" s="11"/>
      <c r="B205" s="213" t="s">
        <v>1142</v>
      </c>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row>
  </sheetData>
  <mergeCells count="1443">
    <mergeCell ref="A164:A205"/>
    <mergeCell ref="B164:Z164"/>
    <mergeCell ref="B204:Z204"/>
    <mergeCell ref="B205:Z205"/>
    <mergeCell ref="B133:Z133"/>
    <mergeCell ref="B134:Z134"/>
    <mergeCell ref="A135:A161"/>
    <mergeCell ref="B135:Z135"/>
    <mergeCell ref="B162:Z162"/>
    <mergeCell ref="B163:Z163"/>
    <mergeCell ref="A43:A88"/>
    <mergeCell ref="B43:Z43"/>
    <mergeCell ref="B44:Z44"/>
    <mergeCell ref="B84:Z84"/>
    <mergeCell ref="A89:A132"/>
    <mergeCell ref="B128:Z128"/>
    <mergeCell ref="A1:A2"/>
    <mergeCell ref="B1:Z1"/>
    <mergeCell ref="B2:Z2"/>
    <mergeCell ref="B3:Z3"/>
    <mergeCell ref="A4:A42"/>
    <mergeCell ref="B4:Z4"/>
    <mergeCell ref="B5:Z5"/>
    <mergeCell ref="T202:T203"/>
    <mergeCell ref="U202:U203"/>
    <mergeCell ref="V202:V203"/>
    <mergeCell ref="W202:W203"/>
    <mergeCell ref="X202:X203"/>
    <mergeCell ref="Y202:Y203"/>
    <mergeCell ref="N202:N203"/>
    <mergeCell ref="O202:O203"/>
    <mergeCell ref="P202:P203"/>
    <mergeCell ref="Q202:Q203"/>
    <mergeCell ref="R202:R203"/>
    <mergeCell ref="S202:S203"/>
    <mergeCell ref="H202:H203"/>
    <mergeCell ref="I202:I203"/>
    <mergeCell ref="J202:J203"/>
    <mergeCell ref="K202:K203"/>
    <mergeCell ref="L202:L203"/>
    <mergeCell ref="M202:M203"/>
    <mergeCell ref="B202:B203"/>
    <mergeCell ref="C202:C203"/>
    <mergeCell ref="D202:D203"/>
    <mergeCell ref="E202:E203"/>
    <mergeCell ref="F202:F203"/>
    <mergeCell ref="G202:G203"/>
    <mergeCell ref="R200:R201"/>
    <mergeCell ref="S200:T201"/>
    <mergeCell ref="U200:U201"/>
    <mergeCell ref="V200:V201"/>
    <mergeCell ref="W200:X201"/>
    <mergeCell ref="Y200:Y201"/>
    <mergeCell ref="J200:J201"/>
    <mergeCell ref="K200:L201"/>
    <mergeCell ref="M200:M201"/>
    <mergeCell ref="N200:N201"/>
    <mergeCell ref="O200:P201"/>
    <mergeCell ref="Q200:Q201"/>
    <mergeCell ref="B200:B201"/>
    <mergeCell ref="C200:D201"/>
    <mergeCell ref="E200:E201"/>
    <mergeCell ref="F200:F201"/>
    <mergeCell ref="G200:H201"/>
    <mergeCell ref="I200:I201"/>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C191:E191"/>
    <mergeCell ref="G191:I191"/>
    <mergeCell ref="K191:M191"/>
    <mergeCell ref="O191:Q191"/>
    <mergeCell ref="S191:U191"/>
    <mergeCell ref="W191:Y191"/>
    <mergeCell ref="C190:E190"/>
    <mergeCell ref="G190:I190"/>
    <mergeCell ref="K190:M190"/>
    <mergeCell ref="O190:Q190"/>
    <mergeCell ref="S190:U190"/>
    <mergeCell ref="W190:Y190"/>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C181:E181"/>
    <mergeCell ref="G181:I181"/>
    <mergeCell ref="K181:M181"/>
    <mergeCell ref="O181:Q181"/>
    <mergeCell ref="S181:U181"/>
    <mergeCell ref="W181:Y181"/>
    <mergeCell ref="C180:E180"/>
    <mergeCell ref="G180:I180"/>
    <mergeCell ref="K180:M180"/>
    <mergeCell ref="O180:Q180"/>
    <mergeCell ref="S180:U180"/>
    <mergeCell ref="W180:Y180"/>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T172:T173"/>
    <mergeCell ref="U172:U173"/>
    <mergeCell ref="V172:V173"/>
    <mergeCell ref="W172:W173"/>
    <mergeCell ref="X172:X173"/>
    <mergeCell ref="Y172:Y173"/>
    <mergeCell ref="N172:N173"/>
    <mergeCell ref="O172:O173"/>
    <mergeCell ref="P172:P173"/>
    <mergeCell ref="Q172:Q173"/>
    <mergeCell ref="R172:R173"/>
    <mergeCell ref="S172:S173"/>
    <mergeCell ref="H172:H173"/>
    <mergeCell ref="I172:I173"/>
    <mergeCell ref="J172:J173"/>
    <mergeCell ref="K172:K173"/>
    <mergeCell ref="L172:L173"/>
    <mergeCell ref="M172:M173"/>
    <mergeCell ref="B172:B173"/>
    <mergeCell ref="C172:C173"/>
    <mergeCell ref="D172:D173"/>
    <mergeCell ref="E172:E173"/>
    <mergeCell ref="F172:F173"/>
    <mergeCell ref="G172:G173"/>
    <mergeCell ref="C170:Y170"/>
    <mergeCell ref="C171:E171"/>
    <mergeCell ref="G171:I171"/>
    <mergeCell ref="K171:M171"/>
    <mergeCell ref="O171:Q171"/>
    <mergeCell ref="S171:U171"/>
    <mergeCell ref="W171:Y171"/>
    <mergeCell ref="S167:Y167"/>
    <mergeCell ref="S168:Y168"/>
    <mergeCell ref="C169:E169"/>
    <mergeCell ref="G169:I169"/>
    <mergeCell ref="K169:M169"/>
    <mergeCell ref="O169:Q169"/>
    <mergeCell ref="S169:U169"/>
    <mergeCell ref="W169:Y169"/>
    <mergeCell ref="S160:S161"/>
    <mergeCell ref="T160:T161"/>
    <mergeCell ref="U160:U161"/>
    <mergeCell ref="B165:Y165"/>
    <mergeCell ref="B167:B168"/>
    <mergeCell ref="C167:I168"/>
    <mergeCell ref="J167:J168"/>
    <mergeCell ref="K167:Q167"/>
    <mergeCell ref="K168:Q168"/>
    <mergeCell ref="R167:R168"/>
    <mergeCell ref="M160:M161"/>
    <mergeCell ref="N160:N161"/>
    <mergeCell ref="O160:O161"/>
    <mergeCell ref="P160:P161"/>
    <mergeCell ref="Q160:Q161"/>
    <mergeCell ref="R160:R161"/>
    <mergeCell ref="G160:G161"/>
    <mergeCell ref="H160:H161"/>
    <mergeCell ref="I160:I161"/>
    <mergeCell ref="J160:J161"/>
    <mergeCell ref="K160:K161"/>
    <mergeCell ref="L160:L161"/>
    <mergeCell ref="Q158:Q159"/>
    <mergeCell ref="R158:R159"/>
    <mergeCell ref="S158:S159"/>
    <mergeCell ref="T158:T159"/>
    <mergeCell ref="U158:U159"/>
    <mergeCell ref="B160:B161"/>
    <mergeCell ref="C160:C161"/>
    <mergeCell ref="D160:D161"/>
    <mergeCell ref="E160:E161"/>
    <mergeCell ref="F160:F161"/>
    <mergeCell ref="J158:J159"/>
    <mergeCell ref="K158:L159"/>
    <mergeCell ref="M158:M159"/>
    <mergeCell ref="N158:N159"/>
    <mergeCell ref="O158:O159"/>
    <mergeCell ref="P158:P159"/>
    <mergeCell ref="B158:B159"/>
    <mergeCell ref="C158:D159"/>
    <mergeCell ref="E158:E159"/>
    <mergeCell ref="F158:F159"/>
    <mergeCell ref="G158:H159"/>
    <mergeCell ref="I158:I159"/>
    <mergeCell ref="T155:T156"/>
    <mergeCell ref="U155:U156"/>
    <mergeCell ref="C157:E157"/>
    <mergeCell ref="G157:I157"/>
    <mergeCell ref="K157:M157"/>
    <mergeCell ref="O157:P157"/>
    <mergeCell ref="R157:S157"/>
    <mergeCell ref="N155:N156"/>
    <mergeCell ref="O155:O156"/>
    <mergeCell ref="P155:P156"/>
    <mergeCell ref="Q155:Q156"/>
    <mergeCell ref="R155:R156"/>
    <mergeCell ref="S155:S156"/>
    <mergeCell ref="H155:H156"/>
    <mergeCell ref="I155:I156"/>
    <mergeCell ref="J155:J156"/>
    <mergeCell ref="K155:K156"/>
    <mergeCell ref="L155:L156"/>
    <mergeCell ref="M155:M156"/>
    <mergeCell ref="B155:B156"/>
    <mergeCell ref="C155:C156"/>
    <mergeCell ref="D155:D156"/>
    <mergeCell ref="E155:E156"/>
    <mergeCell ref="F155:F156"/>
    <mergeCell ref="G155:G156"/>
    <mergeCell ref="C153:E153"/>
    <mergeCell ref="G153:I153"/>
    <mergeCell ref="K153:M153"/>
    <mergeCell ref="O153:P153"/>
    <mergeCell ref="R153:S153"/>
    <mergeCell ref="C154:E154"/>
    <mergeCell ref="G154:I154"/>
    <mergeCell ref="K154:M154"/>
    <mergeCell ref="O154:P154"/>
    <mergeCell ref="R154:S154"/>
    <mergeCell ref="S150:S151"/>
    <mergeCell ref="T150:T151"/>
    <mergeCell ref="U150:U151"/>
    <mergeCell ref="C152:E152"/>
    <mergeCell ref="G152:I152"/>
    <mergeCell ref="K152:M152"/>
    <mergeCell ref="O152:P152"/>
    <mergeCell ref="R152:S152"/>
    <mergeCell ref="M150:M151"/>
    <mergeCell ref="N150:N151"/>
    <mergeCell ref="O150:O151"/>
    <mergeCell ref="P150:P151"/>
    <mergeCell ref="Q150:Q151"/>
    <mergeCell ref="R150:R151"/>
    <mergeCell ref="G150:G151"/>
    <mergeCell ref="H150:H151"/>
    <mergeCell ref="I150:I151"/>
    <mergeCell ref="J150:J151"/>
    <mergeCell ref="K150:K151"/>
    <mergeCell ref="L150:L151"/>
    <mergeCell ref="Q148:Q149"/>
    <mergeCell ref="R148:R149"/>
    <mergeCell ref="S148:S149"/>
    <mergeCell ref="T148:T149"/>
    <mergeCell ref="U148:U149"/>
    <mergeCell ref="B150:B151"/>
    <mergeCell ref="C150:C151"/>
    <mergeCell ref="D150:D151"/>
    <mergeCell ref="E150:E151"/>
    <mergeCell ref="F150:F151"/>
    <mergeCell ref="J148:J149"/>
    <mergeCell ref="K148:L149"/>
    <mergeCell ref="M148:M149"/>
    <mergeCell ref="N148:N149"/>
    <mergeCell ref="O148:O149"/>
    <mergeCell ref="P148:P149"/>
    <mergeCell ref="B148:B149"/>
    <mergeCell ref="C148:D149"/>
    <mergeCell ref="E148:E149"/>
    <mergeCell ref="F148:F149"/>
    <mergeCell ref="G148:H149"/>
    <mergeCell ref="I148:I149"/>
    <mergeCell ref="R145:R146"/>
    <mergeCell ref="S145:S146"/>
    <mergeCell ref="T145:T146"/>
    <mergeCell ref="U145:U146"/>
    <mergeCell ref="C147:E147"/>
    <mergeCell ref="G147:I147"/>
    <mergeCell ref="K147:M147"/>
    <mergeCell ref="O147:P147"/>
    <mergeCell ref="R147:S147"/>
    <mergeCell ref="K145:L146"/>
    <mergeCell ref="M145:M146"/>
    <mergeCell ref="N145:N146"/>
    <mergeCell ref="O145:O146"/>
    <mergeCell ref="P145:P146"/>
    <mergeCell ref="Q145:Q146"/>
    <mergeCell ref="S143:S144"/>
    <mergeCell ref="T143:T144"/>
    <mergeCell ref="U143:U144"/>
    <mergeCell ref="B145:B146"/>
    <mergeCell ref="C145:D146"/>
    <mergeCell ref="E145:E146"/>
    <mergeCell ref="F145:F146"/>
    <mergeCell ref="G145:H146"/>
    <mergeCell ref="I145:I146"/>
    <mergeCell ref="J145:J146"/>
    <mergeCell ref="M143:M144"/>
    <mergeCell ref="N143:N144"/>
    <mergeCell ref="O143:O144"/>
    <mergeCell ref="P143:P144"/>
    <mergeCell ref="Q143:Q144"/>
    <mergeCell ref="R143:R144"/>
    <mergeCell ref="G143:G144"/>
    <mergeCell ref="H143:H144"/>
    <mergeCell ref="I143:I144"/>
    <mergeCell ref="J143:J144"/>
    <mergeCell ref="K143:K144"/>
    <mergeCell ref="L143:L144"/>
    <mergeCell ref="C142:E142"/>
    <mergeCell ref="G142:I142"/>
    <mergeCell ref="K142:M142"/>
    <mergeCell ref="O142:P142"/>
    <mergeCell ref="R142:S142"/>
    <mergeCell ref="B143:B144"/>
    <mergeCell ref="C143:C144"/>
    <mergeCell ref="D143:D144"/>
    <mergeCell ref="E143:E144"/>
    <mergeCell ref="F143:F144"/>
    <mergeCell ref="C140:U140"/>
    <mergeCell ref="C141:E141"/>
    <mergeCell ref="G141:I141"/>
    <mergeCell ref="K141:M141"/>
    <mergeCell ref="O141:P141"/>
    <mergeCell ref="R141:S141"/>
    <mergeCell ref="O138:P138"/>
    <mergeCell ref="O139:P139"/>
    <mergeCell ref="Q138:Q139"/>
    <mergeCell ref="R138:S138"/>
    <mergeCell ref="R139:S139"/>
    <mergeCell ref="T138:T139"/>
    <mergeCell ref="Z126:Z127"/>
    <mergeCell ref="B136:U136"/>
    <mergeCell ref="B138:B139"/>
    <mergeCell ref="C138:E138"/>
    <mergeCell ref="C139:E139"/>
    <mergeCell ref="F138:F139"/>
    <mergeCell ref="G138:I139"/>
    <mergeCell ref="J138:J139"/>
    <mergeCell ref="K138:M139"/>
    <mergeCell ref="N138:N139"/>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W123:W124"/>
    <mergeCell ref="X123:X124"/>
    <mergeCell ref="Y123:Y124"/>
    <mergeCell ref="Z123:Z124"/>
    <mergeCell ref="D125:F125"/>
    <mergeCell ref="H125:J125"/>
    <mergeCell ref="L125:N125"/>
    <mergeCell ref="P125:R125"/>
    <mergeCell ref="T125:V125"/>
    <mergeCell ref="X125:Z125"/>
    <mergeCell ref="Q123:Q124"/>
    <mergeCell ref="R123:R124"/>
    <mergeCell ref="S123:S124"/>
    <mergeCell ref="T123:T124"/>
    <mergeCell ref="U123:U124"/>
    <mergeCell ref="V123:V124"/>
    <mergeCell ref="K123:K124"/>
    <mergeCell ref="L123:L124"/>
    <mergeCell ref="M123:M124"/>
    <mergeCell ref="N123:N124"/>
    <mergeCell ref="O123:O124"/>
    <mergeCell ref="P123:P124"/>
    <mergeCell ref="Z121:Z122"/>
    <mergeCell ref="B123:B124"/>
    <mergeCell ref="C123:C124"/>
    <mergeCell ref="D123:D124"/>
    <mergeCell ref="E123:E124"/>
    <mergeCell ref="F123:F124"/>
    <mergeCell ref="G123:G124"/>
    <mergeCell ref="H123:H124"/>
    <mergeCell ref="I123:I124"/>
    <mergeCell ref="J123:J124"/>
    <mergeCell ref="R121:R122"/>
    <mergeCell ref="S121:S122"/>
    <mergeCell ref="T121:U122"/>
    <mergeCell ref="V121:V122"/>
    <mergeCell ref="W121:W122"/>
    <mergeCell ref="X121:Y122"/>
    <mergeCell ref="J121:J122"/>
    <mergeCell ref="K121:K122"/>
    <mergeCell ref="L121:M122"/>
    <mergeCell ref="N121:N122"/>
    <mergeCell ref="O121:O122"/>
    <mergeCell ref="P121:Q122"/>
    <mergeCell ref="V119:V120"/>
    <mergeCell ref="W119:W120"/>
    <mergeCell ref="X119:Y120"/>
    <mergeCell ref="Z119:Z120"/>
    <mergeCell ref="B121:B122"/>
    <mergeCell ref="C121:C122"/>
    <mergeCell ref="D121:E122"/>
    <mergeCell ref="F121:F122"/>
    <mergeCell ref="G121:G122"/>
    <mergeCell ref="H121:I122"/>
    <mergeCell ref="N119:N120"/>
    <mergeCell ref="O119:O120"/>
    <mergeCell ref="P119:Q120"/>
    <mergeCell ref="R119:R120"/>
    <mergeCell ref="S119:S120"/>
    <mergeCell ref="T119:U120"/>
    <mergeCell ref="Z117:Z118"/>
    <mergeCell ref="B119:B120"/>
    <mergeCell ref="C119:C120"/>
    <mergeCell ref="D119:E120"/>
    <mergeCell ref="F119:F120"/>
    <mergeCell ref="G119:G120"/>
    <mergeCell ref="H119:I120"/>
    <mergeCell ref="J119:J120"/>
    <mergeCell ref="K119:K120"/>
    <mergeCell ref="L119:M120"/>
    <mergeCell ref="R117:R118"/>
    <mergeCell ref="S117:S118"/>
    <mergeCell ref="T117:U118"/>
    <mergeCell ref="V117:V118"/>
    <mergeCell ref="W117:W118"/>
    <mergeCell ref="X117:Y118"/>
    <mergeCell ref="J117:J118"/>
    <mergeCell ref="K117:K118"/>
    <mergeCell ref="L117:M118"/>
    <mergeCell ref="N117:N118"/>
    <mergeCell ref="O117:O118"/>
    <mergeCell ref="P117:Q118"/>
    <mergeCell ref="V115:V116"/>
    <mergeCell ref="W115:W116"/>
    <mergeCell ref="X115:Y116"/>
    <mergeCell ref="Z115:Z116"/>
    <mergeCell ref="B117:B118"/>
    <mergeCell ref="C117:C118"/>
    <mergeCell ref="D117:E118"/>
    <mergeCell ref="F117:F118"/>
    <mergeCell ref="G117:G118"/>
    <mergeCell ref="H117:I118"/>
    <mergeCell ref="N115:N116"/>
    <mergeCell ref="O115:O116"/>
    <mergeCell ref="P115:Q116"/>
    <mergeCell ref="R115:R116"/>
    <mergeCell ref="S115:S116"/>
    <mergeCell ref="T115:U116"/>
    <mergeCell ref="Z113:Z114"/>
    <mergeCell ref="B115:B116"/>
    <mergeCell ref="C115:C116"/>
    <mergeCell ref="D115:E116"/>
    <mergeCell ref="F115:F116"/>
    <mergeCell ref="G115:G116"/>
    <mergeCell ref="H115:I116"/>
    <mergeCell ref="J115:J116"/>
    <mergeCell ref="K115:K116"/>
    <mergeCell ref="L115:M116"/>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D112:F112"/>
    <mergeCell ref="H112:J112"/>
    <mergeCell ref="L112:N112"/>
    <mergeCell ref="P112:R112"/>
    <mergeCell ref="T112:V112"/>
    <mergeCell ref="X112:Z112"/>
    <mergeCell ref="Z109:Z110"/>
    <mergeCell ref="D111:F111"/>
    <mergeCell ref="H111:J111"/>
    <mergeCell ref="L111:N111"/>
    <mergeCell ref="P111:R111"/>
    <mergeCell ref="T111:V111"/>
    <mergeCell ref="X111:Z111"/>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W106:W107"/>
    <mergeCell ref="X106:X107"/>
    <mergeCell ref="Y106:Y107"/>
    <mergeCell ref="Z106:Z107"/>
    <mergeCell ref="D108:F108"/>
    <mergeCell ref="H108:J108"/>
    <mergeCell ref="L108:N108"/>
    <mergeCell ref="P108:R108"/>
    <mergeCell ref="T108:V108"/>
    <mergeCell ref="X108:Z108"/>
    <mergeCell ref="Q106:Q107"/>
    <mergeCell ref="R106:R107"/>
    <mergeCell ref="S106:S107"/>
    <mergeCell ref="T106:T107"/>
    <mergeCell ref="U106:U107"/>
    <mergeCell ref="V106:V107"/>
    <mergeCell ref="K106:K107"/>
    <mergeCell ref="L106:L107"/>
    <mergeCell ref="M106:M107"/>
    <mergeCell ref="N106:N107"/>
    <mergeCell ref="O106:O107"/>
    <mergeCell ref="P106:P107"/>
    <mergeCell ref="Z104:Z105"/>
    <mergeCell ref="B106:B107"/>
    <mergeCell ref="C106:C107"/>
    <mergeCell ref="D106:D107"/>
    <mergeCell ref="E106:E107"/>
    <mergeCell ref="F106:F107"/>
    <mergeCell ref="G106:G107"/>
    <mergeCell ref="H106:H107"/>
    <mergeCell ref="I106:I107"/>
    <mergeCell ref="J106:J107"/>
    <mergeCell ref="R104:R105"/>
    <mergeCell ref="S104:S105"/>
    <mergeCell ref="T104:U105"/>
    <mergeCell ref="V104:V105"/>
    <mergeCell ref="W104:W105"/>
    <mergeCell ref="X104:Y105"/>
    <mergeCell ref="J104:J105"/>
    <mergeCell ref="K104:K105"/>
    <mergeCell ref="L104:M105"/>
    <mergeCell ref="N104:N105"/>
    <mergeCell ref="O104:O105"/>
    <mergeCell ref="P104:Q105"/>
    <mergeCell ref="V102:V103"/>
    <mergeCell ref="W102:W103"/>
    <mergeCell ref="X102:Y103"/>
    <mergeCell ref="Z102:Z103"/>
    <mergeCell ref="B104:B105"/>
    <mergeCell ref="C104:C105"/>
    <mergeCell ref="D104:E105"/>
    <mergeCell ref="F104:F105"/>
    <mergeCell ref="G104:G105"/>
    <mergeCell ref="H104:I105"/>
    <mergeCell ref="N102:N103"/>
    <mergeCell ref="O102:O103"/>
    <mergeCell ref="P102:Q103"/>
    <mergeCell ref="R102:R103"/>
    <mergeCell ref="S102:S103"/>
    <mergeCell ref="T102:U103"/>
    <mergeCell ref="Z100:Z101"/>
    <mergeCell ref="B102:B103"/>
    <mergeCell ref="C102:C103"/>
    <mergeCell ref="D102:E103"/>
    <mergeCell ref="F102:F103"/>
    <mergeCell ref="G102:G103"/>
    <mergeCell ref="H102:I103"/>
    <mergeCell ref="J102:J103"/>
    <mergeCell ref="K102:K103"/>
    <mergeCell ref="L102:M103"/>
    <mergeCell ref="R100:R101"/>
    <mergeCell ref="S100:S101"/>
    <mergeCell ref="T100:U101"/>
    <mergeCell ref="V100:V101"/>
    <mergeCell ref="W100:W101"/>
    <mergeCell ref="X100:Y101"/>
    <mergeCell ref="J100:J101"/>
    <mergeCell ref="K100:K101"/>
    <mergeCell ref="L100:M101"/>
    <mergeCell ref="N100:N101"/>
    <mergeCell ref="O100:O101"/>
    <mergeCell ref="P100:Q101"/>
    <mergeCell ref="V98:V99"/>
    <mergeCell ref="W98:W99"/>
    <mergeCell ref="X98:Y99"/>
    <mergeCell ref="Z98:Z99"/>
    <mergeCell ref="B100:B101"/>
    <mergeCell ref="C100:C101"/>
    <mergeCell ref="D100:E101"/>
    <mergeCell ref="F100:F101"/>
    <mergeCell ref="G100:G101"/>
    <mergeCell ref="H100:I101"/>
    <mergeCell ref="N98:N99"/>
    <mergeCell ref="O98:O99"/>
    <mergeCell ref="P98:Q99"/>
    <mergeCell ref="R98:R99"/>
    <mergeCell ref="S98:S99"/>
    <mergeCell ref="T98:U99"/>
    <mergeCell ref="Z96:Z97"/>
    <mergeCell ref="B98:B99"/>
    <mergeCell ref="C98:C99"/>
    <mergeCell ref="D98:E99"/>
    <mergeCell ref="F98:F99"/>
    <mergeCell ref="G98:G99"/>
    <mergeCell ref="H98:I99"/>
    <mergeCell ref="J98:J99"/>
    <mergeCell ref="K98:K99"/>
    <mergeCell ref="L98:M99"/>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D94:Z94"/>
    <mergeCell ref="D95:F95"/>
    <mergeCell ref="H95:J95"/>
    <mergeCell ref="L95:N95"/>
    <mergeCell ref="P95:R95"/>
    <mergeCell ref="T95:V95"/>
    <mergeCell ref="X95:Z95"/>
    <mergeCell ref="D93:F93"/>
    <mergeCell ref="H93:J93"/>
    <mergeCell ref="L93:N93"/>
    <mergeCell ref="P93:R93"/>
    <mergeCell ref="T93:V93"/>
    <mergeCell ref="X93:Z93"/>
    <mergeCell ref="Z82:Z83"/>
    <mergeCell ref="B89:Z89"/>
    <mergeCell ref="D91:Z91"/>
    <mergeCell ref="D92:F92"/>
    <mergeCell ref="H92:J92"/>
    <mergeCell ref="L92:N92"/>
    <mergeCell ref="P92:Z92"/>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W79:W80"/>
    <mergeCell ref="X79:X80"/>
    <mergeCell ref="Y79:Y80"/>
    <mergeCell ref="Z79:Z80"/>
    <mergeCell ref="D81:F81"/>
    <mergeCell ref="H81:J81"/>
    <mergeCell ref="L81:N81"/>
    <mergeCell ref="P81:R81"/>
    <mergeCell ref="T81:V81"/>
    <mergeCell ref="X81:Z81"/>
    <mergeCell ref="Q79:Q80"/>
    <mergeCell ref="R79:R80"/>
    <mergeCell ref="S79:S80"/>
    <mergeCell ref="T79:T80"/>
    <mergeCell ref="U79:U80"/>
    <mergeCell ref="V79:V80"/>
    <mergeCell ref="K79:K80"/>
    <mergeCell ref="L79:L80"/>
    <mergeCell ref="M79:M80"/>
    <mergeCell ref="N79:N80"/>
    <mergeCell ref="O79:O80"/>
    <mergeCell ref="P79:P80"/>
    <mergeCell ref="Z77:Z78"/>
    <mergeCell ref="B79:B80"/>
    <mergeCell ref="C79:C80"/>
    <mergeCell ref="D79:D80"/>
    <mergeCell ref="E79:E80"/>
    <mergeCell ref="F79:F80"/>
    <mergeCell ref="G79:G80"/>
    <mergeCell ref="H79:H80"/>
    <mergeCell ref="I79:I80"/>
    <mergeCell ref="J79:J80"/>
    <mergeCell ref="R77:R78"/>
    <mergeCell ref="S77:S78"/>
    <mergeCell ref="T77:U78"/>
    <mergeCell ref="V77:V78"/>
    <mergeCell ref="W77:W78"/>
    <mergeCell ref="X77:Y78"/>
    <mergeCell ref="J77:J78"/>
    <mergeCell ref="K77:K78"/>
    <mergeCell ref="L77:M78"/>
    <mergeCell ref="N77:N78"/>
    <mergeCell ref="O77:O78"/>
    <mergeCell ref="P77:Q78"/>
    <mergeCell ref="V75:V76"/>
    <mergeCell ref="W75:W76"/>
    <mergeCell ref="X75:Y76"/>
    <mergeCell ref="Z75:Z76"/>
    <mergeCell ref="B77:B78"/>
    <mergeCell ref="C77:C78"/>
    <mergeCell ref="D77:E78"/>
    <mergeCell ref="F77:F78"/>
    <mergeCell ref="G77:G78"/>
    <mergeCell ref="H77:I78"/>
    <mergeCell ref="N75:N76"/>
    <mergeCell ref="O75:O76"/>
    <mergeCell ref="P75:Q76"/>
    <mergeCell ref="R75:R76"/>
    <mergeCell ref="S75:S76"/>
    <mergeCell ref="T75:U76"/>
    <mergeCell ref="Z73:Z74"/>
    <mergeCell ref="B75:B76"/>
    <mergeCell ref="C75:C76"/>
    <mergeCell ref="D75:E76"/>
    <mergeCell ref="F75:F76"/>
    <mergeCell ref="G75:G76"/>
    <mergeCell ref="H75:I76"/>
    <mergeCell ref="J75:J76"/>
    <mergeCell ref="K75:K76"/>
    <mergeCell ref="L75:M76"/>
    <mergeCell ref="R73:R74"/>
    <mergeCell ref="S73:S74"/>
    <mergeCell ref="T73:U74"/>
    <mergeCell ref="V73:V74"/>
    <mergeCell ref="W73:W74"/>
    <mergeCell ref="X73:Y74"/>
    <mergeCell ref="J73:J74"/>
    <mergeCell ref="K73:K74"/>
    <mergeCell ref="L73:M74"/>
    <mergeCell ref="N73:N74"/>
    <mergeCell ref="O73:O74"/>
    <mergeCell ref="P73:Q74"/>
    <mergeCell ref="V71:V72"/>
    <mergeCell ref="W71:W72"/>
    <mergeCell ref="X71:Y72"/>
    <mergeCell ref="Z71:Z72"/>
    <mergeCell ref="B73:B74"/>
    <mergeCell ref="C73:C74"/>
    <mergeCell ref="D73:E74"/>
    <mergeCell ref="F73:F74"/>
    <mergeCell ref="G73:G74"/>
    <mergeCell ref="H73:I74"/>
    <mergeCell ref="N71:N72"/>
    <mergeCell ref="O71:O72"/>
    <mergeCell ref="P71:Q72"/>
    <mergeCell ref="R71:R72"/>
    <mergeCell ref="S71:S72"/>
    <mergeCell ref="T71:U72"/>
    <mergeCell ref="Z69:Z70"/>
    <mergeCell ref="B71:B72"/>
    <mergeCell ref="C71:C72"/>
    <mergeCell ref="D71:E72"/>
    <mergeCell ref="F71:F72"/>
    <mergeCell ref="G71:G72"/>
    <mergeCell ref="H71:I72"/>
    <mergeCell ref="J71:J72"/>
    <mergeCell ref="K71:K72"/>
    <mergeCell ref="L71:M72"/>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D68:F68"/>
    <mergeCell ref="H68:J68"/>
    <mergeCell ref="L68:N68"/>
    <mergeCell ref="P68:R68"/>
    <mergeCell ref="T68:V68"/>
    <mergeCell ref="X68:Z68"/>
    <mergeCell ref="Z65:Z66"/>
    <mergeCell ref="D67:F67"/>
    <mergeCell ref="H67:J67"/>
    <mergeCell ref="L67:N67"/>
    <mergeCell ref="P67:R67"/>
    <mergeCell ref="T67:V67"/>
    <mergeCell ref="X67:Z67"/>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W62:W63"/>
    <mergeCell ref="X62:X63"/>
    <mergeCell ref="Y62:Y63"/>
    <mergeCell ref="Z62:Z63"/>
    <mergeCell ref="D64:F64"/>
    <mergeCell ref="H64:J64"/>
    <mergeCell ref="L64:N64"/>
    <mergeCell ref="P64:R64"/>
    <mergeCell ref="T64:V64"/>
    <mergeCell ref="X64:Z64"/>
    <mergeCell ref="Q62:Q63"/>
    <mergeCell ref="R62:R63"/>
    <mergeCell ref="S62:S63"/>
    <mergeCell ref="T62:T63"/>
    <mergeCell ref="U62:U63"/>
    <mergeCell ref="V62:V63"/>
    <mergeCell ref="K62:K63"/>
    <mergeCell ref="L62:L63"/>
    <mergeCell ref="M62:M63"/>
    <mergeCell ref="N62:N63"/>
    <mergeCell ref="O62:O63"/>
    <mergeCell ref="P62:P63"/>
    <mergeCell ref="Z60:Z61"/>
    <mergeCell ref="B62:B63"/>
    <mergeCell ref="C62:C63"/>
    <mergeCell ref="D62:D63"/>
    <mergeCell ref="E62:E63"/>
    <mergeCell ref="F62:F63"/>
    <mergeCell ref="G62:G63"/>
    <mergeCell ref="H62:H63"/>
    <mergeCell ref="I62:I63"/>
    <mergeCell ref="J62:J63"/>
    <mergeCell ref="R60:R61"/>
    <mergeCell ref="S60:S61"/>
    <mergeCell ref="T60:U61"/>
    <mergeCell ref="V60:V61"/>
    <mergeCell ref="W60:W61"/>
    <mergeCell ref="X60:Y61"/>
    <mergeCell ref="J60:J61"/>
    <mergeCell ref="K60:K61"/>
    <mergeCell ref="L60:M61"/>
    <mergeCell ref="N60:N61"/>
    <mergeCell ref="O60:O61"/>
    <mergeCell ref="P60:Q61"/>
    <mergeCell ref="V58:V59"/>
    <mergeCell ref="W58:W59"/>
    <mergeCell ref="X58:Y59"/>
    <mergeCell ref="Z58:Z59"/>
    <mergeCell ref="B60:B61"/>
    <mergeCell ref="C60:C61"/>
    <mergeCell ref="D60:E61"/>
    <mergeCell ref="F60:F61"/>
    <mergeCell ref="G60:G61"/>
    <mergeCell ref="H60:I61"/>
    <mergeCell ref="N58:N59"/>
    <mergeCell ref="O58:O59"/>
    <mergeCell ref="P58:Q59"/>
    <mergeCell ref="R58:R59"/>
    <mergeCell ref="S58:S59"/>
    <mergeCell ref="T58:U59"/>
    <mergeCell ref="Z56:Z57"/>
    <mergeCell ref="B58:B59"/>
    <mergeCell ref="C58:C59"/>
    <mergeCell ref="D58:E59"/>
    <mergeCell ref="F58:F59"/>
    <mergeCell ref="G58:G59"/>
    <mergeCell ref="H58:I59"/>
    <mergeCell ref="J58:J59"/>
    <mergeCell ref="K58:K59"/>
    <mergeCell ref="L58:M59"/>
    <mergeCell ref="R56:R57"/>
    <mergeCell ref="S56:S57"/>
    <mergeCell ref="T56:U57"/>
    <mergeCell ref="V56:V57"/>
    <mergeCell ref="W56:W57"/>
    <mergeCell ref="X56:Y57"/>
    <mergeCell ref="J56:J57"/>
    <mergeCell ref="K56:K57"/>
    <mergeCell ref="L56:M57"/>
    <mergeCell ref="N56:N57"/>
    <mergeCell ref="O56:O57"/>
    <mergeCell ref="P56:Q57"/>
    <mergeCell ref="V54:V55"/>
    <mergeCell ref="W54:W55"/>
    <mergeCell ref="X54:Y55"/>
    <mergeCell ref="Z54:Z55"/>
    <mergeCell ref="B56:B57"/>
    <mergeCell ref="C56:C57"/>
    <mergeCell ref="D56:E57"/>
    <mergeCell ref="F56:F57"/>
    <mergeCell ref="G56:G57"/>
    <mergeCell ref="H56:I57"/>
    <mergeCell ref="N54:N55"/>
    <mergeCell ref="O54:O55"/>
    <mergeCell ref="P54:Q55"/>
    <mergeCell ref="R54:R55"/>
    <mergeCell ref="S54:S55"/>
    <mergeCell ref="T54:U55"/>
    <mergeCell ref="Z52:Z53"/>
    <mergeCell ref="B54:B55"/>
    <mergeCell ref="C54:C55"/>
    <mergeCell ref="D54:E55"/>
    <mergeCell ref="F54:F55"/>
    <mergeCell ref="G54:G55"/>
    <mergeCell ref="H54:I55"/>
    <mergeCell ref="J54:J55"/>
    <mergeCell ref="K54:K55"/>
    <mergeCell ref="L54:M55"/>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X49:Z49"/>
    <mergeCell ref="D50:Z50"/>
    <mergeCell ref="D51:F51"/>
    <mergeCell ref="H51:J51"/>
    <mergeCell ref="L51:N51"/>
    <mergeCell ref="P51:R51"/>
    <mergeCell ref="T51:V51"/>
    <mergeCell ref="X51:Z51"/>
    <mergeCell ref="D47:Z47"/>
    <mergeCell ref="D48:F48"/>
    <mergeCell ref="H48:J48"/>
    <mergeCell ref="L48:N48"/>
    <mergeCell ref="P48:Z48"/>
    <mergeCell ref="D49:F49"/>
    <mergeCell ref="H49:J49"/>
    <mergeCell ref="L49:N49"/>
    <mergeCell ref="P49:R49"/>
    <mergeCell ref="T49:V49"/>
    <mergeCell ref="L41:L42"/>
    <mergeCell ref="M41:M42"/>
    <mergeCell ref="N41:N42"/>
    <mergeCell ref="O41:O42"/>
    <mergeCell ref="P41:P42"/>
    <mergeCell ref="B45:Z45"/>
    <mergeCell ref="P39:P40"/>
    <mergeCell ref="C41:C42"/>
    <mergeCell ref="D41:D42"/>
    <mergeCell ref="E41:E42"/>
    <mergeCell ref="F41:F42"/>
    <mergeCell ref="G41:G42"/>
    <mergeCell ref="H41:H42"/>
    <mergeCell ref="I41:I42"/>
    <mergeCell ref="J41:J42"/>
    <mergeCell ref="K41:K42"/>
    <mergeCell ref="J39:J40"/>
    <mergeCell ref="K39:K40"/>
    <mergeCell ref="L39:L40"/>
    <mergeCell ref="M39:M40"/>
    <mergeCell ref="N39:N40"/>
    <mergeCell ref="O39:O40"/>
    <mergeCell ref="N37:N38"/>
    <mergeCell ref="O37:O38"/>
    <mergeCell ref="P37:P38"/>
    <mergeCell ref="C39:C40"/>
    <mergeCell ref="D39:D40"/>
    <mergeCell ref="E39:E40"/>
    <mergeCell ref="F39:F40"/>
    <mergeCell ref="G39:G40"/>
    <mergeCell ref="H39:H40"/>
    <mergeCell ref="I39:I40"/>
    <mergeCell ref="H37:H38"/>
    <mergeCell ref="I37:I38"/>
    <mergeCell ref="J37:J38"/>
    <mergeCell ref="K37:K38"/>
    <mergeCell ref="L37:L38"/>
    <mergeCell ref="M37:M38"/>
    <mergeCell ref="B37:B42"/>
    <mergeCell ref="C37:C38"/>
    <mergeCell ref="D37:D38"/>
    <mergeCell ref="E37:E38"/>
    <mergeCell ref="F37:F38"/>
    <mergeCell ref="G37:G38"/>
    <mergeCell ref="K35:K36"/>
    <mergeCell ref="L35:L36"/>
    <mergeCell ref="M35:M36"/>
    <mergeCell ref="N35:N36"/>
    <mergeCell ref="O35:O36"/>
    <mergeCell ref="P35:P36"/>
    <mergeCell ref="O33:O34"/>
    <mergeCell ref="P33:P34"/>
    <mergeCell ref="C35:C36"/>
    <mergeCell ref="D35:D36"/>
    <mergeCell ref="E35:E36"/>
    <mergeCell ref="F35:F36"/>
    <mergeCell ref="G35:G36"/>
    <mergeCell ref="H35:H36"/>
    <mergeCell ref="I35:I36"/>
    <mergeCell ref="J35:J36"/>
    <mergeCell ref="I33:I34"/>
    <mergeCell ref="J33:J34"/>
    <mergeCell ref="K33:K34"/>
    <mergeCell ref="L33:L34"/>
    <mergeCell ref="M33:M34"/>
    <mergeCell ref="N33:N34"/>
    <mergeCell ref="N31:N32"/>
    <mergeCell ref="O31:O32"/>
    <mergeCell ref="P31:P32"/>
    <mergeCell ref="B33:B36"/>
    <mergeCell ref="C33:C34"/>
    <mergeCell ref="D33:D34"/>
    <mergeCell ref="E33:E34"/>
    <mergeCell ref="F33:F34"/>
    <mergeCell ref="G33:G34"/>
    <mergeCell ref="H33:H34"/>
    <mergeCell ref="H31:H32"/>
    <mergeCell ref="I31:I32"/>
    <mergeCell ref="J31:J32"/>
    <mergeCell ref="K31:K32"/>
    <mergeCell ref="L31:L32"/>
    <mergeCell ref="M31:M32"/>
    <mergeCell ref="B31:B32"/>
    <mergeCell ref="C31:C32"/>
    <mergeCell ref="D31:D32"/>
    <mergeCell ref="E31:E32"/>
    <mergeCell ref="F31:F32"/>
    <mergeCell ref="G31:G32"/>
    <mergeCell ref="K29:K30"/>
    <mergeCell ref="L29:L30"/>
    <mergeCell ref="M29:M30"/>
    <mergeCell ref="N29:N30"/>
    <mergeCell ref="O29:O30"/>
    <mergeCell ref="P29:P30"/>
    <mergeCell ref="P27:P28"/>
    <mergeCell ref="B29:B30"/>
    <mergeCell ref="C29:C30"/>
    <mergeCell ref="D29:D30"/>
    <mergeCell ref="E29:E30"/>
    <mergeCell ref="F29:F30"/>
    <mergeCell ref="G29:G30"/>
    <mergeCell ref="H29:H30"/>
    <mergeCell ref="I29:I30"/>
    <mergeCell ref="J29:J30"/>
    <mergeCell ref="J27:J28"/>
    <mergeCell ref="K27:K28"/>
    <mergeCell ref="L27:L28"/>
    <mergeCell ref="M27:M28"/>
    <mergeCell ref="N27:N28"/>
    <mergeCell ref="O27:O28"/>
    <mergeCell ref="O25:O26"/>
    <mergeCell ref="P25:P26"/>
    <mergeCell ref="B27:B28"/>
    <mergeCell ref="C27:C28"/>
    <mergeCell ref="D27:D28"/>
    <mergeCell ref="E27:E28"/>
    <mergeCell ref="F27:F28"/>
    <mergeCell ref="G27:G28"/>
    <mergeCell ref="H27:H28"/>
    <mergeCell ref="I27:I28"/>
    <mergeCell ref="I25:I26"/>
    <mergeCell ref="J25:J26"/>
    <mergeCell ref="K25:K26"/>
    <mergeCell ref="L25:L26"/>
    <mergeCell ref="M25:M26"/>
    <mergeCell ref="N25:N26"/>
    <mergeCell ref="N23:N24"/>
    <mergeCell ref="O23:O24"/>
    <mergeCell ref="P23:P24"/>
    <mergeCell ref="B25:B26"/>
    <mergeCell ref="C25:C26"/>
    <mergeCell ref="D25:D26"/>
    <mergeCell ref="E25:E26"/>
    <mergeCell ref="F25:F26"/>
    <mergeCell ref="G25:G26"/>
    <mergeCell ref="H25:H26"/>
    <mergeCell ref="H23:H24"/>
    <mergeCell ref="I23:I24"/>
    <mergeCell ref="J23:J24"/>
    <mergeCell ref="K23:K24"/>
    <mergeCell ref="L23:L24"/>
    <mergeCell ref="M23:M24"/>
    <mergeCell ref="B23:B24"/>
    <mergeCell ref="C23:C24"/>
    <mergeCell ref="D23:D24"/>
    <mergeCell ref="E23:E24"/>
    <mergeCell ref="F23:F24"/>
    <mergeCell ref="G23:G24"/>
    <mergeCell ref="J21:J22"/>
    <mergeCell ref="K21:K22"/>
    <mergeCell ref="L21:M22"/>
    <mergeCell ref="N21:N22"/>
    <mergeCell ref="O21:O22"/>
    <mergeCell ref="P21:P22"/>
    <mergeCell ref="O19:O20"/>
    <mergeCell ref="P19:P20"/>
    <mergeCell ref="B21:B22"/>
    <mergeCell ref="C21:C22"/>
    <mergeCell ref="D21:D22"/>
    <mergeCell ref="E21:E22"/>
    <mergeCell ref="F21:F22"/>
    <mergeCell ref="G21:G22"/>
    <mergeCell ref="H21:H22"/>
    <mergeCell ref="I21:I22"/>
    <mergeCell ref="I19:I20"/>
    <mergeCell ref="J19:J20"/>
    <mergeCell ref="K19:K20"/>
    <mergeCell ref="L19:L20"/>
    <mergeCell ref="M19:M20"/>
    <mergeCell ref="N19:N20"/>
    <mergeCell ref="C19:C20"/>
    <mergeCell ref="D19:D20"/>
    <mergeCell ref="E19:E20"/>
    <mergeCell ref="F19:F20"/>
    <mergeCell ref="G19:G20"/>
    <mergeCell ref="H19:H20"/>
    <mergeCell ref="J17:J18"/>
    <mergeCell ref="K17:K18"/>
    <mergeCell ref="L17:M18"/>
    <mergeCell ref="N17:N18"/>
    <mergeCell ref="O17:O18"/>
    <mergeCell ref="P17:P18"/>
    <mergeCell ref="O15:O16"/>
    <mergeCell ref="P15:P16"/>
    <mergeCell ref="B17:B18"/>
    <mergeCell ref="C17:C18"/>
    <mergeCell ref="D17:D18"/>
    <mergeCell ref="E17:E18"/>
    <mergeCell ref="F17:F18"/>
    <mergeCell ref="G17:G18"/>
    <mergeCell ref="H17:H18"/>
    <mergeCell ref="I17:I18"/>
    <mergeCell ref="I15:I16"/>
    <mergeCell ref="J15:J16"/>
    <mergeCell ref="K15:K16"/>
    <mergeCell ref="L15:L16"/>
    <mergeCell ref="M15:M16"/>
    <mergeCell ref="N15:N16"/>
    <mergeCell ref="N13:N14"/>
    <mergeCell ref="O13:O14"/>
    <mergeCell ref="P13:P14"/>
    <mergeCell ref="B15:B16"/>
    <mergeCell ref="C15:C16"/>
    <mergeCell ref="D15:D16"/>
    <mergeCell ref="E15:E16"/>
    <mergeCell ref="F15:F16"/>
    <mergeCell ref="G15:G16"/>
    <mergeCell ref="H15:H16"/>
    <mergeCell ref="H13:H14"/>
    <mergeCell ref="I13:I14"/>
    <mergeCell ref="J13:J14"/>
    <mergeCell ref="K13:K14"/>
    <mergeCell ref="L13:L14"/>
    <mergeCell ref="M13:M14"/>
    <mergeCell ref="B13:B14"/>
    <mergeCell ref="C13:C14"/>
    <mergeCell ref="D13:D14"/>
    <mergeCell ref="E13:E14"/>
    <mergeCell ref="F13:F14"/>
    <mergeCell ref="G13:G14"/>
    <mergeCell ref="F10:G10"/>
    <mergeCell ref="I10:J10"/>
    <mergeCell ref="L10:M10"/>
    <mergeCell ref="O10:P10"/>
    <mergeCell ref="F11:P11"/>
    <mergeCell ref="F12:G12"/>
    <mergeCell ref="I12:J12"/>
    <mergeCell ref="L12:M12"/>
    <mergeCell ref="O12:P12"/>
    <mergeCell ref="B6:P6"/>
    <mergeCell ref="B8:B9"/>
    <mergeCell ref="C8:C9"/>
    <mergeCell ref="D8:D9"/>
    <mergeCell ref="E8:E9"/>
    <mergeCell ref="F8:J8"/>
    <mergeCell ref="F9:J9"/>
    <mergeCell ref="K8:K9"/>
    <mergeCell ref="L8:P8"/>
    <mergeCell ref="L9:P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8"/>
  <sheetViews>
    <sheetView showGridLines="0" workbookViewId="0"/>
  </sheetViews>
  <sheetFormatPr defaultRowHeight="15"/>
  <cols>
    <col min="1" max="2" width="36.5703125" bestFit="1" customWidth="1"/>
    <col min="3" max="3" width="2.28515625" customWidth="1"/>
    <col min="4" max="4" width="9.42578125" customWidth="1"/>
    <col min="5" max="5" width="1.85546875" customWidth="1"/>
    <col min="6" max="6" width="10.85546875" customWidth="1"/>
    <col min="7" max="7" width="2.28515625" customWidth="1"/>
    <col min="8" max="8" width="8.85546875" customWidth="1"/>
    <col min="9" max="9" width="1.85546875" customWidth="1"/>
    <col min="10" max="10" width="10.85546875" customWidth="1"/>
    <col min="11" max="11" width="2.28515625" customWidth="1"/>
    <col min="12" max="12" width="9.42578125" customWidth="1"/>
    <col min="13" max="13" width="1.85546875" customWidth="1"/>
    <col min="14" max="14" width="10.85546875" customWidth="1"/>
    <col min="15" max="15" width="2.7109375" customWidth="1"/>
    <col min="16" max="16" width="11.5703125" customWidth="1"/>
    <col min="17" max="17" width="2.28515625" customWidth="1"/>
    <col min="18" max="18" width="10.85546875" customWidth="1"/>
    <col min="19" max="19" width="2.28515625" customWidth="1"/>
    <col min="20" max="20" width="9.42578125" customWidth="1"/>
    <col min="21" max="21" width="1.85546875" customWidth="1"/>
    <col min="22" max="22" width="10.85546875" customWidth="1"/>
    <col min="23" max="23" width="2.85546875" customWidth="1"/>
    <col min="24" max="24" width="12.140625" customWidth="1"/>
    <col min="25" max="25" width="2.28515625" customWidth="1"/>
  </cols>
  <sheetData>
    <row r="1" spans="1:25" ht="15" customHeight="1">
      <c r="A1" s="7" t="s">
        <v>1813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1213</v>
      </c>
      <c r="B3" s="10"/>
      <c r="C3" s="10"/>
      <c r="D3" s="10"/>
      <c r="E3" s="10"/>
      <c r="F3" s="10"/>
      <c r="G3" s="10"/>
      <c r="H3" s="10"/>
      <c r="I3" s="10"/>
      <c r="J3" s="10"/>
      <c r="K3" s="10"/>
      <c r="L3" s="10"/>
      <c r="M3" s="10"/>
      <c r="N3" s="10"/>
      <c r="O3" s="10"/>
      <c r="P3" s="10"/>
      <c r="Q3" s="10"/>
      <c r="R3" s="10"/>
      <c r="S3" s="10"/>
      <c r="T3" s="10"/>
      <c r="U3" s="10"/>
      <c r="V3" s="10"/>
      <c r="W3" s="10"/>
      <c r="X3" s="10"/>
      <c r="Y3" s="10"/>
    </row>
    <row r="4" spans="1:25">
      <c r="A4" s="11" t="s">
        <v>1814</v>
      </c>
      <c r="B4" s="87" t="s">
        <v>1214</v>
      </c>
      <c r="C4" s="87"/>
      <c r="D4" s="87"/>
      <c r="E4" s="87"/>
      <c r="F4" s="87"/>
      <c r="G4" s="87"/>
      <c r="H4" s="87"/>
      <c r="I4" s="87"/>
      <c r="J4" s="87"/>
      <c r="K4" s="87"/>
      <c r="L4" s="87"/>
      <c r="M4" s="87"/>
      <c r="N4" s="87"/>
      <c r="O4" s="87"/>
      <c r="P4" s="87"/>
      <c r="Q4" s="87"/>
      <c r="R4" s="87"/>
      <c r="S4" s="87"/>
      <c r="T4" s="87"/>
      <c r="U4" s="87"/>
      <c r="V4" s="87"/>
      <c r="W4" s="87"/>
      <c r="X4" s="87"/>
      <c r="Y4" s="87"/>
    </row>
    <row r="5" spans="1:25">
      <c r="A5" s="11"/>
      <c r="B5" s="19"/>
      <c r="C5" s="19"/>
      <c r="D5" s="19"/>
      <c r="E5" s="19"/>
      <c r="F5" s="19"/>
      <c r="G5" s="19"/>
      <c r="H5" s="19"/>
      <c r="I5" s="19"/>
      <c r="J5" s="19"/>
      <c r="K5" s="19"/>
      <c r="L5" s="19"/>
      <c r="M5" s="19"/>
      <c r="N5" s="19"/>
      <c r="O5" s="19"/>
      <c r="P5" s="19"/>
      <c r="Q5" s="19"/>
      <c r="R5" s="19"/>
      <c r="S5" s="19"/>
      <c r="T5" s="19"/>
      <c r="U5" s="19"/>
      <c r="V5" s="19"/>
      <c r="W5" s="19"/>
      <c r="X5" s="19"/>
      <c r="Y5" s="19"/>
    </row>
    <row r="6" spans="1:25">
      <c r="A6" s="11"/>
      <c r="B6" s="19"/>
      <c r="C6" s="19"/>
      <c r="D6" s="19"/>
      <c r="E6" s="19"/>
      <c r="F6" s="19"/>
      <c r="G6" s="19"/>
      <c r="H6" s="19"/>
      <c r="I6" s="19"/>
      <c r="J6" s="19"/>
      <c r="K6" s="19"/>
      <c r="L6" s="19"/>
      <c r="M6" s="19"/>
      <c r="N6" s="19"/>
      <c r="O6" s="19"/>
      <c r="P6" s="19"/>
      <c r="Q6" s="19"/>
      <c r="R6" s="19"/>
      <c r="S6" s="19"/>
      <c r="T6" s="19"/>
      <c r="U6" s="19"/>
      <c r="V6" s="19"/>
      <c r="W6" s="19"/>
      <c r="X6" s="19"/>
      <c r="Y6" s="19"/>
    </row>
    <row r="7" spans="1:25">
      <c r="A7" s="11"/>
      <c r="B7" s="14"/>
      <c r="C7" s="14"/>
      <c r="D7" s="14"/>
      <c r="E7" s="14"/>
      <c r="F7" s="14"/>
      <c r="G7" s="14"/>
      <c r="H7" s="14"/>
      <c r="I7" s="14"/>
      <c r="J7" s="14"/>
      <c r="K7" s="14"/>
      <c r="L7" s="14"/>
      <c r="M7" s="14"/>
      <c r="N7" s="14"/>
      <c r="O7" s="14"/>
      <c r="P7" s="14"/>
      <c r="Q7" s="14"/>
      <c r="R7" s="14"/>
      <c r="S7" s="14"/>
      <c r="T7" s="14"/>
      <c r="U7" s="14"/>
      <c r="V7" s="14"/>
      <c r="W7" s="14"/>
      <c r="X7" s="14"/>
      <c r="Y7" s="14"/>
    </row>
    <row r="8" spans="1:25">
      <c r="A8" s="11"/>
      <c r="B8" s="23"/>
      <c r="C8" s="93" t="s">
        <v>1215</v>
      </c>
      <c r="D8" s="93"/>
      <c r="E8" s="93"/>
      <c r="F8" s="93"/>
      <c r="G8" s="93"/>
      <c r="H8" s="93"/>
      <c r="I8" s="93"/>
      <c r="J8" s="93"/>
      <c r="K8" s="93"/>
      <c r="L8" s="93"/>
      <c r="M8" s="93"/>
      <c r="N8" s="23"/>
      <c r="O8" s="93" t="s">
        <v>1217</v>
      </c>
      <c r="P8" s="93"/>
      <c r="Q8" s="93"/>
      <c r="R8" s="93"/>
      <c r="S8" s="93"/>
      <c r="T8" s="93"/>
      <c r="U8" s="93"/>
      <c r="V8" s="93"/>
      <c r="W8" s="93"/>
      <c r="X8" s="93"/>
      <c r="Y8" s="93"/>
    </row>
    <row r="9" spans="1:25" ht="15.75" thickBot="1">
      <c r="A9" s="11"/>
      <c r="B9" s="23"/>
      <c r="C9" s="36" t="s">
        <v>1216</v>
      </c>
      <c r="D9" s="36"/>
      <c r="E9" s="36"/>
      <c r="F9" s="36"/>
      <c r="G9" s="36"/>
      <c r="H9" s="36"/>
      <c r="I9" s="36"/>
      <c r="J9" s="36"/>
      <c r="K9" s="36"/>
      <c r="L9" s="36"/>
      <c r="M9" s="36"/>
      <c r="N9" s="23"/>
      <c r="O9" s="36" t="s">
        <v>1218</v>
      </c>
      <c r="P9" s="36"/>
      <c r="Q9" s="36"/>
      <c r="R9" s="36"/>
      <c r="S9" s="36"/>
      <c r="T9" s="36"/>
      <c r="U9" s="36"/>
      <c r="V9" s="36"/>
      <c r="W9" s="36"/>
      <c r="X9" s="36"/>
      <c r="Y9" s="36"/>
    </row>
    <row r="10" spans="1:25">
      <c r="A10" s="11"/>
      <c r="B10" s="23"/>
      <c r="C10" s="94" t="s">
        <v>1219</v>
      </c>
      <c r="D10" s="94"/>
      <c r="E10" s="94"/>
      <c r="F10" s="94"/>
      <c r="G10" s="94"/>
      <c r="H10" s="94"/>
      <c r="I10" s="94"/>
      <c r="J10" s="94"/>
      <c r="K10" s="94"/>
      <c r="L10" s="94"/>
      <c r="M10" s="94"/>
      <c r="N10" s="23"/>
      <c r="O10" s="94" t="s">
        <v>1221</v>
      </c>
      <c r="P10" s="94"/>
      <c r="Q10" s="94"/>
      <c r="R10" s="48"/>
      <c r="S10" s="48"/>
      <c r="T10" s="48"/>
      <c r="U10" s="48"/>
      <c r="V10" s="48"/>
      <c r="W10" s="94" t="s">
        <v>479</v>
      </c>
      <c r="X10" s="94"/>
      <c r="Y10" s="94"/>
    </row>
    <row r="11" spans="1:25" ht="15.75" thickBot="1">
      <c r="A11" s="11"/>
      <c r="B11" s="23"/>
      <c r="C11" s="36" t="s">
        <v>1220</v>
      </c>
      <c r="D11" s="36"/>
      <c r="E11" s="36"/>
      <c r="F11" s="36"/>
      <c r="G11" s="36"/>
      <c r="H11" s="36"/>
      <c r="I11" s="36"/>
      <c r="J11" s="36"/>
      <c r="K11" s="36"/>
      <c r="L11" s="36"/>
      <c r="M11" s="36"/>
      <c r="N11" s="23"/>
      <c r="O11" s="36"/>
      <c r="P11" s="36"/>
      <c r="Q11" s="36"/>
      <c r="R11" s="23"/>
      <c r="S11" s="23"/>
      <c r="T11" s="23"/>
      <c r="U11" s="23"/>
      <c r="V11" s="23"/>
      <c r="W11" s="36"/>
      <c r="X11" s="36"/>
      <c r="Y11" s="36"/>
    </row>
    <row r="12" spans="1:25">
      <c r="A12" s="11"/>
      <c r="B12" s="23"/>
      <c r="C12" s="94" t="s">
        <v>1222</v>
      </c>
      <c r="D12" s="94"/>
      <c r="E12" s="94"/>
      <c r="F12" s="48"/>
      <c r="G12" s="94" t="s">
        <v>1224</v>
      </c>
      <c r="H12" s="94"/>
      <c r="I12" s="94"/>
      <c r="J12" s="48"/>
      <c r="K12" s="94" t="s">
        <v>1226</v>
      </c>
      <c r="L12" s="94"/>
      <c r="M12" s="94"/>
      <c r="N12" s="23"/>
      <c r="O12" s="94" t="s">
        <v>1227</v>
      </c>
      <c r="P12" s="94"/>
      <c r="Q12" s="94"/>
      <c r="R12" s="23"/>
      <c r="S12" s="93" t="s">
        <v>968</v>
      </c>
      <c r="T12" s="93"/>
      <c r="U12" s="93"/>
      <c r="V12" s="23"/>
      <c r="W12" s="94" t="s">
        <v>1228</v>
      </c>
      <c r="X12" s="94"/>
      <c r="Y12" s="94"/>
    </row>
    <row r="13" spans="1:25" ht="15.75" thickBot="1">
      <c r="A13" s="11"/>
      <c r="B13" s="23"/>
      <c r="C13" s="36" t="s">
        <v>1223</v>
      </c>
      <c r="D13" s="36"/>
      <c r="E13" s="36"/>
      <c r="F13" s="23"/>
      <c r="G13" s="36" t="s">
        <v>1225</v>
      </c>
      <c r="H13" s="36"/>
      <c r="I13" s="36"/>
      <c r="J13" s="23"/>
      <c r="K13" s="36"/>
      <c r="L13" s="36"/>
      <c r="M13" s="36"/>
      <c r="N13" s="23"/>
      <c r="O13" s="36" t="s">
        <v>784</v>
      </c>
      <c r="P13" s="36"/>
      <c r="Q13" s="36"/>
      <c r="R13" s="23"/>
      <c r="S13" s="36" t="s">
        <v>1223</v>
      </c>
      <c r="T13" s="36"/>
      <c r="U13" s="36"/>
      <c r="V13" s="23"/>
      <c r="W13" s="36" t="s">
        <v>784</v>
      </c>
      <c r="X13" s="36"/>
      <c r="Y13" s="36"/>
    </row>
    <row r="14" spans="1:25">
      <c r="A14" s="11"/>
      <c r="B14" s="13"/>
      <c r="C14" s="37" t="s">
        <v>501</v>
      </c>
      <c r="D14" s="37"/>
      <c r="E14" s="37"/>
      <c r="F14" s="37"/>
      <c r="G14" s="37"/>
      <c r="H14" s="37"/>
      <c r="I14" s="37"/>
      <c r="J14" s="37"/>
      <c r="K14" s="37"/>
      <c r="L14" s="37"/>
      <c r="M14" s="37"/>
      <c r="N14" s="37"/>
      <c r="O14" s="37"/>
      <c r="P14" s="37"/>
      <c r="Q14" s="37"/>
      <c r="R14" s="37"/>
      <c r="S14" s="37"/>
      <c r="T14" s="37"/>
      <c r="U14" s="37"/>
      <c r="V14" s="37"/>
      <c r="W14" s="37"/>
      <c r="X14" s="37"/>
      <c r="Y14" s="37"/>
    </row>
    <row r="15" spans="1:25" ht="21" customHeight="1">
      <c r="A15" s="11"/>
      <c r="B15" s="39" t="s">
        <v>1229</v>
      </c>
      <c r="C15" s="39" t="s">
        <v>425</v>
      </c>
      <c r="D15" s="41">
        <v>13667</v>
      </c>
      <c r="E15" s="40"/>
      <c r="F15" s="40"/>
      <c r="G15" s="39" t="s">
        <v>425</v>
      </c>
      <c r="H15" s="50" t="s">
        <v>1230</v>
      </c>
      <c r="I15" s="39" t="s">
        <v>440</v>
      </c>
      <c r="J15" s="40"/>
      <c r="K15" s="39" t="s">
        <v>425</v>
      </c>
      <c r="L15" s="41">
        <v>8649</v>
      </c>
      <c r="M15" s="40"/>
      <c r="N15" s="40"/>
      <c r="O15" s="39"/>
      <c r="P15" s="39"/>
      <c r="Q15" s="39"/>
      <c r="R15" s="40"/>
      <c r="S15" s="39"/>
      <c r="T15" s="39"/>
      <c r="U15" s="39"/>
      <c r="V15" s="40"/>
      <c r="W15" s="39"/>
      <c r="X15" s="39"/>
      <c r="Y15" s="39"/>
    </row>
    <row r="16" spans="1:25">
      <c r="A16" s="11"/>
      <c r="B16" s="39"/>
      <c r="C16" s="39"/>
      <c r="D16" s="41"/>
      <c r="E16" s="40"/>
      <c r="F16" s="40"/>
      <c r="G16" s="39"/>
      <c r="H16" s="50"/>
      <c r="I16" s="39"/>
      <c r="J16" s="40"/>
      <c r="K16" s="39"/>
      <c r="L16" s="41"/>
      <c r="M16" s="40"/>
      <c r="N16" s="40"/>
      <c r="O16" s="39"/>
      <c r="P16" s="39"/>
      <c r="Q16" s="39"/>
      <c r="R16" s="40"/>
      <c r="S16" s="39"/>
      <c r="T16" s="39"/>
      <c r="U16" s="39"/>
      <c r="V16" s="40"/>
      <c r="W16" s="39"/>
      <c r="X16" s="39"/>
      <c r="Y16" s="39"/>
    </row>
    <row r="17" spans="1:25" ht="20.25" customHeight="1">
      <c r="A17" s="11"/>
      <c r="B17" s="68" t="s">
        <v>1231</v>
      </c>
      <c r="C17" s="43">
        <v>13797</v>
      </c>
      <c r="D17" s="43"/>
      <c r="E17" s="23"/>
      <c r="F17" s="23"/>
      <c r="G17" s="98" t="s">
        <v>1232</v>
      </c>
      <c r="H17" s="98"/>
      <c r="I17" s="42" t="s">
        <v>440</v>
      </c>
      <c r="J17" s="23"/>
      <c r="K17" s="43">
        <v>8732</v>
      </c>
      <c r="L17" s="43"/>
      <c r="M17" s="23"/>
      <c r="N17" s="23"/>
      <c r="O17" s="42"/>
      <c r="P17" s="42"/>
      <c r="Q17" s="42"/>
      <c r="R17" s="23"/>
      <c r="S17" s="42"/>
      <c r="T17" s="42"/>
      <c r="U17" s="42"/>
      <c r="V17" s="23"/>
      <c r="W17" s="42"/>
      <c r="X17" s="42"/>
      <c r="Y17" s="42"/>
    </row>
    <row r="18" spans="1:25" ht="15.75" thickBot="1">
      <c r="A18" s="11"/>
      <c r="B18" s="68"/>
      <c r="C18" s="55"/>
      <c r="D18" s="55"/>
      <c r="E18" s="56"/>
      <c r="F18" s="23"/>
      <c r="G18" s="51"/>
      <c r="H18" s="51"/>
      <c r="I18" s="54"/>
      <c r="J18" s="23"/>
      <c r="K18" s="55"/>
      <c r="L18" s="55"/>
      <c r="M18" s="56"/>
      <c r="N18" s="23"/>
      <c r="O18" s="42"/>
      <c r="P18" s="42"/>
      <c r="Q18" s="42"/>
      <c r="R18" s="23"/>
      <c r="S18" s="42"/>
      <c r="T18" s="42"/>
      <c r="U18" s="42"/>
      <c r="V18" s="23"/>
      <c r="W18" s="42"/>
      <c r="X18" s="42"/>
      <c r="Y18" s="42"/>
    </row>
    <row r="19" spans="1:25">
      <c r="A19" s="11"/>
      <c r="B19" s="39" t="s">
        <v>1233</v>
      </c>
      <c r="C19" s="52">
        <v>27464</v>
      </c>
      <c r="D19" s="52"/>
      <c r="E19" s="53"/>
      <c r="F19" s="40"/>
      <c r="G19" s="107" t="s">
        <v>1234</v>
      </c>
      <c r="H19" s="107"/>
      <c r="I19" s="77" t="s">
        <v>440</v>
      </c>
      <c r="J19" s="40"/>
      <c r="K19" s="52">
        <v>17381</v>
      </c>
      <c r="L19" s="52"/>
      <c r="M19" s="53"/>
      <c r="N19" s="40"/>
      <c r="O19" s="39" t="s">
        <v>425</v>
      </c>
      <c r="P19" s="50" t="s">
        <v>1235</v>
      </c>
      <c r="Q19" s="39" t="s">
        <v>440</v>
      </c>
      <c r="R19" s="40"/>
      <c r="S19" s="39" t="s">
        <v>425</v>
      </c>
      <c r="T19" s="41">
        <v>17381</v>
      </c>
      <c r="U19" s="40"/>
      <c r="V19" s="40"/>
      <c r="W19" s="39" t="s">
        <v>425</v>
      </c>
      <c r="X19" s="50" t="s">
        <v>1236</v>
      </c>
      <c r="Y19" s="39" t="s">
        <v>440</v>
      </c>
    </row>
    <row r="20" spans="1:25">
      <c r="A20" s="11"/>
      <c r="B20" s="39"/>
      <c r="C20" s="274"/>
      <c r="D20" s="274"/>
      <c r="E20" s="275"/>
      <c r="F20" s="40"/>
      <c r="G20" s="276"/>
      <c r="H20" s="276"/>
      <c r="I20" s="277"/>
      <c r="J20" s="40"/>
      <c r="K20" s="274"/>
      <c r="L20" s="274"/>
      <c r="M20" s="275"/>
      <c r="N20" s="40"/>
      <c r="O20" s="39"/>
      <c r="P20" s="50"/>
      <c r="Q20" s="39"/>
      <c r="R20" s="40"/>
      <c r="S20" s="39"/>
      <c r="T20" s="41"/>
      <c r="U20" s="40"/>
      <c r="V20" s="40"/>
      <c r="W20" s="39"/>
      <c r="X20" s="50"/>
      <c r="Y20" s="39"/>
    </row>
    <row r="21" spans="1:25">
      <c r="A21" s="11"/>
      <c r="B21" s="13"/>
      <c r="C21" s="23"/>
      <c r="D21" s="23"/>
      <c r="E21" s="23"/>
      <c r="F21" s="13"/>
      <c r="G21" s="23"/>
      <c r="H21" s="23"/>
      <c r="I21" s="23"/>
      <c r="J21" s="13"/>
      <c r="K21" s="23"/>
      <c r="L21" s="23"/>
      <c r="M21" s="23"/>
      <c r="N21" s="13"/>
      <c r="O21" s="23"/>
      <c r="P21" s="23"/>
      <c r="Q21" s="23"/>
      <c r="R21" s="13"/>
      <c r="S21" s="23"/>
      <c r="T21" s="23"/>
      <c r="U21" s="23"/>
      <c r="V21" s="13"/>
      <c r="W21" s="23"/>
      <c r="X21" s="23"/>
      <c r="Y21" s="23"/>
    </row>
    <row r="22" spans="1:25">
      <c r="A22" s="11"/>
      <c r="B22" s="42" t="s">
        <v>1237</v>
      </c>
      <c r="C22" s="98" t="s">
        <v>1238</v>
      </c>
      <c r="D22" s="98"/>
      <c r="E22" s="42" t="s">
        <v>440</v>
      </c>
      <c r="F22" s="23"/>
      <c r="G22" s="43">
        <v>11294</v>
      </c>
      <c r="H22" s="43"/>
      <c r="I22" s="23"/>
      <c r="J22" s="23"/>
      <c r="K22" s="98" t="s">
        <v>1239</v>
      </c>
      <c r="L22" s="98"/>
      <c r="M22" s="42" t="s">
        <v>440</v>
      </c>
      <c r="N22" s="23"/>
      <c r="O22" s="42"/>
      <c r="P22" s="42"/>
      <c r="Q22" s="42"/>
      <c r="R22" s="23"/>
      <c r="S22" s="42"/>
      <c r="T22" s="42"/>
      <c r="U22" s="42"/>
      <c r="V22" s="23"/>
      <c r="W22" s="42"/>
      <c r="X22" s="42"/>
      <c r="Y22" s="42"/>
    </row>
    <row r="23" spans="1:25">
      <c r="A23" s="11"/>
      <c r="B23" s="42"/>
      <c r="C23" s="98"/>
      <c r="D23" s="98"/>
      <c r="E23" s="42"/>
      <c r="F23" s="23"/>
      <c r="G23" s="43"/>
      <c r="H23" s="43"/>
      <c r="I23" s="23"/>
      <c r="J23" s="23"/>
      <c r="K23" s="98"/>
      <c r="L23" s="98"/>
      <c r="M23" s="42"/>
      <c r="N23" s="23"/>
      <c r="O23" s="42"/>
      <c r="P23" s="42"/>
      <c r="Q23" s="42"/>
      <c r="R23" s="23"/>
      <c r="S23" s="42"/>
      <c r="T23" s="42"/>
      <c r="U23" s="42"/>
      <c r="V23" s="23"/>
      <c r="W23" s="42"/>
      <c r="X23" s="42"/>
      <c r="Y23" s="42"/>
    </row>
    <row r="24" spans="1:25" ht="20.25" customHeight="1">
      <c r="A24" s="11"/>
      <c r="B24" s="49" t="s">
        <v>1240</v>
      </c>
      <c r="C24" s="50" t="s">
        <v>1241</v>
      </c>
      <c r="D24" s="50"/>
      <c r="E24" s="39" t="s">
        <v>440</v>
      </c>
      <c r="F24" s="40"/>
      <c r="G24" s="50">
        <v>51</v>
      </c>
      <c r="H24" s="50"/>
      <c r="I24" s="40"/>
      <c r="J24" s="40"/>
      <c r="K24" s="50" t="s">
        <v>1242</v>
      </c>
      <c r="L24" s="50"/>
      <c r="M24" s="39" t="s">
        <v>440</v>
      </c>
      <c r="N24" s="40"/>
      <c r="O24" s="40"/>
      <c r="P24" s="40"/>
      <c r="Q24" s="40"/>
      <c r="R24" s="40"/>
      <c r="S24" s="40"/>
      <c r="T24" s="40"/>
      <c r="U24" s="40"/>
      <c r="V24" s="40"/>
      <c r="W24" s="40"/>
      <c r="X24" s="40"/>
      <c r="Y24" s="40"/>
    </row>
    <row r="25" spans="1:25" ht="15.75" thickBot="1">
      <c r="A25" s="11"/>
      <c r="B25" s="49"/>
      <c r="C25" s="99"/>
      <c r="D25" s="99"/>
      <c r="E25" s="111"/>
      <c r="F25" s="40"/>
      <c r="G25" s="99"/>
      <c r="H25" s="99"/>
      <c r="I25" s="45"/>
      <c r="J25" s="40"/>
      <c r="K25" s="99"/>
      <c r="L25" s="99"/>
      <c r="M25" s="111"/>
      <c r="N25" s="40"/>
      <c r="O25" s="40"/>
      <c r="P25" s="40"/>
      <c r="Q25" s="40"/>
      <c r="R25" s="40"/>
      <c r="S25" s="40"/>
      <c r="T25" s="40"/>
      <c r="U25" s="40"/>
      <c r="V25" s="40"/>
      <c r="W25" s="40"/>
      <c r="X25" s="40"/>
      <c r="Y25" s="40"/>
    </row>
    <row r="26" spans="1:25">
      <c r="A26" s="11"/>
      <c r="B26" s="42" t="s">
        <v>1243</v>
      </c>
      <c r="C26" s="102" t="s">
        <v>1244</v>
      </c>
      <c r="D26" s="102"/>
      <c r="E26" s="46" t="s">
        <v>440</v>
      </c>
      <c r="F26" s="23"/>
      <c r="G26" s="47">
        <v>11345</v>
      </c>
      <c r="H26" s="47"/>
      <c r="I26" s="48"/>
      <c r="J26" s="23"/>
      <c r="K26" s="102" t="s">
        <v>1245</v>
      </c>
      <c r="L26" s="102"/>
      <c r="M26" s="46" t="s">
        <v>440</v>
      </c>
      <c r="N26" s="23"/>
      <c r="O26" s="98" t="s">
        <v>1246</v>
      </c>
      <c r="P26" s="98"/>
      <c r="Q26" s="42" t="s">
        <v>440</v>
      </c>
      <c r="R26" s="23"/>
      <c r="S26" s="98" t="s">
        <v>1245</v>
      </c>
      <c r="T26" s="98"/>
      <c r="U26" s="42" t="s">
        <v>440</v>
      </c>
      <c r="V26" s="23"/>
      <c r="W26" s="98" t="s">
        <v>1247</v>
      </c>
      <c r="X26" s="98"/>
      <c r="Y26" s="42" t="s">
        <v>440</v>
      </c>
    </row>
    <row r="27" spans="1:25">
      <c r="A27" s="11"/>
      <c r="B27" s="42"/>
      <c r="C27" s="98"/>
      <c r="D27" s="98"/>
      <c r="E27" s="42"/>
      <c r="F27" s="23"/>
      <c r="G27" s="43"/>
      <c r="H27" s="43"/>
      <c r="I27" s="23"/>
      <c r="J27" s="23"/>
      <c r="K27" s="98"/>
      <c r="L27" s="98"/>
      <c r="M27" s="42"/>
      <c r="N27" s="23"/>
      <c r="O27" s="98"/>
      <c r="P27" s="98"/>
      <c r="Q27" s="42"/>
      <c r="R27" s="23"/>
      <c r="S27" s="98"/>
      <c r="T27" s="98"/>
      <c r="U27" s="42"/>
      <c r="V27" s="23"/>
      <c r="W27" s="98"/>
      <c r="X27" s="98"/>
      <c r="Y27" s="42"/>
    </row>
    <row r="28" spans="1:25">
      <c r="A28" s="11"/>
      <c r="B28" s="13"/>
      <c r="C28" s="23"/>
      <c r="D28" s="23"/>
      <c r="E28" s="23"/>
      <c r="F28" s="13"/>
      <c r="G28" s="23"/>
      <c r="H28" s="23"/>
      <c r="I28" s="23"/>
      <c r="J28" s="13"/>
      <c r="K28" s="23"/>
      <c r="L28" s="23"/>
      <c r="M28" s="23"/>
      <c r="N28" s="13"/>
      <c r="O28" s="23"/>
      <c r="P28" s="23"/>
      <c r="Q28" s="23"/>
      <c r="R28" s="13"/>
      <c r="S28" s="23"/>
      <c r="T28" s="23"/>
      <c r="U28" s="23"/>
      <c r="V28" s="13"/>
      <c r="W28" s="23"/>
      <c r="X28" s="23"/>
      <c r="Y28" s="23"/>
    </row>
    <row r="29" spans="1:25">
      <c r="A29" s="11"/>
      <c r="B29" s="49" t="s">
        <v>1248</v>
      </c>
      <c r="C29" s="50">
        <v>447</v>
      </c>
      <c r="D29" s="50"/>
      <c r="E29" s="40"/>
      <c r="F29" s="40"/>
      <c r="G29" s="50" t="s">
        <v>1249</v>
      </c>
      <c r="H29" s="50"/>
      <c r="I29" s="39" t="s">
        <v>440</v>
      </c>
      <c r="J29" s="40"/>
      <c r="K29" s="50">
        <v>272</v>
      </c>
      <c r="L29" s="50"/>
      <c r="M29" s="40"/>
      <c r="N29" s="40"/>
      <c r="O29" s="50" t="s">
        <v>1250</v>
      </c>
      <c r="P29" s="50"/>
      <c r="Q29" s="39" t="s">
        <v>440</v>
      </c>
      <c r="R29" s="40"/>
      <c r="S29" s="50">
        <v>272</v>
      </c>
      <c r="T29" s="50"/>
      <c r="U29" s="40"/>
      <c r="V29" s="40"/>
      <c r="W29" s="50" t="s">
        <v>1251</v>
      </c>
      <c r="X29" s="50"/>
      <c r="Y29" s="39" t="s">
        <v>440</v>
      </c>
    </row>
    <row r="30" spans="1:25" ht="15.75" thickBot="1">
      <c r="A30" s="11"/>
      <c r="B30" s="49"/>
      <c r="C30" s="99"/>
      <c r="D30" s="99"/>
      <c r="E30" s="45"/>
      <c r="F30" s="40"/>
      <c r="G30" s="99"/>
      <c r="H30" s="99"/>
      <c r="I30" s="111"/>
      <c r="J30" s="40"/>
      <c r="K30" s="99"/>
      <c r="L30" s="99"/>
      <c r="M30" s="45"/>
      <c r="N30" s="40"/>
      <c r="O30" s="99"/>
      <c r="P30" s="99"/>
      <c r="Q30" s="111"/>
      <c r="R30" s="40"/>
      <c r="S30" s="99"/>
      <c r="T30" s="99"/>
      <c r="U30" s="45"/>
      <c r="V30" s="40"/>
      <c r="W30" s="99"/>
      <c r="X30" s="99"/>
      <c r="Y30" s="111"/>
    </row>
    <row r="31" spans="1:25">
      <c r="A31" s="11"/>
      <c r="B31" s="13"/>
      <c r="C31" s="48"/>
      <c r="D31" s="48"/>
      <c r="E31" s="48"/>
      <c r="F31" s="13"/>
      <c r="G31" s="48"/>
      <c r="H31" s="48"/>
      <c r="I31" s="48"/>
      <c r="J31" s="13"/>
      <c r="K31" s="48"/>
      <c r="L31" s="48"/>
      <c r="M31" s="48"/>
      <c r="N31" s="13"/>
      <c r="O31" s="48"/>
      <c r="P31" s="48"/>
      <c r="Q31" s="48"/>
      <c r="R31" s="13"/>
      <c r="S31" s="48"/>
      <c r="T31" s="48"/>
      <c r="U31" s="48"/>
      <c r="V31" s="13"/>
      <c r="W31" s="48"/>
      <c r="X31" s="48"/>
      <c r="Y31" s="48"/>
    </row>
    <row r="32" spans="1:25">
      <c r="A32" s="11"/>
      <c r="B32" s="42" t="s">
        <v>757</v>
      </c>
      <c r="C32" s="42" t="s">
        <v>425</v>
      </c>
      <c r="D32" s="98" t="s">
        <v>1252</v>
      </c>
      <c r="E32" s="42" t="s">
        <v>440</v>
      </c>
      <c r="F32" s="23"/>
      <c r="G32" s="42" t="s">
        <v>425</v>
      </c>
      <c r="H32" s="43">
        <v>1087</v>
      </c>
      <c r="I32" s="23"/>
      <c r="J32" s="23"/>
      <c r="K32" s="42" t="s">
        <v>425</v>
      </c>
      <c r="L32" s="98" t="s">
        <v>1253</v>
      </c>
      <c r="M32" s="42" t="s">
        <v>440</v>
      </c>
      <c r="N32" s="23"/>
      <c r="O32" s="42" t="s">
        <v>425</v>
      </c>
      <c r="P32" s="98" t="s">
        <v>1254</v>
      </c>
      <c r="Q32" s="42" t="s">
        <v>440</v>
      </c>
      <c r="R32" s="23"/>
      <c r="S32" s="42" t="s">
        <v>425</v>
      </c>
      <c r="T32" s="98" t="s">
        <v>1253</v>
      </c>
      <c r="U32" s="42" t="s">
        <v>440</v>
      </c>
      <c r="V32" s="23"/>
      <c r="W32" s="42" t="s">
        <v>425</v>
      </c>
      <c r="X32" s="98" t="s">
        <v>1255</v>
      </c>
      <c r="Y32" s="42" t="s">
        <v>440</v>
      </c>
    </row>
    <row r="33" spans="1:25" ht="15.75" thickBot="1">
      <c r="A33" s="11"/>
      <c r="B33" s="42"/>
      <c r="C33" s="100"/>
      <c r="D33" s="103"/>
      <c r="E33" s="100"/>
      <c r="F33" s="23"/>
      <c r="G33" s="100"/>
      <c r="H33" s="101"/>
      <c r="I33" s="74"/>
      <c r="J33" s="23"/>
      <c r="K33" s="100"/>
      <c r="L33" s="103"/>
      <c r="M33" s="100"/>
      <c r="N33" s="23"/>
      <c r="O33" s="100"/>
      <c r="P33" s="103"/>
      <c r="Q33" s="100"/>
      <c r="R33" s="23"/>
      <c r="S33" s="100"/>
      <c r="T33" s="103"/>
      <c r="U33" s="100"/>
      <c r="V33" s="23"/>
      <c r="W33" s="100"/>
      <c r="X33" s="103"/>
      <c r="Y33" s="100"/>
    </row>
    <row r="34" spans="1:25" ht="15.75" thickTop="1">
      <c r="A34" s="11"/>
      <c r="B34" s="214" t="s">
        <v>1256</v>
      </c>
      <c r="C34" s="214"/>
      <c r="D34" s="214"/>
      <c r="E34" s="214"/>
      <c r="F34" s="214"/>
      <c r="G34" s="214"/>
      <c r="H34" s="214"/>
      <c r="I34" s="214"/>
      <c r="J34" s="214"/>
      <c r="K34" s="214"/>
      <c r="L34" s="214"/>
      <c r="M34" s="214"/>
      <c r="N34" s="214"/>
      <c r="O34" s="214"/>
      <c r="P34" s="214"/>
      <c r="Q34" s="214"/>
      <c r="R34" s="214"/>
      <c r="S34" s="214"/>
      <c r="T34" s="214"/>
      <c r="U34" s="214"/>
      <c r="V34" s="214"/>
      <c r="W34" s="214"/>
      <c r="X34" s="214"/>
      <c r="Y34" s="214"/>
    </row>
    <row r="35" spans="1:25">
      <c r="A35" s="11"/>
      <c r="B35" s="214" t="s">
        <v>1257</v>
      </c>
      <c r="C35" s="214"/>
      <c r="D35" s="214"/>
      <c r="E35" s="214"/>
      <c r="F35" s="214"/>
      <c r="G35" s="214"/>
      <c r="H35" s="214"/>
      <c r="I35" s="214"/>
      <c r="J35" s="214"/>
      <c r="K35" s="214"/>
      <c r="L35" s="214"/>
      <c r="M35" s="214"/>
      <c r="N35" s="214"/>
      <c r="O35" s="214"/>
      <c r="P35" s="214"/>
      <c r="Q35" s="214"/>
      <c r="R35" s="214"/>
      <c r="S35" s="214"/>
      <c r="T35" s="214"/>
      <c r="U35" s="214"/>
      <c r="V35" s="214"/>
      <c r="W35" s="214"/>
      <c r="X35" s="214"/>
      <c r="Y35" s="214"/>
    </row>
    <row r="36" spans="1:25">
      <c r="A36" s="11"/>
      <c r="B36" s="214" t="s">
        <v>1258</v>
      </c>
      <c r="C36" s="214"/>
      <c r="D36" s="214"/>
      <c r="E36" s="214"/>
      <c r="F36" s="214"/>
      <c r="G36" s="214"/>
      <c r="H36" s="214"/>
      <c r="I36" s="214"/>
      <c r="J36" s="214"/>
      <c r="K36" s="214"/>
      <c r="L36" s="214"/>
      <c r="M36" s="214"/>
      <c r="N36" s="214"/>
      <c r="O36" s="214"/>
      <c r="P36" s="214"/>
      <c r="Q36" s="214"/>
      <c r="R36" s="214"/>
      <c r="S36" s="214"/>
      <c r="T36" s="214"/>
      <c r="U36" s="214"/>
      <c r="V36" s="214"/>
      <c r="W36" s="214"/>
      <c r="X36" s="214"/>
      <c r="Y36" s="214"/>
    </row>
    <row r="37" spans="1:25">
      <c r="A37" s="11"/>
      <c r="B37" s="10"/>
      <c r="C37" s="10"/>
      <c r="D37" s="10"/>
      <c r="E37" s="10"/>
      <c r="F37" s="10"/>
      <c r="G37" s="10"/>
      <c r="H37" s="10"/>
      <c r="I37" s="10"/>
      <c r="J37" s="10"/>
      <c r="K37" s="10"/>
      <c r="L37" s="10"/>
      <c r="M37" s="10"/>
      <c r="N37" s="10"/>
      <c r="O37" s="10"/>
      <c r="P37" s="10"/>
      <c r="Q37" s="10"/>
      <c r="R37" s="10"/>
      <c r="S37" s="10"/>
      <c r="T37" s="10"/>
      <c r="U37" s="10"/>
      <c r="V37" s="10"/>
      <c r="W37" s="10"/>
      <c r="X37" s="10"/>
      <c r="Y37" s="10"/>
    </row>
    <row r="38" spans="1:25">
      <c r="A38" s="11"/>
      <c r="B38" s="23" t="s">
        <v>1259</v>
      </c>
      <c r="C38" s="23"/>
      <c r="D38" s="23"/>
      <c r="E38" s="23"/>
      <c r="F38" s="23"/>
      <c r="G38" s="23"/>
      <c r="H38" s="23"/>
      <c r="I38" s="23"/>
      <c r="J38" s="23"/>
      <c r="K38" s="23"/>
      <c r="L38" s="23"/>
      <c r="M38" s="23"/>
      <c r="N38" s="23"/>
      <c r="O38" s="23"/>
      <c r="P38" s="23"/>
      <c r="Q38" s="23"/>
      <c r="R38" s="23"/>
      <c r="S38" s="23"/>
      <c r="T38" s="23"/>
      <c r="U38" s="23"/>
      <c r="V38" s="23"/>
      <c r="W38" s="23"/>
      <c r="X38" s="23"/>
      <c r="Y38" s="23"/>
    </row>
    <row r="39" spans="1:25">
      <c r="A39" s="11"/>
      <c r="B39" s="19"/>
      <c r="C39" s="19"/>
      <c r="D39" s="19"/>
      <c r="E39" s="19"/>
      <c r="F39" s="19"/>
      <c r="G39" s="19"/>
      <c r="H39" s="19"/>
      <c r="I39" s="19"/>
      <c r="J39" s="19"/>
      <c r="K39" s="19"/>
      <c r="L39" s="19"/>
      <c r="M39" s="19"/>
      <c r="N39" s="19"/>
      <c r="O39" s="19"/>
      <c r="P39" s="19"/>
      <c r="Q39" s="19"/>
      <c r="R39" s="19"/>
      <c r="S39" s="19"/>
      <c r="T39" s="19"/>
      <c r="U39" s="19"/>
      <c r="V39" s="19"/>
      <c r="W39" s="19"/>
      <c r="X39" s="19"/>
      <c r="Y39" s="19"/>
    </row>
    <row r="40" spans="1:25">
      <c r="A40" s="11"/>
      <c r="B40" s="19"/>
      <c r="C40" s="19"/>
      <c r="D40" s="19"/>
      <c r="E40" s="19"/>
      <c r="F40" s="19"/>
      <c r="G40" s="19"/>
      <c r="H40" s="19"/>
      <c r="I40" s="19"/>
      <c r="J40" s="19"/>
      <c r="K40" s="19"/>
      <c r="L40" s="19"/>
      <c r="M40" s="19"/>
      <c r="N40" s="19"/>
      <c r="O40" s="19"/>
      <c r="P40" s="19"/>
      <c r="Q40" s="19"/>
      <c r="R40" s="19"/>
      <c r="S40" s="19"/>
      <c r="T40" s="19"/>
      <c r="U40" s="19"/>
      <c r="V40" s="19"/>
      <c r="W40" s="19"/>
      <c r="X40" s="19"/>
      <c r="Y40" s="19"/>
    </row>
    <row r="41" spans="1:25">
      <c r="A41" s="11"/>
      <c r="B41" s="14"/>
      <c r="C41" s="14"/>
      <c r="D41" s="14"/>
      <c r="E41" s="14"/>
      <c r="F41" s="14"/>
      <c r="G41" s="14"/>
      <c r="H41" s="14"/>
      <c r="I41" s="14"/>
      <c r="J41" s="14"/>
      <c r="K41" s="14"/>
      <c r="L41" s="14"/>
      <c r="M41" s="14"/>
      <c r="N41" s="14"/>
      <c r="O41" s="14"/>
      <c r="P41" s="14"/>
      <c r="Q41" s="14"/>
      <c r="R41" s="14"/>
      <c r="S41" s="14"/>
      <c r="T41" s="14"/>
      <c r="U41" s="14"/>
      <c r="V41" s="14"/>
      <c r="W41" s="14"/>
      <c r="X41" s="14"/>
      <c r="Y41" s="14"/>
    </row>
    <row r="42" spans="1:25">
      <c r="A42" s="11"/>
      <c r="B42" s="13"/>
      <c r="C42" s="23"/>
      <c r="D42" s="23"/>
      <c r="E42" s="23"/>
      <c r="F42" s="13"/>
      <c r="G42" s="23"/>
      <c r="H42" s="23"/>
      <c r="I42" s="23"/>
      <c r="J42" s="13"/>
      <c r="K42" s="23"/>
      <c r="L42" s="23"/>
      <c r="M42" s="23"/>
      <c r="N42" s="13"/>
      <c r="O42" s="23"/>
      <c r="P42" s="23"/>
      <c r="Q42" s="23"/>
      <c r="R42" s="13"/>
      <c r="S42" s="23"/>
      <c r="T42" s="23"/>
      <c r="U42" s="23"/>
      <c r="V42" s="13"/>
      <c r="W42" s="23"/>
      <c r="X42" s="23"/>
      <c r="Y42" s="23"/>
    </row>
    <row r="43" spans="1:25">
      <c r="A43" s="11"/>
      <c r="B43" s="23"/>
      <c r="C43" s="93" t="s">
        <v>1215</v>
      </c>
      <c r="D43" s="93"/>
      <c r="E43" s="93"/>
      <c r="F43" s="93"/>
      <c r="G43" s="93"/>
      <c r="H43" s="93"/>
      <c r="I43" s="93"/>
      <c r="J43" s="93"/>
      <c r="K43" s="93"/>
      <c r="L43" s="93"/>
      <c r="M43" s="93"/>
      <c r="N43" s="23"/>
      <c r="O43" s="93" t="s">
        <v>1217</v>
      </c>
      <c r="P43" s="93"/>
      <c r="Q43" s="93"/>
      <c r="R43" s="93"/>
      <c r="S43" s="93"/>
      <c r="T43" s="93"/>
      <c r="U43" s="93"/>
      <c r="V43" s="93"/>
      <c r="W43" s="93"/>
      <c r="X43" s="93"/>
      <c r="Y43" s="93"/>
    </row>
    <row r="44" spans="1:25" ht="15.75" thickBot="1">
      <c r="A44" s="11"/>
      <c r="B44" s="23"/>
      <c r="C44" s="36" t="s">
        <v>1216</v>
      </c>
      <c r="D44" s="36"/>
      <c r="E44" s="36"/>
      <c r="F44" s="36"/>
      <c r="G44" s="36"/>
      <c r="H44" s="36"/>
      <c r="I44" s="36"/>
      <c r="J44" s="36"/>
      <c r="K44" s="36"/>
      <c r="L44" s="36"/>
      <c r="M44" s="36"/>
      <c r="N44" s="23"/>
      <c r="O44" s="36" t="s">
        <v>1218</v>
      </c>
      <c r="P44" s="36"/>
      <c r="Q44" s="36"/>
      <c r="R44" s="36"/>
      <c r="S44" s="36"/>
      <c r="T44" s="36"/>
      <c r="U44" s="36"/>
      <c r="V44" s="36"/>
      <c r="W44" s="36"/>
      <c r="X44" s="36"/>
      <c r="Y44" s="36"/>
    </row>
    <row r="45" spans="1:25">
      <c r="A45" s="11"/>
      <c r="B45" s="23"/>
      <c r="C45" s="94" t="s">
        <v>1260</v>
      </c>
      <c r="D45" s="94"/>
      <c r="E45" s="94"/>
      <c r="F45" s="94"/>
      <c r="G45" s="94"/>
      <c r="H45" s="94"/>
      <c r="I45" s="94"/>
      <c r="J45" s="94"/>
      <c r="K45" s="94"/>
      <c r="L45" s="94"/>
      <c r="M45" s="94"/>
      <c r="N45" s="23"/>
      <c r="O45" s="94" t="s">
        <v>521</v>
      </c>
      <c r="P45" s="94"/>
      <c r="Q45" s="94"/>
      <c r="R45" s="48"/>
      <c r="S45" s="48"/>
      <c r="T45" s="48"/>
      <c r="U45" s="48"/>
      <c r="V45" s="48"/>
      <c r="W45" s="94" t="s">
        <v>479</v>
      </c>
      <c r="X45" s="94"/>
      <c r="Y45" s="94"/>
    </row>
    <row r="46" spans="1:25" ht="15.75" thickBot="1">
      <c r="A46" s="11"/>
      <c r="B46" s="23"/>
      <c r="C46" s="36" t="s">
        <v>1220</v>
      </c>
      <c r="D46" s="36"/>
      <c r="E46" s="36"/>
      <c r="F46" s="36"/>
      <c r="G46" s="36"/>
      <c r="H46" s="36"/>
      <c r="I46" s="36"/>
      <c r="J46" s="36"/>
      <c r="K46" s="36"/>
      <c r="L46" s="36"/>
      <c r="M46" s="36"/>
      <c r="N46" s="23"/>
      <c r="O46" s="36"/>
      <c r="P46" s="36"/>
      <c r="Q46" s="36"/>
      <c r="R46" s="23"/>
      <c r="S46" s="23"/>
      <c r="T46" s="23"/>
      <c r="U46" s="23"/>
      <c r="V46" s="23"/>
      <c r="W46" s="36"/>
      <c r="X46" s="36"/>
      <c r="Y46" s="36"/>
    </row>
    <row r="47" spans="1:25">
      <c r="A47" s="11"/>
      <c r="B47" s="23"/>
      <c r="C47" s="94" t="s">
        <v>1222</v>
      </c>
      <c r="D47" s="94"/>
      <c r="E47" s="94"/>
      <c r="F47" s="48"/>
      <c r="G47" s="94" t="s">
        <v>1224</v>
      </c>
      <c r="H47" s="94"/>
      <c r="I47" s="94"/>
      <c r="J47" s="48"/>
      <c r="K47" s="94" t="s">
        <v>1226</v>
      </c>
      <c r="L47" s="94"/>
      <c r="M47" s="94"/>
      <c r="N47" s="23"/>
      <c r="O47" s="94" t="s">
        <v>1227</v>
      </c>
      <c r="P47" s="94"/>
      <c r="Q47" s="94"/>
      <c r="R47" s="23"/>
      <c r="S47" s="93" t="s">
        <v>968</v>
      </c>
      <c r="T47" s="93"/>
      <c r="U47" s="93"/>
      <c r="V47" s="23"/>
      <c r="W47" s="94" t="s">
        <v>1228</v>
      </c>
      <c r="X47" s="94"/>
      <c r="Y47" s="94"/>
    </row>
    <row r="48" spans="1:25" ht="15.75" thickBot="1">
      <c r="A48" s="11"/>
      <c r="B48" s="23"/>
      <c r="C48" s="36" t="s">
        <v>1223</v>
      </c>
      <c r="D48" s="36"/>
      <c r="E48" s="36"/>
      <c r="F48" s="23"/>
      <c r="G48" s="36" t="s">
        <v>1225</v>
      </c>
      <c r="H48" s="36"/>
      <c r="I48" s="36"/>
      <c r="J48" s="23"/>
      <c r="K48" s="36"/>
      <c r="L48" s="36"/>
      <c r="M48" s="36"/>
      <c r="N48" s="23"/>
      <c r="O48" s="36" t="s">
        <v>784</v>
      </c>
      <c r="P48" s="36"/>
      <c r="Q48" s="36"/>
      <c r="R48" s="23"/>
      <c r="S48" s="36" t="s">
        <v>1223</v>
      </c>
      <c r="T48" s="36"/>
      <c r="U48" s="36"/>
      <c r="V48" s="23"/>
      <c r="W48" s="36" t="s">
        <v>784</v>
      </c>
      <c r="X48" s="36"/>
      <c r="Y48" s="36"/>
    </row>
    <row r="49" spans="1:25" ht="21" customHeight="1">
      <c r="A49" s="11"/>
      <c r="B49" s="39" t="s">
        <v>1229</v>
      </c>
      <c r="C49" s="77" t="s">
        <v>425</v>
      </c>
      <c r="D49" s="107" t="s">
        <v>1261</v>
      </c>
      <c r="E49" s="77" t="s">
        <v>440</v>
      </c>
      <c r="F49" s="40"/>
      <c r="G49" s="77" t="s">
        <v>425</v>
      </c>
      <c r="H49" s="52">
        <v>1259</v>
      </c>
      <c r="I49" s="53"/>
      <c r="J49" s="40"/>
      <c r="K49" s="77" t="s">
        <v>425</v>
      </c>
      <c r="L49" s="107" t="s">
        <v>1262</v>
      </c>
      <c r="M49" s="77" t="s">
        <v>440</v>
      </c>
      <c r="N49" s="40"/>
      <c r="O49" s="77"/>
      <c r="P49" s="77"/>
      <c r="Q49" s="77"/>
      <c r="R49" s="40"/>
      <c r="S49" s="77"/>
      <c r="T49" s="77"/>
      <c r="U49" s="77"/>
      <c r="V49" s="40"/>
      <c r="W49" s="77"/>
      <c r="X49" s="77"/>
      <c r="Y49" s="77"/>
    </row>
    <row r="50" spans="1:25">
      <c r="A50" s="11"/>
      <c r="B50" s="39"/>
      <c r="C50" s="39"/>
      <c r="D50" s="50"/>
      <c r="E50" s="39"/>
      <c r="F50" s="40"/>
      <c r="G50" s="39"/>
      <c r="H50" s="41"/>
      <c r="I50" s="40"/>
      <c r="J50" s="40"/>
      <c r="K50" s="39"/>
      <c r="L50" s="50"/>
      <c r="M50" s="39"/>
      <c r="N50" s="40"/>
      <c r="O50" s="39"/>
      <c r="P50" s="39"/>
      <c r="Q50" s="39"/>
      <c r="R50" s="40"/>
      <c r="S50" s="39"/>
      <c r="T50" s="39"/>
      <c r="U50" s="39"/>
      <c r="V50" s="40"/>
      <c r="W50" s="39"/>
      <c r="X50" s="39"/>
      <c r="Y50" s="39"/>
    </row>
    <row r="51" spans="1:25" ht="20.25" customHeight="1">
      <c r="A51" s="11"/>
      <c r="B51" s="68" t="s">
        <v>1231</v>
      </c>
      <c r="C51" s="43">
        <v>41264</v>
      </c>
      <c r="D51" s="43"/>
      <c r="E51" s="23"/>
      <c r="F51" s="23"/>
      <c r="G51" s="98" t="s">
        <v>1263</v>
      </c>
      <c r="H51" s="98"/>
      <c r="I51" s="42" t="s">
        <v>440</v>
      </c>
      <c r="J51" s="23"/>
      <c r="K51" s="43">
        <v>26216</v>
      </c>
      <c r="L51" s="43"/>
      <c r="M51" s="23"/>
      <c r="N51" s="23"/>
      <c r="O51" s="42"/>
      <c r="P51" s="42"/>
      <c r="Q51" s="42"/>
      <c r="R51" s="23"/>
      <c r="S51" s="42"/>
      <c r="T51" s="42"/>
      <c r="U51" s="42"/>
      <c r="V51" s="23"/>
      <c r="W51" s="42"/>
      <c r="X51" s="42"/>
      <c r="Y51" s="42"/>
    </row>
    <row r="52" spans="1:25" ht="15.75" thickBot="1">
      <c r="A52" s="11"/>
      <c r="B52" s="68"/>
      <c r="C52" s="55"/>
      <c r="D52" s="55"/>
      <c r="E52" s="56"/>
      <c r="F52" s="23"/>
      <c r="G52" s="51"/>
      <c r="H52" s="51"/>
      <c r="I52" s="54"/>
      <c r="J52" s="23"/>
      <c r="K52" s="55"/>
      <c r="L52" s="55"/>
      <c r="M52" s="56"/>
      <c r="N52" s="23"/>
      <c r="O52" s="42"/>
      <c r="P52" s="42"/>
      <c r="Q52" s="42"/>
      <c r="R52" s="23"/>
      <c r="S52" s="42"/>
      <c r="T52" s="42"/>
      <c r="U52" s="42"/>
      <c r="V52" s="23"/>
      <c r="W52" s="42"/>
      <c r="X52" s="42"/>
      <c r="Y52" s="42"/>
    </row>
    <row r="53" spans="1:25">
      <c r="A53" s="11"/>
      <c r="B53" s="39" t="s">
        <v>1233</v>
      </c>
      <c r="C53" s="52">
        <v>37811</v>
      </c>
      <c r="D53" s="52"/>
      <c r="E53" s="53"/>
      <c r="F53" s="40"/>
      <c r="G53" s="107" t="s">
        <v>1264</v>
      </c>
      <c r="H53" s="107"/>
      <c r="I53" s="77" t="s">
        <v>440</v>
      </c>
      <c r="J53" s="40"/>
      <c r="K53" s="52">
        <v>24022</v>
      </c>
      <c r="L53" s="52"/>
      <c r="M53" s="53"/>
      <c r="N53" s="40"/>
      <c r="O53" s="39" t="s">
        <v>425</v>
      </c>
      <c r="P53" s="50" t="s">
        <v>1265</v>
      </c>
      <c r="Q53" s="39" t="s">
        <v>440</v>
      </c>
      <c r="R53" s="40"/>
      <c r="S53" s="39" t="s">
        <v>425</v>
      </c>
      <c r="T53" s="41">
        <v>24022</v>
      </c>
      <c r="U53" s="40"/>
      <c r="V53" s="40"/>
      <c r="W53" s="39" t="s">
        <v>425</v>
      </c>
      <c r="X53" s="50" t="s">
        <v>1236</v>
      </c>
      <c r="Y53" s="39" t="s">
        <v>440</v>
      </c>
    </row>
    <row r="54" spans="1:25">
      <c r="A54" s="11"/>
      <c r="B54" s="39"/>
      <c r="C54" s="274"/>
      <c r="D54" s="274"/>
      <c r="E54" s="275"/>
      <c r="F54" s="40"/>
      <c r="G54" s="276"/>
      <c r="H54" s="276"/>
      <c r="I54" s="277"/>
      <c r="J54" s="40"/>
      <c r="K54" s="274"/>
      <c r="L54" s="274"/>
      <c r="M54" s="275"/>
      <c r="N54" s="40"/>
      <c r="O54" s="39"/>
      <c r="P54" s="50"/>
      <c r="Q54" s="39"/>
      <c r="R54" s="40"/>
      <c r="S54" s="39"/>
      <c r="T54" s="41"/>
      <c r="U54" s="40"/>
      <c r="V54" s="40"/>
      <c r="W54" s="39"/>
      <c r="X54" s="50"/>
      <c r="Y54" s="39"/>
    </row>
    <row r="55" spans="1:25">
      <c r="A55" s="11"/>
      <c r="B55" s="13"/>
      <c r="C55" s="23"/>
      <c r="D55" s="23"/>
      <c r="E55" s="23"/>
      <c r="F55" s="13"/>
      <c r="G55" s="23"/>
      <c r="H55" s="23"/>
      <c r="I55" s="23"/>
      <c r="J55" s="13"/>
      <c r="K55" s="23"/>
      <c r="L55" s="23"/>
      <c r="M55" s="23"/>
      <c r="N55" s="13"/>
      <c r="O55" s="23"/>
      <c r="P55" s="23"/>
      <c r="Q55" s="23"/>
      <c r="R55" s="13"/>
      <c r="S55" s="23"/>
      <c r="T55" s="23"/>
      <c r="U55" s="23"/>
      <c r="V55" s="13"/>
      <c r="W55" s="23"/>
      <c r="X55" s="23"/>
      <c r="Y55" s="23"/>
    </row>
    <row r="56" spans="1:25">
      <c r="A56" s="11"/>
      <c r="B56" s="42" t="s">
        <v>1237</v>
      </c>
      <c r="C56" s="43">
        <v>2623062</v>
      </c>
      <c r="D56" s="43"/>
      <c r="E56" s="23"/>
      <c r="F56" s="23"/>
      <c r="G56" s="98" t="s">
        <v>1266</v>
      </c>
      <c r="H56" s="98"/>
      <c r="I56" s="42" t="s">
        <v>440</v>
      </c>
      <c r="J56" s="23"/>
      <c r="K56" s="43">
        <v>1594834</v>
      </c>
      <c r="L56" s="43"/>
      <c r="M56" s="23"/>
      <c r="N56" s="23"/>
      <c r="O56" s="42"/>
      <c r="P56" s="42"/>
      <c r="Q56" s="42"/>
      <c r="R56" s="23"/>
      <c r="S56" s="42"/>
      <c r="T56" s="42"/>
      <c r="U56" s="42"/>
      <c r="V56" s="23"/>
      <c r="W56" s="42"/>
      <c r="X56" s="42"/>
      <c r="Y56" s="42"/>
    </row>
    <row r="57" spans="1:25">
      <c r="A57" s="11"/>
      <c r="B57" s="42"/>
      <c r="C57" s="43"/>
      <c r="D57" s="43"/>
      <c r="E57" s="23"/>
      <c r="F57" s="23"/>
      <c r="G57" s="98"/>
      <c r="H57" s="98"/>
      <c r="I57" s="42"/>
      <c r="J57" s="23"/>
      <c r="K57" s="43"/>
      <c r="L57" s="43"/>
      <c r="M57" s="23"/>
      <c r="N57" s="23"/>
      <c r="O57" s="42"/>
      <c r="P57" s="42"/>
      <c r="Q57" s="42"/>
      <c r="R57" s="23"/>
      <c r="S57" s="42"/>
      <c r="T57" s="42"/>
      <c r="U57" s="42"/>
      <c r="V57" s="23"/>
      <c r="W57" s="42"/>
      <c r="X57" s="42"/>
      <c r="Y57" s="42"/>
    </row>
    <row r="58" spans="1:25" ht="20.25" customHeight="1">
      <c r="A58" s="11"/>
      <c r="B58" s="49" t="s">
        <v>1267</v>
      </c>
      <c r="C58" s="50" t="s">
        <v>1268</v>
      </c>
      <c r="D58" s="50"/>
      <c r="E58" s="39" t="s">
        <v>440</v>
      </c>
      <c r="F58" s="40"/>
      <c r="G58" s="41">
        <v>956476</v>
      </c>
      <c r="H58" s="41"/>
      <c r="I58" s="40"/>
      <c r="J58" s="40"/>
      <c r="K58" s="50" t="s">
        <v>1269</v>
      </c>
      <c r="L58" s="50"/>
      <c r="M58" s="39" t="s">
        <v>440</v>
      </c>
      <c r="N58" s="40"/>
      <c r="O58" s="40"/>
      <c r="P58" s="40"/>
      <c r="Q58" s="40"/>
      <c r="R58" s="40"/>
      <c r="S58" s="40"/>
      <c r="T58" s="40"/>
      <c r="U58" s="40"/>
      <c r="V58" s="40"/>
      <c r="W58" s="40"/>
      <c r="X58" s="40"/>
      <c r="Y58" s="40"/>
    </row>
    <row r="59" spans="1:25" ht="15.75" thickBot="1">
      <c r="A59" s="11"/>
      <c r="B59" s="49"/>
      <c r="C59" s="99"/>
      <c r="D59" s="99"/>
      <c r="E59" s="111"/>
      <c r="F59" s="40"/>
      <c r="G59" s="44"/>
      <c r="H59" s="44"/>
      <c r="I59" s="45"/>
      <c r="J59" s="40"/>
      <c r="K59" s="99"/>
      <c r="L59" s="99"/>
      <c r="M59" s="111"/>
      <c r="N59" s="40"/>
      <c r="O59" s="40"/>
      <c r="P59" s="40"/>
      <c r="Q59" s="40"/>
      <c r="R59" s="40"/>
      <c r="S59" s="40"/>
      <c r="T59" s="40"/>
      <c r="U59" s="40"/>
      <c r="V59" s="40"/>
      <c r="W59" s="40"/>
      <c r="X59" s="40"/>
      <c r="Y59" s="40"/>
    </row>
    <row r="60" spans="1:25">
      <c r="A60" s="11"/>
      <c r="B60" s="42" t="s">
        <v>1270</v>
      </c>
      <c r="C60" s="47">
        <v>183043</v>
      </c>
      <c r="D60" s="47"/>
      <c r="E60" s="48"/>
      <c r="F60" s="23"/>
      <c r="G60" s="102" t="s">
        <v>1271</v>
      </c>
      <c r="H60" s="102"/>
      <c r="I60" s="46" t="s">
        <v>440</v>
      </c>
      <c r="J60" s="23"/>
      <c r="K60" s="47">
        <v>111291</v>
      </c>
      <c r="L60" s="47"/>
      <c r="M60" s="48"/>
      <c r="N60" s="23"/>
      <c r="O60" s="98" t="s">
        <v>1272</v>
      </c>
      <c r="P60" s="98"/>
      <c r="Q60" s="42" t="s">
        <v>440</v>
      </c>
      <c r="R60" s="23"/>
      <c r="S60" s="43">
        <v>111291</v>
      </c>
      <c r="T60" s="43"/>
      <c r="U60" s="23"/>
      <c r="V60" s="23"/>
      <c r="W60" s="98" t="s">
        <v>1247</v>
      </c>
      <c r="X60" s="98"/>
      <c r="Y60" s="42" t="s">
        <v>440</v>
      </c>
    </row>
    <row r="61" spans="1:25">
      <c r="A61" s="11"/>
      <c r="B61" s="42"/>
      <c r="C61" s="43"/>
      <c r="D61" s="43"/>
      <c r="E61" s="23"/>
      <c r="F61" s="23"/>
      <c r="G61" s="98"/>
      <c r="H61" s="98"/>
      <c r="I61" s="42"/>
      <c r="J61" s="23"/>
      <c r="K61" s="43"/>
      <c r="L61" s="43"/>
      <c r="M61" s="23"/>
      <c r="N61" s="23"/>
      <c r="O61" s="98"/>
      <c r="P61" s="98"/>
      <c r="Q61" s="42"/>
      <c r="R61" s="23"/>
      <c r="S61" s="43"/>
      <c r="T61" s="43"/>
      <c r="U61" s="23"/>
      <c r="V61" s="23"/>
      <c r="W61" s="98"/>
      <c r="X61" s="98"/>
      <c r="Y61" s="42"/>
    </row>
    <row r="62" spans="1:25">
      <c r="A62" s="11"/>
      <c r="B62" s="13"/>
      <c r="C62" s="23"/>
      <c r="D62" s="23"/>
      <c r="E62" s="23"/>
      <c r="F62" s="13"/>
      <c r="G62" s="23"/>
      <c r="H62" s="23"/>
      <c r="I62" s="23"/>
      <c r="J62" s="13"/>
      <c r="K62" s="23"/>
      <c r="L62" s="23"/>
      <c r="M62" s="23"/>
      <c r="N62" s="13"/>
      <c r="O62" s="23"/>
      <c r="P62" s="23"/>
      <c r="Q62" s="23"/>
      <c r="R62" s="13"/>
      <c r="S62" s="23"/>
      <c r="T62" s="23"/>
      <c r="U62" s="23"/>
      <c r="V62" s="13"/>
      <c r="W62" s="23"/>
      <c r="X62" s="23"/>
      <c r="Y62" s="23"/>
    </row>
    <row r="63" spans="1:25">
      <c r="A63" s="11"/>
      <c r="B63" s="49" t="s">
        <v>1273</v>
      </c>
      <c r="C63" s="41">
        <v>1341</v>
      </c>
      <c r="D63" s="41"/>
      <c r="E63" s="40"/>
      <c r="F63" s="40"/>
      <c r="G63" s="50" t="s">
        <v>1274</v>
      </c>
      <c r="H63" s="50"/>
      <c r="I63" s="39" t="s">
        <v>440</v>
      </c>
      <c r="J63" s="40"/>
      <c r="K63" s="41">
        <v>1107</v>
      </c>
      <c r="L63" s="41"/>
      <c r="M63" s="40"/>
      <c r="N63" s="40"/>
      <c r="O63" s="50" t="s">
        <v>1275</v>
      </c>
      <c r="P63" s="50"/>
      <c r="Q63" s="39" t="s">
        <v>440</v>
      </c>
      <c r="R63" s="40"/>
      <c r="S63" s="41">
        <v>1107</v>
      </c>
      <c r="T63" s="41"/>
      <c r="U63" s="40"/>
      <c r="V63" s="40"/>
      <c r="W63" s="50" t="s">
        <v>1251</v>
      </c>
      <c r="X63" s="50"/>
      <c r="Y63" s="39" t="s">
        <v>440</v>
      </c>
    </row>
    <row r="64" spans="1:25" ht="15.75" thickBot="1">
      <c r="A64" s="11"/>
      <c r="B64" s="49"/>
      <c r="C64" s="44"/>
      <c r="D64" s="44"/>
      <c r="E64" s="45"/>
      <c r="F64" s="40"/>
      <c r="G64" s="99"/>
      <c r="H64" s="99"/>
      <c r="I64" s="111"/>
      <c r="J64" s="40"/>
      <c r="K64" s="44"/>
      <c r="L64" s="44"/>
      <c r="M64" s="45"/>
      <c r="N64" s="40"/>
      <c r="O64" s="99"/>
      <c r="P64" s="99"/>
      <c r="Q64" s="111"/>
      <c r="R64" s="40"/>
      <c r="S64" s="44"/>
      <c r="T64" s="44"/>
      <c r="U64" s="45"/>
      <c r="V64" s="40"/>
      <c r="W64" s="99"/>
      <c r="X64" s="99"/>
      <c r="Y64" s="111"/>
    </row>
    <row r="65" spans="1:25">
      <c r="A65" s="11"/>
      <c r="B65" s="13"/>
      <c r="C65" s="48"/>
      <c r="D65" s="48"/>
      <c r="E65" s="48"/>
      <c r="F65" s="13"/>
      <c r="G65" s="48"/>
      <c r="H65" s="48"/>
      <c r="I65" s="48"/>
      <c r="J65" s="13"/>
      <c r="K65" s="48"/>
      <c r="L65" s="48"/>
      <c r="M65" s="48"/>
      <c r="N65" s="13"/>
      <c r="O65" s="48"/>
      <c r="P65" s="48"/>
      <c r="Q65" s="48"/>
      <c r="R65" s="13"/>
      <c r="S65" s="48"/>
      <c r="T65" s="48"/>
      <c r="U65" s="48"/>
      <c r="V65" s="13"/>
      <c r="W65" s="48"/>
      <c r="X65" s="48"/>
      <c r="Y65" s="48"/>
    </row>
    <row r="66" spans="1:25">
      <c r="A66" s="11"/>
      <c r="B66" s="42" t="s">
        <v>757</v>
      </c>
      <c r="C66" s="42" t="s">
        <v>425</v>
      </c>
      <c r="D66" s="43">
        <v>222195</v>
      </c>
      <c r="E66" s="23"/>
      <c r="F66" s="23"/>
      <c r="G66" s="42" t="s">
        <v>425</v>
      </c>
      <c r="H66" s="98" t="s">
        <v>1276</v>
      </c>
      <c r="I66" s="42" t="s">
        <v>440</v>
      </c>
      <c r="J66" s="23"/>
      <c r="K66" s="42" t="s">
        <v>425</v>
      </c>
      <c r="L66" s="43">
        <v>136420</v>
      </c>
      <c r="M66" s="23"/>
      <c r="N66" s="23"/>
      <c r="O66" s="42" t="s">
        <v>425</v>
      </c>
      <c r="P66" s="98" t="s">
        <v>1277</v>
      </c>
      <c r="Q66" s="42" t="s">
        <v>440</v>
      </c>
      <c r="R66" s="23"/>
      <c r="S66" s="42" t="s">
        <v>425</v>
      </c>
      <c r="T66" s="43">
        <v>136420</v>
      </c>
      <c r="U66" s="23"/>
      <c r="V66" s="23"/>
      <c r="W66" s="42" t="s">
        <v>425</v>
      </c>
      <c r="X66" s="98" t="s">
        <v>1255</v>
      </c>
      <c r="Y66" s="42" t="s">
        <v>440</v>
      </c>
    </row>
    <row r="67" spans="1:25" ht="15.75" thickBot="1">
      <c r="A67" s="11"/>
      <c r="B67" s="42"/>
      <c r="C67" s="100"/>
      <c r="D67" s="101"/>
      <c r="E67" s="74"/>
      <c r="F67" s="23"/>
      <c r="G67" s="100"/>
      <c r="H67" s="103"/>
      <c r="I67" s="100"/>
      <c r="J67" s="23"/>
      <c r="K67" s="100"/>
      <c r="L67" s="101"/>
      <c r="M67" s="74"/>
      <c r="N67" s="23"/>
      <c r="O67" s="100"/>
      <c r="P67" s="103"/>
      <c r="Q67" s="100"/>
      <c r="R67" s="23"/>
      <c r="S67" s="100"/>
      <c r="T67" s="101"/>
      <c r="U67" s="74"/>
      <c r="V67" s="23"/>
      <c r="W67" s="100"/>
      <c r="X67" s="103"/>
      <c r="Y67" s="100"/>
    </row>
    <row r="68" spans="1:25" ht="15.75" thickTop="1">
      <c r="A68" s="11"/>
      <c r="B68" s="214" t="s">
        <v>1256</v>
      </c>
      <c r="C68" s="214"/>
      <c r="D68" s="214"/>
      <c r="E68" s="214"/>
      <c r="F68" s="214"/>
      <c r="G68" s="214"/>
      <c r="H68" s="214"/>
      <c r="I68" s="214"/>
      <c r="J68" s="214"/>
      <c r="K68" s="214"/>
      <c r="L68" s="214"/>
      <c r="M68" s="214"/>
      <c r="N68" s="214"/>
      <c r="O68" s="214"/>
      <c r="P68" s="214"/>
      <c r="Q68" s="214"/>
      <c r="R68" s="214"/>
      <c r="S68" s="214"/>
      <c r="T68" s="214"/>
      <c r="U68" s="214"/>
      <c r="V68" s="214"/>
      <c r="W68" s="214"/>
      <c r="X68" s="214"/>
      <c r="Y68" s="214"/>
    </row>
    <row r="69" spans="1:25">
      <c r="A69" s="11"/>
      <c r="B69" s="214" t="s">
        <v>1257</v>
      </c>
      <c r="C69" s="214"/>
      <c r="D69" s="214"/>
      <c r="E69" s="214"/>
      <c r="F69" s="214"/>
      <c r="G69" s="214"/>
      <c r="H69" s="214"/>
      <c r="I69" s="214"/>
      <c r="J69" s="214"/>
      <c r="K69" s="214"/>
      <c r="L69" s="214"/>
      <c r="M69" s="214"/>
      <c r="N69" s="214"/>
      <c r="O69" s="214"/>
      <c r="P69" s="214"/>
      <c r="Q69" s="214"/>
      <c r="R69" s="214"/>
      <c r="S69" s="214"/>
      <c r="T69" s="214"/>
      <c r="U69" s="214"/>
      <c r="V69" s="214"/>
      <c r="W69" s="214"/>
      <c r="X69" s="214"/>
      <c r="Y69" s="214"/>
    </row>
    <row r="70" spans="1:25">
      <c r="A70" s="11"/>
      <c r="B70" s="214" t="s">
        <v>1258</v>
      </c>
      <c r="C70" s="214"/>
      <c r="D70" s="214"/>
      <c r="E70" s="214"/>
      <c r="F70" s="214"/>
      <c r="G70" s="214"/>
      <c r="H70" s="214"/>
      <c r="I70" s="214"/>
      <c r="J70" s="214"/>
      <c r="K70" s="214"/>
      <c r="L70" s="214"/>
      <c r="M70" s="214"/>
      <c r="N70" s="214"/>
      <c r="O70" s="214"/>
      <c r="P70" s="214"/>
      <c r="Q70" s="214"/>
      <c r="R70" s="214"/>
      <c r="S70" s="214"/>
      <c r="T70" s="214"/>
      <c r="U70" s="214"/>
      <c r="V70" s="214"/>
      <c r="W70" s="214"/>
      <c r="X70" s="214"/>
      <c r="Y70" s="214"/>
    </row>
    <row r="71" spans="1:25">
      <c r="A71" s="11"/>
      <c r="B71" s="10"/>
      <c r="C71" s="10"/>
      <c r="D71" s="10"/>
      <c r="E71" s="10"/>
      <c r="F71" s="10"/>
      <c r="G71" s="10"/>
      <c r="H71" s="10"/>
      <c r="I71" s="10"/>
      <c r="J71" s="10"/>
      <c r="K71" s="10"/>
      <c r="L71" s="10"/>
      <c r="M71" s="10"/>
      <c r="N71" s="10"/>
      <c r="O71" s="10"/>
      <c r="P71" s="10"/>
      <c r="Q71" s="10"/>
      <c r="R71" s="10"/>
      <c r="S71" s="10"/>
      <c r="T71" s="10"/>
      <c r="U71" s="10"/>
      <c r="V71" s="10"/>
      <c r="W71" s="10"/>
      <c r="X71" s="10"/>
      <c r="Y71" s="10"/>
    </row>
    <row r="72" spans="1:25">
      <c r="A72" s="11"/>
      <c r="B72" s="10"/>
      <c r="C72" s="10"/>
      <c r="D72" s="10"/>
      <c r="E72" s="10"/>
      <c r="F72" s="10"/>
      <c r="G72" s="10"/>
      <c r="H72" s="10"/>
      <c r="I72" s="10"/>
      <c r="J72" s="10"/>
      <c r="K72" s="10"/>
      <c r="L72" s="10"/>
      <c r="M72" s="10"/>
      <c r="N72" s="10"/>
      <c r="O72" s="10"/>
      <c r="P72" s="10"/>
      <c r="Q72" s="10"/>
      <c r="R72" s="10"/>
      <c r="S72" s="10"/>
      <c r="T72" s="10"/>
      <c r="U72" s="10"/>
      <c r="V72" s="10"/>
      <c r="W72" s="10"/>
      <c r="X72" s="10"/>
      <c r="Y72" s="10"/>
    </row>
    <row r="73" spans="1:25">
      <c r="A73" s="11"/>
      <c r="B73" s="23" t="s">
        <v>1259</v>
      </c>
      <c r="C73" s="23"/>
      <c r="D73" s="23"/>
      <c r="E73" s="23"/>
      <c r="F73" s="23"/>
      <c r="G73" s="23"/>
      <c r="H73" s="23"/>
      <c r="I73" s="23"/>
      <c r="J73" s="23"/>
      <c r="K73" s="23"/>
      <c r="L73" s="23"/>
      <c r="M73" s="23"/>
      <c r="N73" s="23"/>
      <c r="O73" s="23"/>
      <c r="P73" s="23"/>
      <c r="Q73" s="23"/>
      <c r="R73" s="23"/>
      <c r="S73" s="23"/>
      <c r="T73" s="23"/>
      <c r="U73" s="23"/>
      <c r="V73" s="23"/>
      <c r="W73" s="23"/>
      <c r="X73" s="23"/>
      <c r="Y73" s="23"/>
    </row>
    <row r="74" spans="1:25">
      <c r="A74" s="11"/>
      <c r="B74" s="19"/>
      <c r="C74" s="19"/>
      <c r="D74" s="19"/>
      <c r="E74" s="19"/>
      <c r="F74" s="19"/>
      <c r="G74" s="19"/>
      <c r="H74" s="19"/>
      <c r="I74" s="19"/>
      <c r="J74" s="19"/>
      <c r="K74" s="19"/>
      <c r="L74" s="19"/>
      <c r="M74" s="19"/>
      <c r="N74" s="19"/>
      <c r="O74" s="19"/>
      <c r="P74" s="19"/>
      <c r="Q74" s="19"/>
      <c r="R74" s="19"/>
      <c r="S74" s="19"/>
      <c r="T74" s="19"/>
      <c r="U74" s="19"/>
      <c r="V74" s="19"/>
      <c r="W74" s="19"/>
      <c r="X74" s="19"/>
      <c r="Y74" s="19"/>
    </row>
    <row r="75" spans="1:25">
      <c r="A75" s="11"/>
      <c r="B75" s="19"/>
      <c r="C75" s="19"/>
      <c r="D75" s="19"/>
      <c r="E75" s="19"/>
      <c r="F75" s="19"/>
      <c r="G75" s="19"/>
      <c r="H75" s="19"/>
      <c r="I75" s="19"/>
      <c r="J75" s="19"/>
      <c r="K75" s="19"/>
      <c r="L75" s="19"/>
      <c r="M75" s="19"/>
      <c r="N75" s="19"/>
      <c r="O75" s="19"/>
      <c r="P75" s="19"/>
      <c r="Q75" s="19"/>
      <c r="R75" s="19"/>
      <c r="S75" s="19"/>
      <c r="T75" s="19"/>
      <c r="U75" s="19"/>
      <c r="V75" s="19"/>
      <c r="W75" s="19"/>
      <c r="X75" s="19"/>
      <c r="Y75" s="19"/>
    </row>
    <row r="76" spans="1:25">
      <c r="A76" s="11"/>
      <c r="B76" s="14"/>
      <c r="C76" s="14"/>
      <c r="D76" s="14"/>
      <c r="E76" s="14"/>
      <c r="F76" s="14"/>
      <c r="G76" s="14"/>
      <c r="H76" s="14"/>
      <c r="I76" s="14"/>
      <c r="J76" s="14"/>
      <c r="K76" s="14"/>
      <c r="L76" s="14"/>
      <c r="M76" s="14"/>
      <c r="N76" s="14"/>
      <c r="O76" s="14"/>
      <c r="P76" s="14"/>
      <c r="Q76" s="14"/>
      <c r="R76" s="14"/>
      <c r="S76" s="14"/>
      <c r="T76" s="14"/>
      <c r="U76" s="14"/>
      <c r="V76" s="14"/>
      <c r="W76" s="14"/>
      <c r="X76" s="14"/>
      <c r="Y76" s="14"/>
    </row>
    <row r="77" spans="1:25">
      <c r="A77" s="11"/>
      <c r="B77" s="23"/>
      <c r="C77" s="93" t="s">
        <v>1215</v>
      </c>
      <c r="D77" s="93"/>
      <c r="E77" s="93"/>
      <c r="F77" s="93"/>
      <c r="G77" s="93"/>
      <c r="H77" s="93"/>
      <c r="I77" s="93"/>
      <c r="J77" s="93"/>
      <c r="K77" s="93"/>
      <c r="L77" s="93"/>
      <c r="M77" s="93"/>
      <c r="N77" s="23"/>
      <c r="O77" s="93" t="s">
        <v>1217</v>
      </c>
      <c r="P77" s="93"/>
      <c r="Q77" s="93"/>
      <c r="R77" s="93"/>
      <c r="S77" s="93"/>
      <c r="T77" s="93"/>
      <c r="U77" s="93"/>
      <c r="V77" s="93"/>
      <c r="W77" s="93"/>
      <c r="X77" s="93"/>
      <c r="Y77" s="93"/>
    </row>
    <row r="78" spans="1:25" ht="15.75" thickBot="1">
      <c r="A78" s="11"/>
      <c r="B78" s="23"/>
      <c r="C78" s="36" t="s">
        <v>1216</v>
      </c>
      <c r="D78" s="36"/>
      <c r="E78" s="36"/>
      <c r="F78" s="36"/>
      <c r="G78" s="36"/>
      <c r="H78" s="36"/>
      <c r="I78" s="36"/>
      <c r="J78" s="36"/>
      <c r="K78" s="36"/>
      <c r="L78" s="36"/>
      <c r="M78" s="36"/>
      <c r="N78" s="23"/>
      <c r="O78" s="36" t="s">
        <v>1218</v>
      </c>
      <c r="P78" s="36"/>
      <c r="Q78" s="36"/>
      <c r="R78" s="36"/>
      <c r="S78" s="36"/>
      <c r="T78" s="36"/>
      <c r="U78" s="36"/>
      <c r="V78" s="36"/>
      <c r="W78" s="36"/>
      <c r="X78" s="36"/>
      <c r="Y78" s="36"/>
    </row>
    <row r="79" spans="1:25">
      <c r="A79" s="11"/>
      <c r="B79" s="23"/>
      <c r="C79" s="94" t="s">
        <v>1219</v>
      </c>
      <c r="D79" s="94"/>
      <c r="E79" s="94"/>
      <c r="F79" s="94"/>
      <c r="G79" s="94"/>
      <c r="H79" s="94"/>
      <c r="I79" s="94"/>
      <c r="J79" s="94"/>
      <c r="K79" s="94"/>
      <c r="L79" s="94"/>
      <c r="M79" s="94"/>
      <c r="N79" s="23"/>
      <c r="O79" s="94" t="s">
        <v>1279</v>
      </c>
      <c r="P79" s="94"/>
      <c r="Q79" s="94"/>
      <c r="R79" s="48"/>
      <c r="S79" s="48"/>
      <c r="T79" s="48"/>
      <c r="U79" s="48"/>
      <c r="V79" s="48"/>
      <c r="W79" s="94" t="s">
        <v>1280</v>
      </c>
      <c r="X79" s="94"/>
      <c r="Y79" s="94"/>
    </row>
    <row r="80" spans="1:25" ht="15.75" thickBot="1">
      <c r="A80" s="11"/>
      <c r="B80" s="23"/>
      <c r="C80" s="36" t="s">
        <v>1278</v>
      </c>
      <c r="D80" s="36"/>
      <c r="E80" s="36"/>
      <c r="F80" s="36"/>
      <c r="G80" s="36"/>
      <c r="H80" s="36"/>
      <c r="I80" s="36"/>
      <c r="J80" s="36"/>
      <c r="K80" s="36"/>
      <c r="L80" s="36"/>
      <c r="M80" s="36"/>
      <c r="N80" s="23"/>
      <c r="O80" s="36"/>
      <c r="P80" s="36"/>
      <c r="Q80" s="36"/>
      <c r="R80" s="23"/>
      <c r="S80" s="23"/>
      <c r="T80" s="23"/>
      <c r="U80" s="23"/>
      <c r="V80" s="23"/>
      <c r="W80" s="36"/>
      <c r="X80" s="36"/>
      <c r="Y80" s="36"/>
    </row>
    <row r="81" spans="1:25">
      <c r="A81" s="11"/>
      <c r="B81" s="23"/>
      <c r="C81" s="94" t="s">
        <v>1222</v>
      </c>
      <c r="D81" s="94"/>
      <c r="E81" s="94"/>
      <c r="F81" s="48"/>
      <c r="G81" s="94" t="s">
        <v>1224</v>
      </c>
      <c r="H81" s="94"/>
      <c r="I81" s="94"/>
      <c r="J81" s="48"/>
      <c r="K81" s="94" t="s">
        <v>1226</v>
      </c>
      <c r="L81" s="94"/>
      <c r="M81" s="94"/>
      <c r="N81" s="23"/>
      <c r="O81" s="94" t="s">
        <v>1227</v>
      </c>
      <c r="P81" s="94"/>
      <c r="Q81" s="94"/>
      <c r="R81" s="23"/>
      <c r="S81" s="93" t="s">
        <v>968</v>
      </c>
      <c r="T81" s="93"/>
      <c r="U81" s="93"/>
      <c r="V81" s="23"/>
      <c r="W81" s="94" t="s">
        <v>1228</v>
      </c>
      <c r="X81" s="94"/>
      <c r="Y81" s="94"/>
    </row>
    <row r="82" spans="1:25" ht="15.75" thickBot="1">
      <c r="A82" s="11"/>
      <c r="B82" s="23"/>
      <c r="C82" s="36" t="s">
        <v>1223</v>
      </c>
      <c r="D82" s="36"/>
      <c r="E82" s="36"/>
      <c r="F82" s="23"/>
      <c r="G82" s="36" t="s">
        <v>1225</v>
      </c>
      <c r="H82" s="36"/>
      <c r="I82" s="36"/>
      <c r="J82" s="23"/>
      <c r="K82" s="36"/>
      <c r="L82" s="36"/>
      <c r="M82" s="36"/>
      <c r="N82" s="23"/>
      <c r="O82" s="36" t="s">
        <v>784</v>
      </c>
      <c r="P82" s="36"/>
      <c r="Q82" s="36"/>
      <c r="R82" s="23"/>
      <c r="S82" s="36" t="s">
        <v>1223</v>
      </c>
      <c r="T82" s="36"/>
      <c r="U82" s="36"/>
      <c r="V82" s="23"/>
      <c r="W82" s="36" t="s">
        <v>784</v>
      </c>
      <c r="X82" s="36"/>
      <c r="Y82" s="36"/>
    </row>
    <row r="83" spans="1:25">
      <c r="A83" s="11"/>
      <c r="B83" s="13"/>
      <c r="C83" s="37" t="s">
        <v>501</v>
      </c>
      <c r="D83" s="37"/>
      <c r="E83" s="37"/>
      <c r="F83" s="37"/>
      <c r="G83" s="37"/>
      <c r="H83" s="37"/>
      <c r="I83" s="37"/>
      <c r="J83" s="37"/>
      <c r="K83" s="37"/>
      <c r="L83" s="37"/>
      <c r="M83" s="37"/>
      <c r="N83" s="37"/>
      <c r="O83" s="37"/>
      <c r="P83" s="37"/>
      <c r="Q83" s="37"/>
      <c r="R83" s="37"/>
      <c r="S83" s="37"/>
      <c r="T83" s="37"/>
      <c r="U83" s="37"/>
      <c r="V83" s="37"/>
      <c r="W83" s="37"/>
      <c r="X83" s="37"/>
      <c r="Y83" s="37"/>
    </row>
    <row r="84" spans="1:25" ht="21" customHeight="1">
      <c r="A84" s="11"/>
      <c r="B84" s="39" t="s">
        <v>1229</v>
      </c>
      <c r="C84" s="39" t="s">
        <v>425</v>
      </c>
      <c r="D84" s="50" t="s">
        <v>1281</v>
      </c>
      <c r="E84" s="39" t="s">
        <v>440</v>
      </c>
      <c r="F84" s="40"/>
      <c r="G84" s="39" t="s">
        <v>425</v>
      </c>
      <c r="H84" s="41">
        <v>2174</v>
      </c>
      <c r="I84" s="40"/>
      <c r="J84" s="40"/>
      <c r="K84" s="39" t="s">
        <v>425</v>
      </c>
      <c r="L84" s="50" t="s">
        <v>1282</v>
      </c>
      <c r="M84" s="39" t="s">
        <v>440</v>
      </c>
      <c r="N84" s="40"/>
      <c r="O84" s="39"/>
      <c r="P84" s="39"/>
      <c r="Q84" s="39"/>
      <c r="R84" s="40"/>
      <c r="S84" s="39"/>
      <c r="T84" s="39"/>
      <c r="U84" s="39"/>
      <c r="V84" s="40"/>
      <c r="W84" s="39"/>
      <c r="X84" s="39"/>
      <c r="Y84" s="39"/>
    </row>
    <row r="85" spans="1:25">
      <c r="A85" s="11"/>
      <c r="B85" s="39"/>
      <c r="C85" s="39"/>
      <c r="D85" s="50"/>
      <c r="E85" s="39"/>
      <c r="F85" s="40"/>
      <c r="G85" s="39"/>
      <c r="H85" s="41"/>
      <c r="I85" s="40"/>
      <c r="J85" s="40"/>
      <c r="K85" s="39"/>
      <c r="L85" s="50"/>
      <c r="M85" s="39"/>
      <c r="N85" s="40"/>
      <c r="O85" s="39"/>
      <c r="P85" s="39"/>
      <c r="Q85" s="39"/>
      <c r="R85" s="40"/>
      <c r="S85" s="39"/>
      <c r="T85" s="39"/>
      <c r="U85" s="39"/>
      <c r="V85" s="40"/>
      <c r="W85" s="39"/>
      <c r="X85" s="39"/>
      <c r="Y85" s="39"/>
    </row>
    <row r="86" spans="1:25" ht="20.25" customHeight="1">
      <c r="A86" s="11"/>
      <c r="B86" s="42" t="s">
        <v>1283</v>
      </c>
      <c r="C86" s="43">
        <v>15987</v>
      </c>
      <c r="D86" s="43"/>
      <c r="E86" s="23"/>
      <c r="F86" s="23"/>
      <c r="G86" s="98" t="s">
        <v>1284</v>
      </c>
      <c r="H86" s="98"/>
      <c r="I86" s="42" t="s">
        <v>440</v>
      </c>
      <c r="J86" s="23"/>
      <c r="K86" s="43">
        <v>8906</v>
      </c>
      <c r="L86" s="43"/>
      <c r="M86" s="23"/>
      <c r="N86" s="23"/>
      <c r="O86" s="42"/>
      <c r="P86" s="42"/>
      <c r="Q86" s="42"/>
      <c r="R86" s="23"/>
      <c r="S86" s="42"/>
      <c r="T86" s="42"/>
      <c r="U86" s="42"/>
      <c r="V86" s="23"/>
      <c r="W86" s="42"/>
      <c r="X86" s="42"/>
      <c r="Y86" s="42"/>
    </row>
    <row r="87" spans="1:25" ht="15.75" thickBot="1">
      <c r="A87" s="11"/>
      <c r="B87" s="42"/>
      <c r="C87" s="55"/>
      <c r="D87" s="55"/>
      <c r="E87" s="56"/>
      <c r="F87" s="23"/>
      <c r="G87" s="51"/>
      <c r="H87" s="51"/>
      <c r="I87" s="54"/>
      <c r="J87" s="23"/>
      <c r="K87" s="55"/>
      <c r="L87" s="55"/>
      <c r="M87" s="56"/>
      <c r="N87" s="23"/>
      <c r="O87" s="42"/>
      <c r="P87" s="42"/>
      <c r="Q87" s="42"/>
      <c r="R87" s="23"/>
      <c r="S87" s="42"/>
      <c r="T87" s="42"/>
      <c r="U87" s="42"/>
      <c r="V87" s="23"/>
      <c r="W87" s="42"/>
      <c r="X87" s="42"/>
      <c r="Y87" s="42"/>
    </row>
    <row r="88" spans="1:25">
      <c r="A88" s="11"/>
      <c r="B88" s="39" t="s">
        <v>1233</v>
      </c>
      <c r="C88" s="52">
        <v>11078</v>
      </c>
      <c r="D88" s="52"/>
      <c r="E88" s="53"/>
      <c r="F88" s="40"/>
      <c r="G88" s="107" t="s">
        <v>1285</v>
      </c>
      <c r="H88" s="107"/>
      <c r="I88" s="77" t="s">
        <v>440</v>
      </c>
      <c r="J88" s="40"/>
      <c r="K88" s="52">
        <v>6171</v>
      </c>
      <c r="L88" s="52"/>
      <c r="M88" s="53"/>
      <c r="N88" s="40"/>
      <c r="O88" s="39" t="s">
        <v>425</v>
      </c>
      <c r="P88" s="50" t="s">
        <v>1286</v>
      </c>
      <c r="Q88" s="39" t="s">
        <v>440</v>
      </c>
      <c r="R88" s="40"/>
      <c r="S88" s="39" t="s">
        <v>425</v>
      </c>
      <c r="T88" s="41">
        <v>6171</v>
      </c>
      <c r="U88" s="40"/>
      <c r="V88" s="40"/>
      <c r="W88" s="39" t="s">
        <v>425</v>
      </c>
      <c r="X88" s="50" t="s">
        <v>1287</v>
      </c>
      <c r="Y88" s="39" t="s">
        <v>440</v>
      </c>
    </row>
    <row r="89" spans="1:25">
      <c r="A89" s="11"/>
      <c r="B89" s="39"/>
      <c r="C89" s="274"/>
      <c r="D89" s="274"/>
      <c r="E89" s="275"/>
      <c r="F89" s="40"/>
      <c r="G89" s="276"/>
      <c r="H89" s="276"/>
      <c r="I89" s="277"/>
      <c r="J89" s="40"/>
      <c r="K89" s="274"/>
      <c r="L89" s="274"/>
      <c r="M89" s="275"/>
      <c r="N89" s="40"/>
      <c r="O89" s="39"/>
      <c r="P89" s="50"/>
      <c r="Q89" s="39"/>
      <c r="R89" s="40"/>
      <c r="S89" s="39"/>
      <c r="T89" s="41"/>
      <c r="U89" s="40"/>
      <c r="V89" s="40"/>
      <c r="W89" s="39"/>
      <c r="X89" s="50"/>
      <c r="Y89" s="39"/>
    </row>
    <row r="90" spans="1:25">
      <c r="A90" s="11"/>
      <c r="B90" s="13"/>
      <c r="C90" s="23"/>
      <c r="D90" s="23"/>
      <c r="E90" s="23"/>
      <c r="F90" s="13"/>
      <c r="G90" s="23"/>
      <c r="H90" s="23"/>
      <c r="I90" s="23"/>
      <c r="J90" s="13"/>
      <c r="K90" s="23"/>
      <c r="L90" s="23"/>
      <c r="M90" s="23"/>
      <c r="N90" s="13"/>
      <c r="O90" s="23"/>
      <c r="P90" s="23"/>
      <c r="Q90" s="23"/>
      <c r="R90" s="13"/>
      <c r="S90" s="23"/>
      <c r="T90" s="23"/>
      <c r="U90" s="23"/>
      <c r="V90" s="13"/>
      <c r="W90" s="23"/>
      <c r="X90" s="23"/>
      <c r="Y90" s="23"/>
    </row>
    <row r="91" spans="1:25">
      <c r="A91" s="11"/>
      <c r="B91" s="42" t="s">
        <v>1237</v>
      </c>
      <c r="C91" s="98" t="s">
        <v>1288</v>
      </c>
      <c r="D91" s="98"/>
      <c r="E91" s="42" t="s">
        <v>440</v>
      </c>
      <c r="F91" s="23"/>
      <c r="G91" s="43">
        <v>20967</v>
      </c>
      <c r="H91" s="43"/>
      <c r="I91" s="23"/>
      <c r="J91" s="23"/>
      <c r="K91" s="98" t="s">
        <v>1289</v>
      </c>
      <c r="L91" s="98"/>
      <c r="M91" s="42" t="s">
        <v>440</v>
      </c>
      <c r="N91" s="23"/>
      <c r="O91" s="42"/>
      <c r="P91" s="42"/>
      <c r="Q91" s="42"/>
      <c r="R91" s="23"/>
      <c r="S91" s="42"/>
      <c r="T91" s="42"/>
      <c r="U91" s="42"/>
      <c r="V91" s="23"/>
      <c r="W91" s="42"/>
      <c r="X91" s="42"/>
      <c r="Y91" s="42"/>
    </row>
    <row r="92" spans="1:25">
      <c r="A92" s="11"/>
      <c r="B92" s="42"/>
      <c r="C92" s="98"/>
      <c r="D92" s="98"/>
      <c r="E92" s="42"/>
      <c r="F92" s="23"/>
      <c r="G92" s="43"/>
      <c r="H92" s="43"/>
      <c r="I92" s="23"/>
      <c r="J92" s="23"/>
      <c r="K92" s="98"/>
      <c r="L92" s="98"/>
      <c r="M92" s="42"/>
      <c r="N92" s="23"/>
      <c r="O92" s="42"/>
      <c r="P92" s="42"/>
      <c r="Q92" s="42"/>
      <c r="R92" s="23"/>
      <c r="S92" s="42"/>
      <c r="T92" s="42"/>
      <c r="U92" s="42"/>
      <c r="V92" s="23"/>
      <c r="W92" s="42"/>
      <c r="X92" s="42"/>
      <c r="Y92" s="42"/>
    </row>
    <row r="93" spans="1:25" ht="20.25" customHeight="1">
      <c r="A93" s="11"/>
      <c r="B93" s="49" t="s">
        <v>1290</v>
      </c>
      <c r="C93" s="41">
        <v>23422</v>
      </c>
      <c r="D93" s="41"/>
      <c r="E93" s="40"/>
      <c r="F93" s="40"/>
      <c r="G93" s="50" t="s">
        <v>1291</v>
      </c>
      <c r="H93" s="50"/>
      <c r="I93" s="39" t="s">
        <v>440</v>
      </c>
      <c r="J93" s="40"/>
      <c r="K93" s="41">
        <v>14278</v>
      </c>
      <c r="L93" s="41"/>
      <c r="M93" s="40"/>
      <c r="N93" s="40"/>
      <c r="O93" s="40"/>
      <c r="P93" s="40"/>
      <c r="Q93" s="40"/>
      <c r="R93" s="40"/>
      <c r="S93" s="40"/>
      <c r="T93" s="40"/>
      <c r="U93" s="40"/>
      <c r="V93" s="40"/>
      <c r="W93" s="40"/>
      <c r="X93" s="40"/>
      <c r="Y93" s="40"/>
    </row>
    <row r="94" spans="1:25" ht="15.75" thickBot="1">
      <c r="A94" s="11"/>
      <c r="B94" s="49"/>
      <c r="C94" s="44"/>
      <c r="D94" s="44"/>
      <c r="E94" s="45"/>
      <c r="F94" s="40"/>
      <c r="G94" s="99"/>
      <c r="H94" s="99"/>
      <c r="I94" s="111"/>
      <c r="J94" s="40"/>
      <c r="K94" s="44"/>
      <c r="L94" s="44"/>
      <c r="M94" s="45"/>
      <c r="N94" s="40"/>
      <c r="O94" s="40"/>
      <c r="P94" s="40"/>
      <c r="Q94" s="40"/>
      <c r="R94" s="40"/>
      <c r="S94" s="40"/>
      <c r="T94" s="40"/>
      <c r="U94" s="40"/>
      <c r="V94" s="40"/>
      <c r="W94" s="40"/>
      <c r="X94" s="40"/>
      <c r="Y94" s="40"/>
    </row>
    <row r="95" spans="1:25">
      <c r="A95" s="11"/>
      <c r="B95" s="42" t="s">
        <v>1243</v>
      </c>
      <c r="C95" s="102" t="s">
        <v>1292</v>
      </c>
      <c r="D95" s="102"/>
      <c r="E95" s="46" t="s">
        <v>440</v>
      </c>
      <c r="F95" s="23"/>
      <c r="G95" s="47">
        <v>11823</v>
      </c>
      <c r="H95" s="47"/>
      <c r="I95" s="48"/>
      <c r="J95" s="23"/>
      <c r="K95" s="102" t="s">
        <v>1293</v>
      </c>
      <c r="L95" s="102"/>
      <c r="M95" s="46" t="s">
        <v>440</v>
      </c>
      <c r="N95" s="23"/>
      <c r="O95" s="98" t="s">
        <v>1294</v>
      </c>
      <c r="P95" s="98"/>
      <c r="Q95" s="42" t="s">
        <v>440</v>
      </c>
      <c r="R95" s="23"/>
      <c r="S95" s="98" t="s">
        <v>1293</v>
      </c>
      <c r="T95" s="98"/>
      <c r="U95" s="42" t="s">
        <v>440</v>
      </c>
      <c r="V95" s="23"/>
      <c r="W95" s="98" t="s">
        <v>1295</v>
      </c>
      <c r="X95" s="98"/>
      <c r="Y95" s="42" t="s">
        <v>440</v>
      </c>
    </row>
    <row r="96" spans="1:25">
      <c r="A96" s="11"/>
      <c r="B96" s="42"/>
      <c r="C96" s="98"/>
      <c r="D96" s="98"/>
      <c r="E96" s="42"/>
      <c r="F96" s="23"/>
      <c r="G96" s="43"/>
      <c r="H96" s="43"/>
      <c r="I96" s="23"/>
      <c r="J96" s="23"/>
      <c r="K96" s="98"/>
      <c r="L96" s="98"/>
      <c r="M96" s="42"/>
      <c r="N96" s="23"/>
      <c r="O96" s="98"/>
      <c r="P96" s="98"/>
      <c r="Q96" s="42"/>
      <c r="R96" s="23"/>
      <c r="S96" s="98"/>
      <c r="T96" s="98"/>
      <c r="U96" s="42"/>
      <c r="V96" s="23"/>
      <c r="W96" s="98"/>
      <c r="X96" s="98"/>
      <c r="Y96" s="42"/>
    </row>
    <row r="97" spans="1:25">
      <c r="A97" s="11"/>
      <c r="B97" s="30"/>
      <c r="C97" s="40"/>
      <c r="D97" s="40"/>
      <c r="E97" s="40"/>
      <c r="F97" s="30"/>
      <c r="G97" s="40"/>
      <c r="H97" s="40"/>
      <c r="I97" s="40"/>
      <c r="J97" s="30"/>
      <c r="K97" s="40"/>
      <c r="L97" s="40"/>
      <c r="M97" s="40"/>
      <c r="N97" s="30"/>
      <c r="O97" s="40"/>
      <c r="P97" s="40"/>
      <c r="Q97" s="40"/>
      <c r="R97" s="30"/>
      <c r="S97" s="40"/>
      <c r="T97" s="40"/>
      <c r="U97" s="40"/>
      <c r="V97" s="30"/>
      <c r="W97" s="40"/>
      <c r="X97" s="40"/>
      <c r="Y97" s="40"/>
    </row>
    <row r="98" spans="1:25">
      <c r="A98" s="11"/>
      <c r="B98" s="39" t="s">
        <v>1296</v>
      </c>
      <c r="C98" s="50">
        <v>904</v>
      </c>
      <c r="D98" s="50"/>
      <c r="E98" s="40"/>
      <c r="F98" s="40"/>
      <c r="G98" s="50" t="s">
        <v>1297</v>
      </c>
      <c r="H98" s="50"/>
      <c r="I98" s="39" t="s">
        <v>440</v>
      </c>
      <c r="J98" s="40"/>
      <c r="K98" s="50">
        <v>549</v>
      </c>
      <c r="L98" s="50"/>
      <c r="M98" s="40"/>
      <c r="N98" s="40"/>
      <c r="O98" s="50" t="s">
        <v>1298</v>
      </c>
      <c r="P98" s="50"/>
      <c r="Q98" s="39" t="s">
        <v>440</v>
      </c>
      <c r="R98" s="40"/>
      <c r="S98" s="50">
        <v>549</v>
      </c>
      <c r="T98" s="50"/>
      <c r="U98" s="40"/>
      <c r="V98" s="40"/>
      <c r="W98" s="50" t="s">
        <v>1299</v>
      </c>
      <c r="X98" s="50"/>
      <c r="Y98" s="39" t="s">
        <v>440</v>
      </c>
    </row>
    <row r="99" spans="1:25" ht="15.75" thickBot="1">
      <c r="A99" s="11"/>
      <c r="B99" s="39"/>
      <c r="C99" s="99"/>
      <c r="D99" s="99"/>
      <c r="E99" s="45"/>
      <c r="F99" s="40"/>
      <c r="G99" s="99"/>
      <c r="H99" s="99"/>
      <c r="I99" s="111"/>
      <c r="J99" s="40"/>
      <c r="K99" s="99"/>
      <c r="L99" s="99"/>
      <c r="M99" s="45"/>
      <c r="N99" s="40"/>
      <c r="O99" s="99"/>
      <c r="P99" s="99"/>
      <c r="Q99" s="111"/>
      <c r="R99" s="40"/>
      <c r="S99" s="99"/>
      <c r="T99" s="99"/>
      <c r="U99" s="45"/>
      <c r="V99" s="40"/>
      <c r="W99" s="99"/>
      <c r="X99" s="99"/>
      <c r="Y99" s="111"/>
    </row>
    <row r="100" spans="1:25">
      <c r="A100" s="11"/>
      <c r="B100" s="13"/>
      <c r="C100" s="48"/>
      <c r="D100" s="48"/>
      <c r="E100" s="48"/>
      <c r="F100" s="13"/>
      <c r="G100" s="48"/>
      <c r="H100" s="48"/>
      <c r="I100" s="48"/>
      <c r="J100" s="13"/>
      <c r="K100" s="48"/>
      <c r="L100" s="48"/>
      <c r="M100" s="48"/>
      <c r="N100" s="13"/>
      <c r="O100" s="48"/>
      <c r="P100" s="48"/>
      <c r="Q100" s="48"/>
      <c r="R100" s="13"/>
      <c r="S100" s="48"/>
      <c r="T100" s="48"/>
      <c r="U100" s="48"/>
      <c r="V100" s="13"/>
      <c r="W100" s="48"/>
      <c r="X100" s="48"/>
      <c r="Y100" s="48"/>
    </row>
    <row r="101" spans="1:25">
      <c r="A101" s="11"/>
      <c r="B101" s="42" t="s">
        <v>1300</v>
      </c>
      <c r="C101" s="42" t="s">
        <v>425</v>
      </c>
      <c r="D101" s="98" t="s">
        <v>1301</v>
      </c>
      <c r="E101" s="42" t="s">
        <v>440</v>
      </c>
      <c r="F101" s="23"/>
      <c r="G101" s="42" t="s">
        <v>425</v>
      </c>
      <c r="H101" s="43">
        <v>6561</v>
      </c>
      <c r="I101" s="23"/>
      <c r="J101" s="23"/>
      <c r="K101" s="42" t="s">
        <v>425</v>
      </c>
      <c r="L101" s="98" t="s">
        <v>1302</v>
      </c>
      <c r="M101" s="42" t="s">
        <v>440</v>
      </c>
      <c r="N101" s="23"/>
      <c r="O101" s="42" t="s">
        <v>425</v>
      </c>
      <c r="P101" s="98" t="s">
        <v>1303</v>
      </c>
      <c r="Q101" s="42" t="s">
        <v>440</v>
      </c>
      <c r="R101" s="23"/>
      <c r="S101" s="42" t="s">
        <v>425</v>
      </c>
      <c r="T101" s="98" t="s">
        <v>1302</v>
      </c>
      <c r="U101" s="42" t="s">
        <v>440</v>
      </c>
      <c r="V101" s="23"/>
      <c r="W101" s="42" t="s">
        <v>425</v>
      </c>
      <c r="X101" s="98" t="s">
        <v>1304</v>
      </c>
      <c r="Y101" s="42" t="s">
        <v>440</v>
      </c>
    </row>
    <row r="102" spans="1:25" ht="15.75" thickBot="1">
      <c r="A102" s="11"/>
      <c r="B102" s="42"/>
      <c r="C102" s="100"/>
      <c r="D102" s="103"/>
      <c r="E102" s="100"/>
      <c r="F102" s="23"/>
      <c r="G102" s="100"/>
      <c r="H102" s="101"/>
      <c r="I102" s="74"/>
      <c r="J102" s="23"/>
      <c r="K102" s="100"/>
      <c r="L102" s="103"/>
      <c r="M102" s="100"/>
      <c r="N102" s="23"/>
      <c r="O102" s="100"/>
      <c r="P102" s="103"/>
      <c r="Q102" s="100"/>
      <c r="R102" s="23"/>
      <c r="S102" s="100"/>
      <c r="T102" s="103"/>
      <c r="U102" s="100"/>
      <c r="V102" s="23"/>
      <c r="W102" s="100"/>
      <c r="X102" s="103"/>
      <c r="Y102" s="100"/>
    </row>
    <row r="103" spans="1:25" ht="15.75" thickTop="1">
      <c r="A103" s="11"/>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row>
    <row r="104" spans="1:25">
      <c r="A104" s="11"/>
      <c r="B104" s="23" t="s">
        <v>1259</v>
      </c>
      <c r="C104" s="23"/>
      <c r="D104" s="23"/>
      <c r="E104" s="23"/>
      <c r="F104" s="23"/>
      <c r="G104" s="23"/>
      <c r="H104" s="23"/>
      <c r="I104" s="23"/>
      <c r="J104" s="23"/>
      <c r="K104" s="23"/>
      <c r="L104" s="23"/>
      <c r="M104" s="23"/>
      <c r="N104" s="23"/>
      <c r="O104" s="23"/>
      <c r="P104" s="23"/>
      <c r="Q104" s="23"/>
      <c r="R104" s="23"/>
      <c r="S104" s="23"/>
      <c r="T104" s="23"/>
      <c r="U104" s="23"/>
      <c r="V104" s="23"/>
      <c r="W104" s="23"/>
      <c r="X104" s="23"/>
      <c r="Y104" s="23"/>
    </row>
    <row r="105" spans="1:25">
      <c r="A105" s="11"/>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row>
    <row r="106" spans="1:25">
      <c r="A106" s="11"/>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row>
    <row r="107" spans="1:25">
      <c r="A107" s="11"/>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row>
    <row r="108" spans="1:25">
      <c r="A108" s="11"/>
      <c r="B108" s="13"/>
      <c r="C108" s="23"/>
      <c r="D108" s="23"/>
      <c r="E108" s="23"/>
      <c r="F108" s="13"/>
      <c r="G108" s="23"/>
      <c r="H108" s="23"/>
      <c r="I108" s="23"/>
      <c r="J108" s="13"/>
      <c r="K108" s="23"/>
      <c r="L108" s="23"/>
      <c r="M108" s="23"/>
      <c r="N108" s="13"/>
      <c r="O108" s="23"/>
      <c r="P108" s="23"/>
      <c r="Q108" s="23"/>
      <c r="R108" s="13"/>
      <c r="S108" s="23"/>
      <c r="T108" s="23"/>
      <c r="U108" s="23"/>
      <c r="V108" s="13"/>
      <c r="W108" s="23"/>
      <c r="X108" s="23"/>
      <c r="Y108" s="23"/>
    </row>
    <row r="109" spans="1:25">
      <c r="A109" s="11"/>
      <c r="B109" s="23"/>
      <c r="C109" s="93" t="s">
        <v>1215</v>
      </c>
      <c r="D109" s="93"/>
      <c r="E109" s="93"/>
      <c r="F109" s="93"/>
      <c r="G109" s="93"/>
      <c r="H109" s="93"/>
      <c r="I109" s="93"/>
      <c r="J109" s="93"/>
      <c r="K109" s="93"/>
      <c r="L109" s="93"/>
      <c r="M109" s="93"/>
      <c r="N109" s="23"/>
      <c r="O109" s="93" t="s">
        <v>1217</v>
      </c>
      <c r="P109" s="93"/>
      <c r="Q109" s="93"/>
      <c r="R109" s="93"/>
      <c r="S109" s="93"/>
      <c r="T109" s="93"/>
      <c r="U109" s="93"/>
      <c r="V109" s="93"/>
      <c r="W109" s="93"/>
      <c r="X109" s="93"/>
      <c r="Y109" s="93"/>
    </row>
    <row r="110" spans="1:25" ht="15.75" thickBot="1">
      <c r="A110" s="11"/>
      <c r="B110" s="23"/>
      <c r="C110" s="36" t="s">
        <v>1216</v>
      </c>
      <c r="D110" s="36"/>
      <c r="E110" s="36"/>
      <c r="F110" s="36"/>
      <c r="G110" s="36"/>
      <c r="H110" s="36"/>
      <c r="I110" s="36"/>
      <c r="J110" s="36"/>
      <c r="K110" s="36"/>
      <c r="L110" s="36"/>
      <c r="M110" s="36"/>
      <c r="N110" s="23"/>
      <c r="O110" s="36" t="s">
        <v>1218</v>
      </c>
      <c r="P110" s="36"/>
      <c r="Q110" s="36"/>
      <c r="R110" s="36"/>
      <c r="S110" s="36"/>
      <c r="T110" s="36"/>
      <c r="U110" s="36"/>
      <c r="V110" s="36"/>
      <c r="W110" s="36"/>
      <c r="X110" s="36"/>
      <c r="Y110" s="36"/>
    </row>
    <row r="111" spans="1:25">
      <c r="A111" s="11"/>
      <c r="B111" s="23"/>
      <c r="C111" s="94" t="s">
        <v>1260</v>
      </c>
      <c r="D111" s="94"/>
      <c r="E111" s="94"/>
      <c r="F111" s="94"/>
      <c r="G111" s="94"/>
      <c r="H111" s="94"/>
      <c r="I111" s="94"/>
      <c r="J111" s="94"/>
      <c r="K111" s="94"/>
      <c r="L111" s="94"/>
      <c r="M111" s="94"/>
      <c r="N111" s="23"/>
      <c r="O111" s="94" t="s">
        <v>1305</v>
      </c>
      <c r="P111" s="94"/>
      <c r="Q111" s="94"/>
      <c r="R111" s="48"/>
      <c r="S111" s="48"/>
      <c r="T111" s="48"/>
      <c r="U111" s="48"/>
      <c r="V111" s="48"/>
      <c r="W111" s="94" t="s">
        <v>1280</v>
      </c>
      <c r="X111" s="94"/>
      <c r="Y111" s="94"/>
    </row>
    <row r="112" spans="1:25" ht="15.75" thickBot="1">
      <c r="A112" s="11"/>
      <c r="B112" s="23"/>
      <c r="C112" s="36" t="s">
        <v>1278</v>
      </c>
      <c r="D112" s="36"/>
      <c r="E112" s="36"/>
      <c r="F112" s="36"/>
      <c r="G112" s="36"/>
      <c r="H112" s="36"/>
      <c r="I112" s="36"/>
      <c r="J112" s="36"/>
      <c r="K112" s="36"/>
      <c r="L112" s="36"/>
      <c r="M112" s="36"/>
      <c r="N112" s="23"/>
      <c r="O112" s="36"/>
      <c r="P112" s="36"/>
      <c r="Q112" s="36"/>
      <c r="R112" s="23"/>
      <c r="S112" s="23"/>
      <c r="T112" s="23"/>
      <c r="U112" s="23"/>
      <c r="V112" s="23"/>
      <c r="W112" s="36"/>
      <c r="X112" s="36"/>
      <c r="Y112" s="36"/>
    </row>
    <row r="113" spans="1:25">
      <c r="A113" s="11"/>
      <c r="B113" s="23"/>
      <c r="C113" s="94" t="s">
        <v>1222</v>
      </c>
      <c r="D113" s="94"/>
      <c r="E113" s="94"/>
      <c r="F113" s="48"/>
      <c r="G113" s="94" t="s">
        <v>1224</v>
      </c>
      <c r="H113" s="94"/>
      <c r="I113" s="94"/>
      <c r="J113" s="48"/>
      <c r="K113" s="94" t="s">
        <v>1226</v>
      </c>
      <c r="L113" s="94"/>
      <c r="M113" s="94"/>
      <c r="N113" s="23"/>
      <c r="O113" s="94" t="s">
        <v>1227</v>
      </c>
      <c r="P113" s="94"/>
      <c r="Q113" s="94"/>
      <c r="R113" s="23"/>
      <c r="S113" s="93" t="s">
        <v>968</v>
      </c>
      <c r="T113" s="93"/>
      <c r="U113" s="93"/>
      <c r="V113" s="23"/>
      <c r="W113" s="94" t="s">
        <v>1228</v>
      </c>
      <c r="X113" s="94"/>
      <c r="Y113" s="94"/>
    </row>
    <row r="114" spans="1:25" ht="15.75" thickBot="1">
      <c r="A114" s="11"/>
      <c r="B114" s="23"/>
      <c r="C114" s="36" t="s">
        <v>1223</v>
      </c>
      <c r="D114" s="36"/>
      <c r="E114" s="36"/>
      <c r="F114" s="23"/>
      <c r="G114" s="36" t="s">
        <v>1225</v>
      </c>
      <c r="H114" s="36"/>
      <c r="I114" s="36"/>
      <c r="J114" s="23"/>
      <c r="K114" s="36"/>
      <c r="L114" s="36"/>
      <c r="M114" s="36"/>
      <c r="N114" s="23"/>
      <c r="O114" s="36" t="s">
        <v>784</v>
      </c>
      <c r="P114" s="36"/>
      <c r="Q114" s="36"/>
      <c r="R114" s="23"/>
      <c r="S114" s="36" t="s">
        <v>1223</v>
      </c>
      <c r="T114" s="36"/>
      <c r="U114" s="36"/>
      <c r="V114" s="23"/>
      <c r="W114" s="36" t="s">
        <v>784</v>
      </c>
      <c r="X114" s="36"/>
      <c r="Y114" s="36"/>
    </row>
    <row r="115" spans="1:25" ht="21" customHeight="1">
      <c r="A115" s="11"/>
      <c r="B115" s="39" t="s">
        <v>1229</v>
      </c>
      <c r="C115" s="77" t="s">
        <v>425</v>
      </c>
      <c r="D115" s="52">
        <v>3017</v>
      </c>
      <c r="E115" s="53"/>
      <c r="F115" s="40"/>
      <c r="G115" s="77" t="s">
        <v>425</v>
      </c>
      <c r="H115" s="107" t="s">
        <v>1306</v>
      </c>
      <c r="I115" s="77" t="s">
        <v>440</v>
      </c>
      <c r="J115" s="40"/>
      <c r="K115" s="77" t="s">
        <v>425</v>
      </c>
      <c r="L115" s="52">
        <v>1997</v>
      </c>
      <c r="M115" s="53"/>
      <c r="N115" s="40"/>
      <c r="O115" s="77"/>
      <c r="P115" s="77"/>
      <c r="Q115" s="77"/>
      <c r="R115" s="40"/>
      <c r="S115" s="77"/>
      <c r="T115" s="77"/>
      <c r="U115" s="77"/>
      <c r="V115" s="40"/>
      <c r="W115" s="77"/>
      <c r="X115" s="77"/>
      <c r="Y115" s="77"/>
    </row>
    <row r="116" spans="1:25">
      <c r="A116" s="11"/>
      <c r="B116" s="39"/>
      <c r="C116" s="39"/>
      <c r="D116" s="41"/>
      <c r="E116" s="40"/>
      <c r="F116" s="40"/>
      <c r="G116" s="39"/>
      <c r="H116" s="50"/>
      <c r="I116" s="39"/>
      <c r="J116" s="40"/>
      <c r="K116" s="39"/>
      <c r="L116" s="41"/>
      <c r="M116" s="40"/>
      <c r="N116" s="40"/>
      <c r="O116" s="39"/>
      <c r="P116" s="39"/>
      <c r="Q116" s="39"/>
      <c r="R116" s="40"/>
      <c r="S116" s="39"/>
      <c r="T116" s="39"/>
      <c r="U116" s="39"/>
      <c r="V116" s="40"/>
      <c r="W116" s="39"/>
      <c r="X116" s="39"/>
      <c r="Y116" s="39"/>
    </row>
    <row r="117" spans="1:25" ht="20.25" customHeight="1">
      <c r="A117" s="11"/>
      <c r="B117" s="42" t="s">
        <v>1283</v>
      </c>
      <c r="C117" s="43">
        <v>50548</v>
      </c>
      <c r="D117" s="43"/>
      <c r="E117" s="23"/>
      <c r="F117" s="23"/>
      <c r="G117" s="98" t="s">
        <v>1307</v>
      </c>
      <c r="H117" s="98"/>
      <c r="I117" s="42" t="s">
        <v>440</v>
      </c>
      <c r="J117" s="23"/>
      <c r="K117" s="43">
        <v>29228</v>
      </c>
      <c r="L117" s="43"/>
      <c r="M117" s="23"/>
      <c r="N117" s="23"/>
      <c r="O117" s="42"/>
      <c r="P117" s="42"/>
      <c r="Q117" s="42"/>
      <c r="R117" s="23"/>
      <c r="S117" s="42"/>
      <c r="T117" s="42"/>
      <c r="U117" s="42"/>
      <c r="V117" s="23"/>
      <c r="W117" s="42"/>
      <c r="X117" s="42"/>
      <c r="Y117" s="42"/>
    </row>
    <row r="118" spans="1:25" ht="15.75" thickBot="1">
      <c r="A118" s="11"/>
      <c r="B118" s="42"/>
      <c r="C118" s="55"/>
      <c r="D118" s="55"/>
      <c r="E118" s="56"/>
      <c r="F118" s="23"/>
      <c r="G118" s="51"/>
      <c r="H118" s="51"/>
      <c r="I118" s="54"/>
      <c r="J118" s="23"/>
      <c r="K118" s="55"/>
      <c r="L118" s="55"/>
      <c r="M118" s="56"/>
      <c r="N118" s="23"/>
      <c r="O118" s="42"/>
      <c r="P118" s="42"/>
      <c r="Q118" s="42"/>
      <c r="R118" s="23"/>
      <c r="S118" s="42"/>
      <c r="T118" s="42"/>
      <c r="U118" s="42"/>
      <c r="V118" s="23"/>
      <c r="W118" s="42"/>
      <c r="X118" s="42"/>
      <c r="Y118" s="42"/>
    </row>
    <row r="119" spans="1:25">
      <c r="A119" s="11"/>
      <c r="B119" s="39" t="s">
        <v>1233</v>
      </c>
      <c r="C119" s="52">
        <v>53565</v>
      </c>
      <c r="D119" s="52"/>
      <c r="E119" s="53"/>
      <c r="F119" s="40"/>
      <c r="G119" s="107" t="s">
        <v>1308</v>
      </c>
      <c r="H119" s="107"/>
      <c r="I119" s="77" t="s">
        <v>440</v>
      </c>
      <c r="J119" s="40"/>
      <c r="K119" s="52">
        <v>31225</v>
      </c>
      <c r="L119" s="52"/>
      <c r="M119" s="53"/>
      <c r="N119" s="40"/>
      <c r="O119" s="39" t="s">
        <v>425</v>
      </c>
      <c r="P119" s="50" t="s">
        <v>1309</v>
      </c>
      <c r="Q119" s="39" t="s">
        <v>440</v>
      </c>
      <c r="R119" s="40"/>
      <c r="S119" s="39" t="s">
        <v>425</v>
      </c>
      <c r="T119" s="41">
        <v>31225</v>
      </c>
      <c r="U119" s="40"/>
      <c r="V119" s="40"/>
      <c r="W119" s="39" t="s">
        <v>425</v>
      </c>
      <c r="X119" s="50" t="s">
        <v>1287</v>
      </c>
      <c r="Y119" s="39" t="s">
        <v>440</v>
      </c>
    </row>
    <row r="120" spans="1:25">
      <c r="A120" s="11"/>
      <c r="B120" s="39"/>
      <c r="C120" s="274"/>
      <c r="D120" s="274"/>
      <c r="E120" s="275"/>
      <c r="F120" s="40"/>
      <c r="G120" s="276"/>
      <c r="H120" s="276"/>
      <c r="I120" s="277"/>
      <c r="J120" s="40"/>
      <c r="K120" s="274"/>
      <c r="L120" s="274"/>
      <c r="M120" s="275"/>
      <c r="N120" s="40"/>
      <c r="O120" s="39"/>
      <c r="P120" s="50"/>
      <c r="Q120" s="39"/>
      <c r="R120" s="40"/>
      <c r="S120" s="39"/>
      <c r="T120" s="41"/>
      <c r="U120" s="40"/>
      <c r="V120" s="40"/>
      <c r="W120" s="39"/>
      <c r="X120" s="50"/>
      <c r="Y120" s="39"/>
    </row>
    <row r="121" spans="1:25">
      <c r="A121" s="11"/>
      <c r="B121" s="13"/>
      <c r="C121" s="23"/>
      <c r="D121" s="23"/>
      <c r="E121" s="23"/>
      <c r="F121" s="13"/>
      <c r="G121" s="23"/>
      <c r="H121" s="23"/>
      <c r="I121" s="23"/>
      <c r="J121" s="13"/>
      <c r="K121" s="23"/>
      <c r="L121" s="23"/>
      <c r="M121" s="23"/>
      <c r="N121" s="13"/>
      <c r="O121" s="23"/>
      <c r="P121" s="23"/>
      <c r="Q121" s="23"/>
      <c r="R121" s="13"/>
      <c r="S121" s="23"/>
      <c r="T121" s="23"/>
      <c r="U121" s="23"/>
      <c r="V121" s="13"/>
      <c r="W121" s="23"/>
      <c r="X121" s="23"/>
      <c r="Y121" s="23"/>
    </row>
    <row r="122" spans="1:25">
      <c r="A122" s="11"/>
      <c r="B122" s="42" t="s">
        <v>1237</v>
      </c>
      <c r="C122" s="98" t="s">
        <v>1310</v>
      </c>
      <c r="D122" s="98"/>
      <c r="E122" s="42" t="s">
        <v>440</v>
      </c>
      <c r="F122" s="23"/>
      <c r="G122" s="43">
        <v>183836</v>
      </c>
      <c r="H122" s="43"/>
      <c r="I122" s="23"/>
      <c r="J122" s="23"/>
      <c r="K122" s="98" t="s">
        <v>1311</v>
      </c>
      <c r="L122" s="98"/>
      <c r="M122" s="42" t="s">
        <v>440</v>
      </c>
      <c r="N122" s="23"/>
      <c r="O122" s="42"/>
      <c r="P122" s="42"/>
      <c r="Q122" s="42"/>
      <c r="R122" s="23"/>
      <c r="S122" s="42"/>
      <c r="T122" s="42"/>
      <c r="U122" s="42"/>
      <c r="V122" s="23"/>
      <c r="W122" s="42"/>
      <c r="X122" s="42"/>
      <c r="Y122" s="42"/>
    </row>
    <row r="123" spans="1:25">
      <c r="A123" s="11"/>
      <c r="B123" s="42"/>
      <c r="C123" s="98"/>
      <c r="D123" s="98"/>
      <c r="E123" s="42"/>
      <c r="F123" s="23"/>
      <c r="G123" s="43"/>
      <c r="H123" s="43"/>
      <c r="I123" s="23"/>
      <c r="J123" s="23"/>
      <c r="K123" s="98"/>
      <c r="L123" s="98"/>
      <c r="M123" s="42"/>
      <c r="N123" s="23"/>
      <c r="O123" s="42"/>
      <c r="P123" s="42"/>
      <c r="Q123" s="42"/>
      <c r="R123" s="23"/>
      <c r="S123" s="42"/>
      <c r="T123" s="42"/>
      <c r="U123" s="42"/>
      <c r="V123" s="23"/>
      <c r="W123" s="42"/>
      <c r="X123" s="42"/>
      <c r="Y123" s="42"/>
    </row>
    <row r="124" spans="1:25" ht="21" customHeight="1">
      <c r="A124" s="11"/>
      <c r="B124" s="49" t="s">
        <v>1290</v>
      </c>
      <c r="C124" s="50" t="s">
        <v>1312</v>
      </c>
      <c r="D124" s="50"/>
      <c r="E124" s="39" t="s">
        <v>440</v>
      </c>
      <c r="F124" s="40"/>
      <c r="G124" s="41">
        <v>28488</v>
      </c>
      <c r="H124" s="41"/>
      <c r="I124" s="40"/>
      <c r="J124" s="40"/>
      <c r="K124" s="50" t="s">
        <v>1313</v>
      </c>
      <c r="L124" s="50"/>
      <c r="M124" s="39" t="s">
        <v>440</v>
      </c>
      <c r="N124" s="40"/>
      <c r="O124" s="40"/>
      <c r="P124" s="40"/>
      <c r="Q124" s="40"/>
      <c r="R124" s="40"/>
      <c r="S124" s="40"/>
      <c r="T124" s="40"/>
      <c r="U124" s="40"/>
      <c r="V124" s="40"/>
      <c r="W124" s="40"/>
      <c r="X124" s="40"/>
      <c r="Y124" s="40"/>
    </row>
    <row r="125" spans="1:25">
      <c r="A125" s="11"/>
      <c r="B125" s="49"/>
      <c r="C125" s="50"/>
      <c r="D125" s="50"/>
      <c r="E125" s="39"/>
      <c r="F125" s="40"/>
      <c r="G125" s="41"/>
      <c r="H125" s="41"/>
      <c r="I125" s="40"/>
      <c r="J125" s="40"/>
      <c r="K125" s="50"/>
      <c r="L125" s="50"/>
      <c r="M125" s="39"/>
      <c r="N125" s="40"/>
      <c r="O125" s="40"/>
      <c r="P125" s="40"/>
      <c r="Q125" s="40"/>
      <c r="R125" s="40"/>
      <c r="S125" s="40"/>
      <c r="T125" s="40"/>
      <c r="U125" s="40"/>
      <c r="V125" s="40"/>
      <c r="W125" s="40"/>
      <c r="X125" s="40"/>
      <c r="Y125" s="40"/>
    </row>
    <row r="126" spans="1:25">
      <c r="A126" s="11"/>
      <c r="B126" s="68" t="s">
        <v>1314</v>
      </c>
      <c r="C126" s="43">
        <v>63630</v>
      </c>
      <c r="D126" s="43"/>
      <c r="E126" s="23"/>
      <c r="F126" s="23"/>
      <c r="G126" s="98" t="s">
        <v>1315</v>
      </c>
      <c r="H126" s="98"/>
      <c r="I126" s="42" t="s">
        <v>440</v>
      </c>
      <c r="J126" s="23"/>
      <c r="K126" s="43">
        <v>38721</v>
      </c>
      <c r="L126" s="43"/>
      <c r="M126" s="23"/>
      <c r="N126" s="23"/>
      <c r="O126" s="23"/>
      <c r="P126" s="23"/>
      <c r="Q126" s="23"/>
      <c r="R126" s="23"/>
      <c r="S126" s="23"/>
      <c r="T126" s="23"/>
      <c r="U126" s="23"/>
      <c r="V126" s="23"/>
      <c r="W126" s="23"/>
      <c r="X126" s="23"/>
      <c r="Y126" s="23"/>
    </row>
    <row r="127" spans="1:25" ht="15.75" thickBot="1">
      <c r="A127" s="11"/>
      <c r="B127" s="68"/>
      <c r="C127" s="55"/>
      <c r="D127" s="55"/>
      <c r="E127" s="56"/>
      <c r="F127" s="23"/>
      <c r="G127" s="51"/>
      <c r="H127" s="51"/>
      <c r="I127" s="54"/>
      <c r="J127" s="23"/>
      <c r="K127" s="55"/>
      <c r="L127" s="55"/>
      <c r="M127" s="56"/>
      <c r="N127" s="23"/>
      <c r="O127" s="23"/>
      <c r="P127" s="23"/>
      <c r="Q127" s="23"/>
      <c r="R127" s="23"/>
      <c r="S127" s="23"/>
      <c r="T127" s="23"/>
      <c r="U127" s="23"/>
      <c r="V127" s="23"/>
      <c r="W127" s="23"/>
      <c r="X127" s="23"/>
      <c r="Y127" s="23"/>
    </row>
    <row r="128" spans="1:25">
      <c r="A128" s="11"/>
      <c r="B128" s="39" t="s">
        <v>1316</v>
      </c>
      <c r="C128" s="107" t="s">
        <v>1317</v>
      </c>
      <c r="D128" s="107"/>
      <c r="E128" s="77" t="s">
        <v>440</v>
      </c>
      <c r="F128" s="40"/>
      <c r="G128" s="52">
        <v>3579</v>
      </c>
      <c r="H128" s="52"/>
      <c r="I128" s="53"/>
      <c r="J128" s="40"/>
      <c r="K128" s="107" t="s">
        <v>1318</v>
      </c>
      <c r="L128" s="107"/>
      <c r="M128" s="77" t="s">
        <v>440</v>
      </c>
      <c r="N128" s="40"/>
      <c r="O128" s="39"/>
      <c r="P128" s="39"/>
      <c r="Q128" s="39"/>
      <c r="R128" s="40"/>
      <c r="S128" s="39"/>
      <c r="T128" s="39"/>
      <c r="U128" s="39"/>
      <c r="V128" s="40"/>
      <c r="W128" s="39"/>
      <c r="X128" s="39"/>
      <c r="Y128" s="39"/>
    </row>
    <row r="129" spans="1:25" ht="15.75" thickBot="1">
      <c r="A129" s="11"/>
      <c r="B129" s="39"/>
      <c r="C129" s="99"/>
      <c r="D129" s="99"/>
      <c r="E129" s="111"/>
      <c r="F129" s="40"/>
      <c r="G129" s="44"/>
      <c r="H129" s="44"/>
      <c r="I129" s="45"/>
      <c r="J129" s="40"/>
      <c r="K129" s="99"/>
      <c r="L129" s="99"/>
      <c r="M129" s="111"/>
      <c r="N129" s="40"/>
      <c r="O129" s="39"/>
      <c r="P129" s="39"/>
      <c r="Q129" s="39"/>
      <c r="R129" s="40"/>
      <c r="S129" s="39"/>
      <c r="T129" s="39"/>
      <c r="U129" s="39"/>
      <c r="V129" s="40"/>
      <c r="W129" s="39"/>
      <c r="X129" s="39"/>
      <c r="Y129" s="39"/>
    </row>
    <row r="130" spans="1:25">
      <c r="A130" s="11"/>
      <c r="B130" s="42" t="s">
        <v>1243</v>
      </c>
      <c r="C130" s="102" t="s">
        <v>1319</v>
      </c>
      <c r="D130" s="102"/>
      <c r="E130" s="46" t="s">
        <v>440</v>
      </c>
      <c r="F130" s="23"/>
      <c r="G130" s="47">
        <v>187415</v>
      </c>
      <c r="H130" s="47"/>
      <c r="I130" s="48"/>
      <c r="J130" s="23"/>
      <c r="K130" s="102" t="s">
        <v>1320</v>
      </c>
      <c r="L130" s="102"/>
      <c r="M130" s="46" t="s">
        <v>440</v>
      </c>
      <c r="N130" s="23"/>
      <c r="O130" s="43">
        <v>160224</v>
      </c>
      <c r="P130" s="43"/>
      <c r="Q130" s="23"/>
      <c r="R130" s="23"/>
      <c r="S130" s="98" t="s">
        <v>1320</v>
      </c>
      <c r="T130" s="98"/>
      <c r="U130" s="42" t="s">
        <v>440</v>
      </c>
      <c r="V130" s="23"/>
      <c r="W130" s="98" t="s">
        <v>1295</v>
      </c>
      <c r="X130" s="98"/>
      <c r="Y130" s="42" t="s">
        <v>440</v>
      </c>
    </row>
    <row r="131" spans="1:25">
      <c r="A131" s="11"/>
      <c r="B131" s="42"/>
      <c r="C131" s="98"/>
      <c r="D131" s="98"/>
      <c r="E131" s="42"/>
      <c r="F131" s="23"/>
      <c r="G131" s="43"/>
      <c r="H131" s="43"/>
      <c r="I131" s="23"/>
      <c r="J131" s="23"/>
      <c r="K131" s="98"/>
      <c r="L131" s="98"/>
      <c r="M131" s="42"/>
      <c r="N131" s="23"/>
      <c r="O131" s="43"/>
      <c r="P131" s="43"/>
      <c r="Q131" s="23"/>
      <c r="R131" s="23"/>
      <c r="S131" s="98"/>
      <c r="T131" s="98"/>
      <c r="U131" s="42"/>
      <c r="V131" s="23"/>
      <c r="W131" s="98"/>
      <c r="X131" s="98"/>
      <c r="Y131" s="42"/>
    </row>
    <row r="132" spans="1:25">
      <c r="A132" s="11"/>
      <c r="B132" s="30"/>
      <c r="C132" s="40"/>
      <c r="D132" s="40"/>
      <c r="E132" s="40"/>
      <c r="F132" s="30"/>
      <c r="G132" s="40"/>
      <c r="H132" s="40"/>
      <c r="I132" s="40"/>
      <c r="J132" s="30"/>
      <c r="K132" s="40"/>
      <c r="L132" s="40"/>
      <c r="M132" s="40"/>
      <c r="N132" s="30"/>
      <c r="O132" s="40"/>
      <c r="P132" s="40"/>
      <c r="Q132" s="40"/>
      <c r="R132" s="30"/>
      <c r="S132" s="40"/>
      <c r="T132" s="40"/>
      <c r="U132" s="40"/>
      <c r="V132" s="30"/>
      <c r="W132" s="40"/>
      <c r="X132" s="40"/>
      <c r="Y132" s="40"/>
    </row>
    <row r="133" spans="1:25">
      <c r="A133" s="11"/>
      <c r="B133" s="39" t="s">
        <v>1296</v>
      </c>
      <c r="C133" s="41">
        <v>2712</v>
      </c>
      <c r="D133" s="41"/>
      <c r="E133" s="40"/>
      <c r="F133" s="40"/>
      <c r="G133" s="50" t="s">
        <v>1321</v>
      </c>
      <c r="H133" s="50"/>
      <c r="I133" s="39" t="s">
        <v>440</v>
      </c>
      <c r="J133" s="40"/>
      <c r="K133" s="41">
        <v>1647</v>
      </c>
      <c r="L133" s="41"/>
      <c r="M133" s="40"/>
      <c r="N133" s="40"/>
      <c r="O133" s="50" t="s">
        <v>1322</v>
      </c>
      <c r="P133" s="50"/>
      <c r="Q133" s="39" t="s">
        <v>440</v>
      </c>
      <c r="R133" s="40"/>
      <c r="S133" s="41">
        <v>1647</v>
      </c>
      <c r="T133" s="41"/>
      <c r="U133" s="40"/>
      <c r="V133" s="40"/>
      <c r="W133" s="50" t="s">
        <v>1299</v>
      </c>
      <c r="X133" s="50"/>
      <c r="Y133" s="39" t="s">
        <v>440</v>
      </c>
    </row>
    <row r="134" spans="1:25" ht="15.75" thickBot="1">
      <c r="A134" s="11"/>
      <c r="B134" s="39"/>
      <c r="C134" s="44"/>
      <c r="D134" s="44"/>
      <c r="E134" s="45"/>
      <c r="F134" s="40"/>
      <c r="G134" s="99"/>
      <c r="H134" s="99"/>
      <c r="I134" s="111"/>
      <c r="J134" s="40"/>
      <c r="K134" s="44"/>
      <c r="L134" s="44"/>
      <c r="M134" s="45"/>
      <c r="N134" s="40"/>
      <c r="O134" s="99"/>
      <c r="P134" s="99"/>
      <c r="Q134" s="111"/>
      <c r="R134" s="40"/>
      <c r="S134" s="44"/>
      <c r="T134" s="44"/>
      <c r="U134" s="45"/>
      <c r="V134" s="40"/>
      <c r="W134" s="99"/>
      <c r="X134" s="99"/>
      <c r="Y134" s="111"/>
    </row>
    <row r="135" spans="1:25">
      <c r="A135" s="11"/>
      <c r="B135" s="13"/>
      <c r="C135" s="48"/>
      <c r="D135" s="48"/>
      <c r="E135" s="48"/>
      <c r="F135" s="13"/>
      <c r="G135" s="48"/>
      <c r="H135" s="48"/>
      <c r="I135" s="48"/>
      <c r="J135" s="13"/>
      <c r="K135" s="48"/>
      <c r="L135" s="48"/>
      <c r="M135" s="48"/>
      <c r="N135" s="13"/>
      <c r="O135" s="48"/>
      <c r="P135" s="48"/>
      <c r="Q135" s="48"/>
      <c r="R135" s="13"/>
      <c r="S135" s="48"/>
      <c r="T135" s="48"/>
      <c r="U135" s="48"/>
      <c r="V135" s="13"/>
      <c r="W135" s="48"/>
      <c r="X135" s="48"/>
      <c r="Y135" s="48"/>
    </row>
    <row r="136" spans="1:25">
      <c r="A136" s="11"/>
      <c r="B136" s="42" t="s">
        <v>1300</v>
      </c>
      <c r="C136" s="42" t="s">
        <v>425</v>
      </c>
      <c r="D136" s="98" t="s">
        <v>1323</v>
      </c>
      <c r="E136" s="42" t="s">
        <v>440</v>
      </c>
      <c r="F136" s="23"/>
      <c r="G136" s="42" t="s">
        <v>425</v>
      </c>
      <c r="H136" s="43">
        <v>164010</v>
      </c>
      <c r="I136" s="23"/>
      <c r="J136" s="23"/>
      <c r="K136" s="42" t="s">
        <v>425</v>
      </c>
      <c r="L136" s="98" t="s">
        <v>1324</v>
      </c>
      <c r="M136" s="42" t="s">
        <v>440</v>
      </c>
      <c r="N136" s="23"/>
      <c r="O136" s="42" t="s">
        <v>425</v>
      </c>
      <c r="P136" s="43">
        <v>54334</v>
      </c>
      <c r="Q136" s="23"/>
      <c r="R136" s="23"/>
      <c r="S136" s="42" t="s">
        <v>425</v>
      </c>
      <c r="T136" s="98" t="s">
        <v>1324</v>
      </c>
      <c r="U136" s="42" t="s">
        <v>440</v>
      </c>
      <c r="V136" s="23"/>
      <c r="W136" s="42" t="s">
        <v>425</v>
      </c>
      <c r="X136" s="98" t="s">
        <v>1304</v>
      </c>
      <c r="Y136" s="42" t="s">
        <v>440</v>
      </c>
    </row>
    <row r="137" spans="1:25" ht="15.75" thickBot="1">
      <c r="A137" s="11"/>
      <c r="B137" s="42"/>
      <c r="C137" s="100"/>
      <c r="D137" s="103"/>
      <c r="E137" s="100"/>
      <c r="F137" s="23"/>
      <c r="G137" s="100"/>
      <c r="H137" s="101"/>
      <c r="I137" s="74"/>
      <c r="J137" s="23"/>
      <c r="K137" s="100"/>
      <c r="L137" s="103"/>
      <c r="M137" s="100"/>
      <c r="N137" s="23"/>
      <c r="O137" s="100"/>
      <c r="P137" s="101"/>
      <c r="Q137" s="74"/>
      <c r="R137" s="23"/>
      <c r="S137" s="100"/>
      <c r="T137" s="103"/>
      <c r="U137" s="100"/>
      <c r="V137" s="23"/>
      <c r="W137" s="100"/>
      <c r="X137" s="103"/>
      <c r="Y137" s="100"/>
    </row>
    <row r="138" spans="1:25" ht="15.75" thickTop="1"/>
  </sheetData>
  <mergeCells count="847">
    <mergeCell ref="B105:Y105"/>
    <mergeCell ref="B71:Y71"/>
    <mergeCell ref="B72:Y72"/>
    <mergeCell ref="B73:Y73"/>
    <mergeCell ref="B74:Y74"/>
    <mergeCell ref="B103:Y103"/>
    <mergeCell ref="B104:Y104"/>
    <mergeCell ref="B37:Y37"/>
    <mergeCell ref="B38:Y38"/>
    <mergeCell ref="B39:Y39"/>
    <mergeCell ref="B68:Y68"/>
    <mergeCell ref="B69:Y69"/>
    <mergeCell ref="B70:Y70"/>
    <mergeCell ref="A1:A2"/>
    <mergeCell ref="B1:Y1"/>
    <mergeCell ref="B2:Y2"/>
    <mergeCell ref="B3:Y3"/>
    <mergeCell ref="A4:A137"/>
    <mergeCell ref="B4:Y4"/>
    <mergeCell ref="B5:Y5"/>
    <mergeCell ref="B34:Y34"/>
    <mergeCell ref="B35:Y35"/>
    <mergeCell ref="B36:Y36"/>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C135:E135"/>
    <mergeCell ref="G135:I135"/>
    <mergeCell ref="K135:M135"/>
    <mergeCell ref="O135:Q135"/>
    <mergeCell ref="S135:U135"/>
    <mergeCell ref="W135:Y135"/>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C132:E132"/>
    <mergeCell ref="G132:I132"/>
    <mergeCell ref="K132:M132"/>
    <mergeCell ref="O132:Q132"/>
    <mergeCell ref="S132:U132"/>
    <mergeCell ref="W132:Y132"/>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N128:N129"/>
    <mergeCell ref="O128:Q129"/>
    <mergeCell ref="R128:R129"/>
    <mergeCell ref="S128:U129"/>
    <mergeCell ref="V128:V129"/>
    <mergeCell ref="W128:Y129"/>
    <mergeCell ref="W126:Y127"/>
    <mergeCell ref="B128:B129"/>
    <mergeCell ref="C128:D129"/>
    <mergeCell ref="E128:E129"/>
    <mergeCell ref="F128:F129"/>
    <mergeCell ref="G128:H129"/>
    <mergeCell ref="I128:I129"/>
    <mergeCell ref="J128:J129"/>
    <mergeCell ref="K128:L129"/>
    <mergeCell ref="M128:M129"/>
    <mergeCell ref="M126:M127"/>
    <mergeCell ref="N126:N127"/>
    <mergeCell ref="O126:Q127"/>
    <mergeCell ref="R126:R127"/>
    <mergeCell ref="S126:U127"/>
    <mergeCell ref="V126:V127"/>
    <mergeCell ref="V124:V125"/>
    <mergeCell ref="W124:Y125"/>
    <mergeCell ref="B126:B127"/>
    <mergeCell ref="C126:D127"/>
    <mergeCell ref="E126:E127"/>
    <mergeCell ref="F126:F127"/>
    <mergeCell ref="G126:H127"/>
    <mergeCell ref="I126:I127"/>
    <mergeCell ref="J126:J127"/>
    <mergeCell ref="K126:L127"/>
    <mergeCell ref="K124:L125"/>
    <mergeCell ref="M124:M125"/>
    <mergeCell ref="N124:N125"/>
    <mergeCell ref="O124:Q125"/>
    <mergeCell ref="R124:R125"/>
    <mergeCell ref="S124:U125"/>
    <mergeCell ref="S122:U123"/>
    <mergeCell ref="V122:V123"/>
    <mergeCell ref="W122:Y123"/>
    <mergeCell ref="B124:B125"/>
    <mergeCell ref="C124:D125"/>
    <mergeCell ref="E124:E125"/>
    <mergeCell ref="F124:F125"/>
    <mergeCell ref="G124:H125"/>
    <mergeCell ref="I124:I125"/>
    <mergeCell ref="J124:J125"/>
    <mergeCell ref="J122:J123"/>
    <mergeCell ref="K122:L123"/>
    <mergeCell ref="M122:M123"/>
    <mergeCell ref="N122:N123"/>
    <mergeCell ref="O122:Q123"/>
    <mergeCell ref="R122:R123"/>
    <mergeCell ref="B122:B123"/>
    <mergeCell ref="C122:D123"/>
    <mergeCell ref="E122:E123"/>
    <mergeCell ref="F122:F123"/>
    <mergeCell ref="G122:H123"/>
    <mergeCell ref="I122:I123"/>
    <mergeCell ref="W119:W120"/>
    <mergeCell ref="X119:X120"/>
    <mergeCell ref="Y119:Y120"/>
    <mergeCell ref="C121:E121"/>
    <mergeCell ref="G121:I121"/>
    <mergeCell ref="K121:M121"/>
    <mergeCell ref="O121:Q121"/>
    <mergeCell ref="S121:U121"/>
    <mergeCell ref="W121:Y121"/>
    <mergeCell ref="Q119:Q120"/>
    <mergeCell ref="R119:R120"/>
    <mergeCell ref="S119:S120"/>
    <mergeCell ref="T119:T120"/>
    <mergeCell ref="U119:U120"/>
    <mergeCell ref="V119:V120"/>
    <mergeCell ref="J119:J120"/>
    <mergeCell ref="K119:L120"/>
    <mergeCell ref="M119:M120"/>
    <mergeCell ref="N119:N120"/>
    <mergeCell ref="O119:O120"/>
    <mergeCell ref="P119:P120"/>
    <mergeCell ref="R117:R118"/>
    <mergeCell ref="S117:U118"/>
    <mergeCell ref="V117:V118"/>
    <mergeCell ref="W117:Y118"/>
    <mergeCell ref="B119:B120"/>
    <mergeCell ref="C119:D120"/>
    <mergeCell ref="E119:E120"/>
    <mergeCell ref="F119:F120"/>
    <mergeCell ref="G119:H120"/>
    <mergeCell ref="I119:I120"/>
    <mergeCell ref="I117:I118"/>
    <mergeCell ref="J117:J118"/>
    <mergeCell ref="K117:L118"/>
    <mergeCell ref="M117:M118"/>
    <mergeCell ref="N117:N118"/>
    <mergeCell ref="O117:Q118"/>
    <mergeCell ref="O115:Q116"/>
    <mergeCell ref="R115:R116"/>
    <mergeCell ref="S115:U116"/>
    <mergeCell ref="V115:V116"/>
    <mergeCell ref="W115:Y116"/>
    <mergeCell ref="B117:B118"/>
    <mergeCell ref="C117:D118"/>
    <mergeCell ref="E117:E118"/>
    <mergeCell ref="F117:F118"/>
    <mergeCell ref="G117:H118"/>
    <mergeCell ref="I115:I116"/>
    <mergeCell ref="J115:J116"/>
    <mergeCell ref="K115:K116"/>
    <mergeCell ref="L115:L116"/>
    <mergeCell ref="M115:M116"/>
    <mergeCell ref="N115:N116"/>
    <mergeCell ref="V113:V114"/>
    <mergeCell ref="W113:Y113"/>
    <mergeCell ref="W114:Y114"/>
    <mergeCell ref="B115:B116"/>
    <mergeCell ref="C115:C116"/>
    <mergeCell ref="D115:D116"/>
    <mergeCell ref="E115:E116"/>
    <mergeCell ref="F115:F116"/>
    <mergeCell ref="G115:G116"/>
    <mergeCell ref="H115:H116"/>
    <mergeCell ref="K113:M114"/>
    <mergeCell ref="N113:N114"/>
    <mergeCell ref="O113:Q113"/>
    <mergeCell ref="O114:Q114"/>
    <mergeCell ref="R113:R114"/>
    <mergeCell ref="S113:U113"/>
    <mergeCell ref="S114:U114"/>
    <mergeCell ref="S111:U112"/>
    <mergeCell ref="V111:V112"/>
    <mergeCell ref="W111:Y112"/>
    <mergeCell ref="B113:B114"/>
    <mergeCell ref="C113:E113"/>
    <mergeCell ref="C114:E114"/>
    <mergeCell ref="F113:F114"/>
    <mergeCell ref="G113:I113"/>
    <mergeCell ref="G114:I114"/>
    <mergeCell ref="J113:J114"/>
    <mergeCell ref="B111:B112"/>
    <mergeCell ref="C111:M111"/>
    <mergeCell ref="C112:M112"/>
    <mergeCell ref="N111:N112"/>
    <mergeCell ref="O111:Q112"/>
    <mergeCell ref="R111:R112"/>
    <mergeCell ref="B109:B110"/>
    <mergeCell ref="C109:M109"/>
    <mergeCell ref="C110:M110"/>
    <mergeCell ref="N109:N110"/>
    <mergeCell ref="O109:Y109"/>
    <mergeCell ref="O110:Y110"/>
    <mergeCell ref="B106:Y106"/>
    <mergeCell ref="C108:E108"/>
    <mergeCell ref="G108:I108"/>
    <mergeCell ref="K108:M108"/>
    <mergeCell ref="O108:Q108"/>
    <mergeCell ref="S108:U108"/>
    <mergeCell ref="W108:Y108"/>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C100:E100"/>
    <mergeCell ref="G100:I100"/>
    <mergeCell ref="K100:M100"/>
    <mergeCell ref="O100:Q100"/>
    <mergeCell ref="S100:U100"/>
    <mergeCell ref="W100:Y100"/>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U95:U96"/>
    <mergeCell ref="V95:V96"/>
    <mergeCell ref="W95:X96"/>
    <mergeCell ref="Y95:Y96"/>
    <mergeCell ref="C97:E97"/>
    <mergeCell ref="G97:I97"/>
    <mergeCell ref="K97:M97"/>
    <mergeCell ref="O97:Q97"/>
    <mergeCell ref="S97:U97"/>
    <mergeCell ref="W97:Y97"/>
    <mergeCell ref="M95:M96"/>
    <mergeCell ref="N95:N96"/>
    <mergeCell ref="O95:P96"/>
    <mergeCell ref="Q95:Q96"/>
    <mergeCell ref="R95:R96"/>
    <mergeCell ref="S95:T96"/>
    <mergeCell ref="V93:V94"/>
    <mergeCell ref="W93:Y94"/>
    <mergeCell ref="B95:B96"/>
    <mergeCell ref="C95:D96"/>
    <mergeCell ref="E95:E96"/>
    <mergeCell ref="F95:F96"/>
    <mergeCell ref="G95:H96"/>
    <mergeCell ref="I95:I96"/>
    <mergeCell ref="J95:J96"/>
    <mergeCell ref="K95:L96"/>
    <mergeCell ref="K93:L94"/>
    <mergeCell ref="M93:M94"/>
    <mergeCell ref="N93:N94"/>
    <mergeCell ref="O93:Q94"/>
    <mergeCell ref="R93:R94"/>
    <mergeCell ref="S93:U94"/>
    <mergeCell ref="S91:U92"/>
    <mergeCell ref="V91:V92"/>
    <mergeCell ref="W91:Y92"/>
    <mergeCell ref="B93:B94"/>
    <mergeCell ref="C93:D94"/>
    <mergeCell ref="E93:E94"/>
    <mergeCell ref="F93:F94"/>
    <mergeCell ref="G93:H94"/>
    <mergeCell ref="I93:I94"/>
    <mergeCell ref="J93:J94"/>
    <mergeCell ref="J91:J92"/>
    <mergeCell ref="K91:L92"/>
    <mergeCell ref="M91:M92"/>
    <mergeCell ref="N91:N92"/>
    <mergeCell ref="O91:Q92"/>
    <mergeCell ref="R91:R92"/>
    <mergeCell ref="B91:B92"/>
    <mergeCell ref="C91:D92"/>
    <mergeCell ref="E91:E92"/>
    <mergeCell ref="F91:F92"/>
    <mergeCell ref="G91:H92"/>
    <mergeCell ref="I91:I92"/>
    <mergeCell ref="X88:X89"/>
    <mergeCell ref="Y88:Y89"/>
    <mergeCell ref="C90:E90"/>
    <mergeCell ref="G90:I90"/>
    <mergeCell ref="K90:M90"/>
    <mergeCell ref="O90:Q90"/>
    <mergeCell ref="S90:U90"/>
    <mergeCell ref="W90:Y90"/>
    <mergeCell ref="R88:R89"/>
    <mergeCell ref="S88:S89"/>
    <mergeCell ref="T88:T89"/>
    <mergeCell ref="U88:U89"/>
    <mergeCell ref="V88:V89"/>
    <mergeCell ref="W88:W89"/>
    <mergeCell ref="K88:L89"/>
    <mergeCell ref="M88:M89"/>
    <mergeCell ref="N88:N89"/>
    <mergeCell ref="O88:O89"/>
    <mergeCell ref="P88:P89"/>
    <mergeCell ref="Q88:Q89"/>
    <mergeCell ref="S86:U87"/>
    <mergeCell ref="V86:V87"/>
    <mergeCell ref="W86:Y87"/>
    <mergeCell ref="B88:B89"/>
    <mergeCell ref="C88:D89"/>
    <mergeCell ref="E88:E89"/>
    <mergeCell ref="F88:F89"/>
    <mergeCell ref="G88:H89"/>
    <mergeCell ref="I88:I89"/>
    <mergeCell ref="J88:J89"/>
    <mergeCell ref="J86:J87"/>
    <mergeCell ref="K86:L87"/>
    <mergeCell ref="M86:M87"/>
    <mergeCell ref="N86:N87"/>
    <mergeCell ref="O86:Q87"/>
    <mergeCell ref="R86:R87"/>
    <mergeCell ref="B86:B87"/>
    <mergeCell ref="C86:D87"/>
    <mergeCell ref="E86:E87"/>
    <mergeCell ref="F86:F87"/>
    <mergeCell ref="G86:H87"/>
    <mergeCell ref="I86:I87"/>
    <mergeCell ref="N84:N85"/>
    <mergeCell ref="O84:Q85"/>
    <mergeCell ref="R84:R85"/>
    <mergeCell ref="S84:U85"/>
    <mergeCell ref="V84:V85"/>
    <mergeCell ref="W84:Y85"/>
    <mergeCell ref="H84:H85"/>
    <mergeCell ref="I84:I85"/>
    <mergeCell ref="J84:J85"/>
    <mergeCell ref="K84:K85"/>
    <mergeCell ref="L84:L85"/>
    <mergeCell ref="M84:M85"/>
    <mergeCell ref="V81:V82"/>
    <mergeCell ref="W81:Y81"/>
    <mergeCell ref="W82:Y82"/>
    <mergeCell ref="C83:Y83"/>
    <mergeCell ref="B84:B85"/>
    <mergeCell ref="C84:C85"/>
    <mergeCell ref="D84:D85"/>
    <mergeCell ref="E84:E85"/>
    <mergeCell ref="F84:F85"/>
    <mergeCell ref="G84:G85"/>
    <mergeCell ref="K81:M82"/>
    <mergeCell ref="N81:N82"/>
    <mergeCell ref="O81:Q81"/>
    <mergeCell ref="O82:Q82"/>
    <mergeCell ref="R81:R82"/>
    <mergeCell ref="S81:U81"/>
    <mergeCell ref="S82:U82"/>
    <mergeCell ref="S79:U80"/>
    <mergeCell ref="V79:V80"/>
    <mergeCell ref="W79:Y80"/>
    <mergeCell ref="B81:B82"/>
    <mergeCell ref="C81:E81"/>
    <mergeCell ref="C82:E82"/>
    <mergeCell ref="F81:F82"/>
    <mergeCell ref="G81:I81"/>
    <mergeCell ref="G82:I82"/>
    <mergeCell ref="J81:J82"/>
    <mergeCell ref="B79:B80"/>
    <mergeCell ref="C79:M79"/>
    <mergeCell ref="C80:M80"/>
    <mergeCell ref="N79:N80"/>
    <mergeCell ref="O79:Q80"/>
    <mergeCell ref="R79:R80"/>
    <mergeCell ref="B75:Y75"/>
    <mergeCell ref="B77:B78"/>
    <mergeCell ref="C77:M77"/>
    <mergeCell ref="C78:M78"/>
    <mergeCell ref="N77:N78"/>
    <mergeCell ref="O77:Y77"/>
    <mergeCell ref="O78:Y78"/>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C65:E65"/>
    <mergeCell ref="G65:I65"/>
    <mergeCell ref="K65:M65"/>
    <mergeCell ref="O65:Q65"/>
    <mergeCell ref="S65:U65"/>
    <mergeCell ref="W65:Y65"/>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U60:U61"/>
    <mergeCell ref="V60:V61"/>
    <mergeCell ref="W60:X61"/>
    <mergeCell ref="Y60:Y61"/>
    <mergeCell ref="C62:E62"/>
    <mergeCell ref="G62:I62"/>
    <mergeCell ref="K62:M62"/>
    <mergeCell ref="O62:Q62"/>
    <mergeCell ref="S62:U62"/>
    <mergeCell ref="W62:Y62"/>
    <mergeCell ref="M60:M61"/>
    <mergeCell ref="N60:N61"/>
    <mergeCell ref="O60:P61"/>
    <mergeCell ref="Q60:Q61"/>
    <mergeCell ref="R60:R61"/>
    <mergeCell ref="S60:T61"/>
    <mergeCell ref="V58:V59"/>
    <mergeCell ref="W58:Y59"/>
    <mergeCell ref="B60:B61"/>
    <mergeCell ref="C60:D61"/>
    <mergeCell ref="E60:E61"/>
    <mergeCell ref="F60:F61"/>
    <mergeCell ref="G60:H61"/>
    <mergeCell ref="I60:I61"/>
    <mergeCell ref="J60:J61"/>
    <mergeCell ref="K60:L61"/>
    <mergeCell ref="K58:L59"/>
    <mergeCell ref="M58:M59"/>
    <mergeCell ref="N58:N59"/>
    <mergeCell ref="O58:Q59"/>
    <mergeCell ref="R58:R59"/>
    <mergeCell ref="S58:U59"/>
    <mergeCell ref="S56:U57"/>
    <mergeCell ref="V56:V57"/>
    <mergeCell ref="W56:Y57"/>
    <mergeCell ref="B58:B59"/>
    <mergeCell ref="C58:D59"/>
    <mergeCell ref="E58:E59"/>
    <mergeCell ref="F58:F59"/>
    <mergeCell ref="G58:H59"/>
    <mergeCell ref="I58:I59"/>
    <mergeCell ref="J58:J59"/>
    <mergeCell ref="J56:J57"/>
    <mergeCell ref="K56:L57"/>
    <mergeCell ref="M56:M57"/>
    <mergeCell ref="N56:N57"/>
    <mergeCell ref="O56:Q57"/>
    <mergeCell ref="R56:R57"/>
    <mergeCell ref="B56:B57"/>
    <mergeCell ref="C56:D57"/>
    <mergeCell ref="E56:E57"/>
    <mergeCell ref="F56:F57"/>
    <mergeCell ref="G56:H57"/>
    <mergeCell ref="I56:I57"/>
    <mergeCell ref="W53:W54"/>
    <mergeCell ref="X53:X54"/>
    <mergeCell ref="Y53:Y54"/>
    <mergeCell ref="C55:E55"/>
    <mergeCell ref="G55:I55"/>
    <mergeCell ref="K55:M55"/>
    <mergeCell ref="O55:Q55"/>
    <mergeCell ref="S55:U55"/>
    <mergeCell ref="W55:Y55"/>
    <mergeCell ref="Q53:Q54"/>
    <mergeCell ref="R53:R54"/>
    <mergeCell ref="S53:S54"/>
    <mergeCell ref="T53:T54"/>
    <mergeCell ref="U53:U54"/>
    <mergeCell ref="V53:V54"/>
    <mergeCell ref="J53:J54"/>
    <mergeCell ref="K53:L54"/>
    <mergeCell ref="M53:M54"/>
    <mergeCell ref="N53:N54"/>
    <mergeCell ref="O53:O54"/>
    <mergeCell ref="P53:P54"/>
    <mergeCell ref="R51:R52"/>
    <mergeCell ref="S51:U52"/>
    <mergeCell ref="V51:V52"/>
    <mergeCell ref="W51:Y52"/>
    <mergeCell ref="B53:B54"/>
    <mergeCell ref="C53:D54"/>
    <mergeCell ref="E53:E54"/>
    <mergeCell ref="F53:F54"/>
    <mergeCell ref="G53:H54"/>
    <mergeCell ref="I53:I54"/>
    <mergeCell ref="I51:I52"/>
    <mergeCell ref="J51:J52"/>
    <mergeCell ref="K51:L52"/>
    <mergeCell ref="M51:M52"/>
    <mergeCell ref="N51:N52"/>
    <mergeCell ref="O51:Q52"/>
    <mergeCell ref="O49:Q50"/>
    <mergeCell ref="R49:R50"/>
    <mergeCell ref="S49:U50"/>
    <mergeCell ref="V49:V50"/>
    <mergeCell ref="W49:Y50"/>
    <mergeCell ref="B51:B52"/>
    <mergeCell ref="C51:D52"/>
    <mergeCell ref="E51:E52"/>
    <mergeCell ref="F51:F52"/>
    <mergeCell ref="G51:H52"/>
    <mergeCell ref="I49:I50"/>
    <mergeCell ref="J49:J50"/>
    <mergeCell ref="K49:K50"/>
    <mergeCell ref="L49:L50"/>
    <mergeCell ref="M49:M50"/>
    <mergeCell ref="N49:N50"/>
    <mergeCell ref="V47:V48"/>
    <mergeCell ref="W47:Y47"/>
    <mergeCell ref="W48:Y48"/>
    <mergeCell ref="B49:B50"/>
    <mergeCell ref="C49:C50"/>
    <mergeCell ref="D49:D50"/>
    <mergeCell ref="E49:E50"/>
    <mergeCell ref="F49:F50"/>
    <mergeCell ref="G49:G50"/>
    <mergeCell ref="H49:H50"/>
    <mergeCell ref="K47:M48"/>
    <mergeCell ref="N47:N48"/>
    <mergeCell ref="O47:Q47"/>
    <mergeCell ref="O48:Q48"/>
    <mergeCell ref="R47:R48"/>
    <mergeCell ref="S47:U47"/>
    <mergeCell ref="S48:U48"/>
    <mergeCell ref="S45:U46"/>
    <mergeCell ref="V45:V46"/>
    <mergeCell ref="W45:Y46"/>
    <mergeCell ref="B47:B48"/>
    <mergeCell ref="C47:E47"/>
    <mergeCell ref="C48:E48"/>
    <mergeCell ref="F47:F48"/>
    <mergeCell ref="G47:I47"/>
    <mergeCell ref="G48:I48"/>
    <mergeCell ref="J47:J48"/>
    <mergeCell ref="B45:B46"/>
    <mergeCell ref="C45:M45"/>
    <mergeCell ref="C46:M46"/>
    <mergeCell ref="N45:N46"/>
    <mergeCell ref="O45:Q46"/>
    <mergeCell ref="R45:R46"/>
    <mergeCell ref="B43:B44"/>
    <mergeCell ref="C43:M43"/>
    <mergeCell ref="C44:M44"/>
    <mergeCell ref="N43:N44"/>
    <mergeCell ref="O43:Y43"/>
    <mergeCell ref="O44:Y44"/>
    <mergeCell ref="B40:Y40"/>
    <mergeCell ref="C42:E42"/>
    <mergeCell ref="G42:I42"/>
    <mergeCell ref="K42:M42"/>
    <mergeCell ref="O42:Q42"/>
    <mergeCell ref="S42:U42"/>
    <mergeCell ref="W42:Y42"/>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C31:E31"/>
    <mergeCell ref="G31:I31"/>
    <mergeCell ref="K31:M31"/>
    <mergeCell ref="O31:Q31"/>
    <mergeCell ref="S31:U31"/>
    <mergeCell ref="W31:Y31"/>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U26:U27"/>
    <mergeCell ref="V26:V27"/>
    <mergeCell ref="W26:X27"/>
    <mergeCell ref="Y26:Y27"/>
    <mergeCell ref="C28:E28"/>
    <mergeCell ref="G28:I28"/>
    <mergeCell ref="K28:M28"/>
    <mergeCell ref="O28:Q28"/>
    <mergeCell ref="S28:U28"/>
    <mergeCell ref="W28:Y28"/>
    <mergeCell ref="M26:M27"/>
    <mergeCell ref="N26:N27"/>
    <mergeCell ref="O26:P27"/>
    <mergeCell ref="Q26:Q27"/>
    <mergeCell ref="R26:R27"/>
    <mergeCell ref="S26:T27"/>
    <mergeCell ref="V24:V25"/>
    <mergeCell ref="W24:Y25"/>
    <mergeCell ref="B26:B27"/>
    <mergeCell ref="C26:D27"/>
    <mergeCell ref="E26:E27"/>
    <mergeCell ref="F26:F27"/>
    <mergeCell ref="G26:H27"/>
    <mergeCell ref="I26:I27"/>
    <mergeCell ref="J26:J27"/>
    <mergeCell ref="K26:L27"/>
    <mergeCell ref="K24:L25"/>
    <mergeCell ref="M24:M25"/>
    <mergeCell ref="N24:N25"/>
    <mergeCell ref="O24:Q25"/>
    <mergeCell ref="R24:R25"/>
    <mergeCell ref="S24:U25"/>
    <mergeCell ref="S22:U23"/>
    <mergeCell ref="V22:V23"/>
    <mergeCell ref="W22:Y23"/>
    <mergeCell ref="B24:B25"/>
    <mergeCell ref="C24:D25"/>
    <mergeCell ref="E24:E25"/>
    <mergeCell ref="F24:F25"/>
    <mergeCell ref="G24:H25"/>
    <mergeCell ref="I24:I25"/>
    <mergeCell ref="J24:J25"/>
    <mergeCell ref="J22:J23"/>
    <mergeCell ref="K22:L23"/>
    <mergeCell ref="M22:M23"/>
    <mergeCell ref="N22:N23"/>
    <mergeCell ref="O22:Q23"/>
    <mergeCell ref="R22:R23"/>
    <mergeCell ref="B22:B23"/>
    <mergeCell ref="C22:D23"/>
    <mergeCell ref="E22:E23"/>
    <mergeCell ref="F22:F23"/>
    <mergeCell ref="G22:H23"/>
    <mergeCell ref="I22:I23"/>
    <mergeCell ref="X19:X20"/>
    <mergeCell ref="Y19:Y20"/>
    <mergeCell ref="C21:E21"/>
    <mergeCell ref="G21:I21"/>
    <mergeCell ref="K21:M21"/>
    <mergeCell ref="O21:Q21"/>
    <mergeCell ref="S21:U21"/>
    <mergeCell ref="W21:Y21"/>
    <mergeCell ref="R19:R20"/>
    <mergeCell ref="S19:S20"/>
    <mergeCell ref="T19:T20"/>
    <mergeCell ref="U19:U20"/>
    <mergeCell ref="V19:V20"/>
    <mergeCell ref="W19:W20"/>
    <mergeCell ref="K19:L20"/>
    <mergeCell ref="M19:M20"/>
    <mergeCell ref="N19:N20"/>
    <mergeCell ref="O19:O20"/>
    <mergeCell ref="P19:P20"/>
    <mergeCell ref="Q19:Q20"/>
    <mergeCell ref="S17:U18"/>
    <mergeCell ref="V17:V18"/>
    <mergeCell ref="W17:Y18"/>
    <mergeCell ref="B19:B20"/>
    <mergeCell ref="C19:D20"/>
    <mergeCell ref="E19:E20"/>
    <mergeCell ref="F19:F20"/>
    <mergeCell ref="G19:H20"/>
    <mergeCell ref="I19:I20"/>
    <mergeCell ref="J19:J20"/>
    <mergeCell ref="J17:J18"/>
    <mergeCell ref="K17:L18"/>
    <mergeCell ref="M17:M18"/>
    <mergeCell ref="N17:N18"/>
    <mergeCell ref="O17:Q18"/>
    <mergeCell ref="R17:R18"/>
    <mergeCell ref="B17:B18"/>
    <mergeCell ref="C17:D18"/>
    <mergeCell ref="E17:E18"/>
    <mergeCell ref="F17:F18"/>
    <mergeCell ref="G17:H18"/>
    <mergeCell ref="I17:I18"/>
    <mergeCell ref="N15:N16"/>
    <mergeCell ref="O15:Q16"/>
    <mergeCell ref="R15:R16"/>
    <mergeCell ref="S15:U16"/>
    <mergeCell ref="V15:V16"/>
    <mergeCell ref="W15:Y16"/>
    <mergeCell ref="H15:H16"/>
    <mergeCell ref="I15:I16"/>
    <mergeCell ref="J15:J16"/>
    <mergeCell ref="K15:K16"/>
    <mergeCell ref="L15:L16"/>
    <mergeCell ref="M15:M16"/>
    <mergeCell ref="V12:V13"/>
    <mergeCell ref="W12:Y12"/>
    <mergeCell ref="W13:Y13"/>
    <mergeCell ref="C14:Y14"/>
    <mergeCell ref="B15:B16"/>
    <mergeCell ref="C15:C16"/>
    <mergeCell ref="D15:D16"/>
    <mergeCell ref="E15:E16"/>
    <mergeCell ref="F15:F16"/>
    <mergeCell ref="G15:G16"/>
    <mergeCell ref="K12:M13"/>
    <mergeCell ref="N12:N13"/>
    <mergeCell ref="O12:Q12"/>
    <mergeCell ref="O13:Q13"/>
    <mergeCell ref="R12:R13"/>
    <mergeCell ref="S12:U12"/>
    <mergeCell ref="S13:U13"/>
    <mergeCell ref="S10:U11"/>
    <mergeCell ref="V10:V11"/>
    <mergeCell ref="W10:Y11"/>
    <mergeCell ref="B12:B13"/>
    <mergeCell ref="C12:E12"/>
    <mergeCell ref="C13:E13"/>
    <mergeCell ref="F12:F13"/>
    <mergeCell ref="G12:I12"/>
    <mergeCell ref="G13:I13"/>
    <mergeCell ref="J12:J13"/>
    <mergeCell ref="B10:B11"/>
    <mergeCell ref="C10:M10"/>
    <mergeCell ref="C11:M11"/>
    <mergeCell ref="N10:N11"/>
    <mergeCell ref="O10:Q11"/>
    <mergeCell ref="R10:R11"/>
    <mergeCell ref="B6:Y6"/>
    <mergeCell ref="B8:B9"/>
    <mergeCell ref="C8:M8"/>
    <mergeCell ref="C9:M9"/>
    <mergeCell ref="N8:N9"/>
    <mergeCell ref="O8:Y8"/>
    <mergeCell ref="O9:Y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showGridLines="0" workbookViewId="0"/>
  </sheetViews>
  <sheetFormatPr defaultRowHeight="15"/>
  <cols>
    <col min="1" max="2" width="36.5703125" bestFit="1" customWidth="1"/>
    <col min="4" max="4" width="2.5703125" customWidth="1"/>
    <col min="5" max="5" width="12.7109375" customWidth="1"/>
    <col min="6" max="6" width="2" customWidth="1"/>
    <col min="8" max="8" width="2.42578125" customWidth="1"/>
    <col min="9" max="9" width="12.28515625" customWidth="1"/>
    <col min="10" max="10" width="1.85546875" customWidth="1"/>
    <col min="12" max="12" width="2" customWidth="1"/>
    <col min="13" max="13" width="6.42578125" customWidth="1"/>
    <col min="14" max="14" width="1.5703125" customWidth="1"/>
    <col min="16" max="16" width="2" customWidth="1"/>
    <col min="17" max="17" width="6.42578125" customWidth="1"/>
    <col min="18" max="18" width="1.5703125" customWidth="1"/>
  </cols>
  <sheetData>
    <row r="1" spans="1:19" ht="15" customHeight="1">
      <c r="A1" s="7" t="s">
        <v>1815</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1816</v>
      </c>
      <c r="B3" s="10"/>
      <c r="C3" s="10"/>
      <c r="D3" s="10"/>
      <c r="E3" s="10"/>
      <c r="F3" s="10"/>
      <c r="G3" s="10"/>
      <c r="H3" s="10"/>
      <c r="I3" s="10"/>
      <c r="J3" s="10"/>
      <c r="K3" s="10"/>
      <c r="L3" s="10"/>
      <c r="M3" s="10"/>
      <c r="N3" s="10"/>
      <c r="O3" s="10"/>
      <c r="P3" s="10"/>
      <c r="Q3" s="10"/>
      <c r="R3" s="10"/>
      <c r="S3" s="10"/>
    </row>
    <row r="4" spans="1:19">
      <c r="A4" s="11" t="s">
        <v>1817</v>
      </c>
      <c r="B4" s="23" t="s">
        <v>1331</v>
      </c>
      <c r="C4" s="23"/>
      <c r="D4" s="23"/>
      <c r="E4" s="23"/>
      <c r="F4" s="23"/>
      <c r="G4" s="23"/>
      <c r="H4" s="23"/>
      <c r="I4" s="23"/>
      <c r="J4" s="23"/>
      <c r="K4" s="23"/>
      <c r="L4" s="23"/>
      <c r="M4" s="23"/>
      <c r="N4" s="23"/>
      <c r="O4" s="23"/>
      <c r="P4" s="23"/>
      <c r="Q4" s="23"/>
      <c r="R4" s="23"/>
      <c r="S4" s="23"/>
    </row>
    <row r="5" spans="1:19">
      <c r="A5" s="11"/>
      <c r="B5" s="19"/>
      <c r="C5" s="19"/>
      <c r="D5" s="19"/>
      <c r="E5" s="19"/>
      <c r="F5" s="19"/>
      <c r="G5" s="19"/>
      <c r="H5" s="19"/>
      <c r="I5" s="19"/>
      <c r="J5" s="19"/>
      <c r="K5" s="19"/>
    </row>
    <row r="6" spans="1:19">
      <c r="A6" s="11"/>
      <c r="B6" s="14"/>
      <c r="C6" s="14"/>
      <c r="D6" s="14"/>
      <c r="E6" s="14"/>
      <c r="F6" s="14"/>
      <c r="G6" s="14"/>
      <c r="H6" s="14"/>
      <c r="I6" s="14"/>
      <c r="J6" s="14"/>
      <c r="K6" s="14"/>
    </row>
    <row r="7" spans="1:19" ht="15.75" thickBot="1">
      <c r="A7" s="11"/>
      <c r="B7" s="255" t="s">
        <v>1332</v>
      </c>
      <c r="C7" s="13"/>
      <c r="D7" s="36" t="s">
        <v>479</v>
      </c>
      <c r="E7" s="36"/>
      <c r="F7" s="36"/>
      <c r="G7" s="13"/>
      <c r="H7" s="151">
        <v>41639</v>
      </c>
      <c r="I7" s="151"/>
      <c r="J7" s="151"/>
      <c r="K7" s="13"/>
    </row>
    <row r="8" spans="1:19">
      <c r="A8" s="11"/>
      <c r="B8" s="31"/>
      <c r="C8" s="13"/>
      <c r="D8" s="37" t="s">
        <v>501</v>
      </c>
      <c r="E8" s="37"/>
      <c r="F8" s="37"/>
      <c r="G8" s="37"/>
      <c r="H8" s="37"/>
      <c r="I8" s="37"/>
      <c r="J8" s="37"/>
      <c r="K8" s="13"/>
    </row>
    <row r="9" spans="1:19">
      <c r="A9" s="11"/>
      <c r="B9" s="39" t="s">
        <v>1333</v>
      </c>
      <c r="C9" s="40"/>
      <c r="D9" s="64" t="s">
        <v>425</v>
      </c>
      <c r="E9" s="113">
        <v>27557412</v>
      </c>
      <c r="F9" s="40"/>
      <c r="G9" s="40"/>
      <c r="H9" s="39" t="s">
        <v>425</v>
      </c>
      <c r="I9" s="41">
        <v>23651791</v>
      </c>
      <c r="J9" s="40"/>
      <c r="K9" s="23"/>
    </row>
    <row r="10" spans="1:19">
      <c r="A10" s="11"/>
      <c r="B10" s="39"/>
      <c r="C10" s="40"/>
      <c r="D10" s="64"/>
      <c r="E10" s="113"/>
      <c r="F10" s="40"/>
      <c r="G10" s="40"/>
      <c r="H10" s="39"/>
      <c r="I10" s="41"/>
      <c r="J10" s="40"/>
      <c r="K10" s="23"/>
    </row>
    <row r="11" spans="1:19">
      <c r="A11" s="11"/>
      <c r="B11" s="42" t="s">
        <v>1334</v>
      </c>
      <c r="C11" s="23"/>
      <c r="D11" s="71">
        <v>2298694</v>
      </c>
      <c r="E11" s="71"/>
      <c r="F11" s="23"/>
      <c r="G11" s="23"/>
      <c r="H11" s="43">
        <v>815573</v>
      </c>
      <c r="I11" s="43"/>
      <c r="J11" s="23"/>
      <c r="K11" s="23"/>
    </row>
    <row r="12" spans="1:19">
      <c r="A12" s="11"/>
      <c r="B12" s="42"/>
      <c r="C12" s="23"/>
      <c r="D12" s="71"/>
      <c r="E12" s="71"/>
      <c r="F12" s="23"/>
      <c r="G12" s="23"/>
      <c r="H12" s="43"/>
      <c r="I12" s="43"/>
      <c r="J12" s="23"/>
      <c r="K12" s="23"/>
    </row>
    <row r="13" spans="1:19">
      <c r="A13" s="11"/>
      <c r="B13" s="39" t="s">
        <v>1335</v>
      </c>
      <c r="C13" s="40"/>
      <c r="D13" s="113">
        <v>2010016</v>
      </c>
      <c r="E13" s="113"/>
      <c r="F13" s="40"/>
      <c r="G13" s="40"/>
      <c r="H13" s="41">
        <v>2116227</v>
      </c>
      <c r="I13" s="41"/>
      <c r="J13" s="40"/>
      <c r="K13" s="23"/>
    </row>
    <row r="14" spans="1:19">
      <c r="A14" s="11"/>
      <c r="B14" s="39"/>
      <c r="C14" s="40"/>
      <c r="D14" s="113"/>
      <c r="E14" s="113"/>
      <c r="F14" s="40"/>
      <c r="G14" s="40"/>
      <c r="H14" s="41"/>
      <c r="I14" s="41"/>
      <c r="J14" s="40"/>
      <c r="K14" s="23"/>
    </row>
    <row r="15" spans="1:19">
      <c r="A15" s="11"/>
      <c r="B15" s="42" t="s">
        <v>1336</v>
      </c>
      <c r="C15" s="23"/>
      <c r="D15" s="71">
        <v>176247</v>
      </c>
      <c r="E15" s="71"/>
      <c r="F15" s="23"/>
      <c r="G15" s="23"/>
      <c r="H15" s="43">
        <v>184584</v>
      </c>
      <c r="I15" s="43"/>
      <c r="J15" s="23"/>
      <c r="K15" s="23"/>
    </row>
    <row r="16" spans="1:19">
      <c r="A16" s="11"/>
      <c r="B16" s="42"/>
      <c r="C16" s="23"/>
      <c r="D16" s="71"/>
      <c r="E16" s="71"/>
      <c r="F16" s="23"/>
      <c r="G16" s="23"/>
      <c r="H16" s="43"/>
      <c r="I16" s="43"/>
      <c r="J16" s="23"/>
      <c r="K16" s="23"/>
    </row>
    <row r="17" spans="1:19">
      <c r="A17" s="11"/>
      <c r="B17" s="39" t="s">
        <v>1337</v>
      </c>
      <c r="C17" s="40"/>
      <c r="D17" s="113">
        <v>95943</v>
      </c>
      <c r="E17" s="113"/>
      <c r="F17" s="40"/>
      <c r="G17" s="40"/>
      <c r="H17" s="41">
        <v>3810</v>
      </c>
      <c r="I17" s="41"/>
      <c r="J17" s="40"/>
      <c r="K17" s="23"/>
    </row>
    <row r="18" spans="1:19" ht="15.75" thickBot="1">
      <c r="A18" s="11"/>
      <c r="B18" s="39"/>
      <c r="C18" s="40"/>
      <c r="D18" s="114"/>
      <c r="E18" s="114"/>
      <c r="F18" s="45"/>
      <c r="G18" s="40"/>
      <c r="H18" s="44"/>
      <c r="I18" s="44"/>
      <c r="J18" s="45"/>
      <c r="K18" s="23"/>
    </row>
    <row r="19" spans="1:19">
      <c r="A19" s="11"/>
      <c r="B19" s="42" t="s">
        <v>1338</v>
      </c>
      <c r="C19" s="23"/>
      <c r="D19" s="69" t="s">
        <v>425</v>
      </c>
      <c r="E19" s="72">
        <v>32138312</v>
      </c>
      <c r="F19" s="48"/>
      <c r="G19" s="23"/>
      <c r="H19" s="46" t="s">
        <v>425</v>
      </c>
      <c r="I19" s="47">
        <v>26771985</v>
      </c>
      <c r="J19" s="48"/>
      <c r="K19" s="23"/>
    </row>
    <row r="20" spans="1:19" ht="15.75" thickBot="1">
      <c r="A20" s="11"/>
      <c r="B20" s="42"/>
      <c r="C20" s="23"/>
      <c r="D20" s="70"/>
      <c r="E20" s="73"/>
      <c r="F20" s="74"/>
      <c r="G20" s="23"/>
      <c r="H20" s="100"/>
      <c r="I20" s="101"/>
      <c r="J20" s="74"/>
      <c r="K20" s="23"/>
    </row>
    <row r="21" spans="1:19" ht="15.75" thickTop="1">
      <c r="A21" s="11" t="s">
        <v>1818</v>
      </c>
      <c r="B21" s="20" t="s">
        <v>1819</v>
      </c>
      <c r="C21" s="20"/>
      <c r="D21" s="20"/>
      <c r="E21" s="20"/>
      <c r="F21" s="20"/>
      <c r="G21" s="20"/>
      <c r="H21" s="20"/>
      <c r="I21" s="20"/>
      <c r="J21" s="20"/>
      <c r="K21" s="20"/>
      <c r="L21" s="20"/>
      <c r="M21" s="20"/>
      <c r="N21" s="20"/>
      <c r="O21" s="20"/>
      <c r="P21" s="20"/>
      <c r="Q21" s="20"/>
      <c r="R21" s="20"/>
      <c r="S21" s="20"/>
    </row>
    <row r="22" spans="1:19">
      <c r="A22" s="11"/>
      <c r="B22" s="19"/>
      <c r="C22" s="19"/>
      <c r="D22" s="19"/>
      <c r="E22" s="19"/>
      <c r="F22" s="19"/>
      <c r="G22" s="19"/>
      <c r="H22" s="19"/>
      <c r="I22" s="19"/>
      <c r="J22" s="19"/>
      <c r="K22" s="19"/>
      <c r="L22" s="19"/>
      <c r="M22" s="19"/>
      <c r="N22" s="19"/>
      <c r="O22" s="19"/>
      <c r="P22" s="19"/>
      <c r="Q22" s="19"/>
      <c r="R22" s="19"/>
      <c r="S22" s="19"/>
    </row>
    <row r="23" spans="1:19">
      <c r="A23" s="11"/>
      <c r="B23" s="14"/>
      <c r="C23" s="14"/>
      <c r="D23" s="14"/>
      <c r="E23" s="14"/>
      <c r="F23" s="14"/>
      <c r="G23" s="14"/>
      <c r="H23" s="14"/>
      <c r="I23" s="14"/>
      <c r="J23" s="14"/>
      <c r="K23" s="14"/>
      <c r="L23" s="14"/>
      <c r="M23" s="14"/>
      <c r="N23" s="14"/>
      <c r="O23" s="14"/>
      <c r="P23" s="14"/>
      <c r="Q23" s="14"/>
      <c r="R23" s="14"/>
      <c r="S23" s="14"/>
    </row>
    <row r="24" spans="1:19">
      <c r="A24" s="11"/>
      <c r="B24" s="23"/>
      <c r="C24" s="23"/>
      <c r="D24" s="93" t="s">
        <v>476</v>
      </c>
      <c r="E24" s="93"/>
      <c r="F24" s="93"/>
      <c r="G24" s="93"/>
      <c r="H24" s="93"/>
      <c r="I24" s="93"/>
      <c r="J24" s="93"/>
      <c r="K24" s="23"/>
      <c r="L24" s="93" t="s">
        <v>478</v>
      </c>
      <c r="M24" s="93"/>
      <c r="N24" s="93"/>
      <c r="O24" s="93"/>
      <c r="P24" s="93"/>
      <c r="Q24" s="93"/>
      <c r="R24" s="93"/>
      <c r="S24" s="23"/>
    </row>
    <row r="25" spans="1:19" ht="15.75" thickBot="1">
      <c r="A25" s="11"/>
      <c r="B25" s="23"/>
      <c r="C25" s="23"/>
      <c r="D25" s="36" t="s">
        <v>477</v>
      </c>
      <c r="E25" s="36"/>
      <c r="F25" s="36"/>
      <c r="G25" s="36"/>
      <c r="H25" s="36"/>
      <c r="I25" s="36"/>
      <c r="J25" s="36"/>
      <c r="K25" s="23"/>
      <c r="L25" s="36" t="s">
        <v>477</v>
      </c>
      <c r="M25" s="36"/>
      <c r="N25" s="36"/>
      <c r="O25" s="36"/>
      <c r="P25" s="36"/>
      <c r="Q25" s="36"/>
      <c r="R25" s="36"/>
      <c r="S25" s="23"/>
    </row>
    <row r="26" spans="1:19" ht="15.75" thickBot="1">
      <c r="A26" s="11"/>
      <c r="B26" s="13"/>
      <c r="C26" s="13"/>
      <c r="D26" s="106">
        <v>2014</v>
      </c>
      <c r="E26" s="106"/>
      <c r="F26" s="106"/>
      <c r="G26" s="142"/>
      <c r="H26" s="106">
        <v>2013</v>
      </c>
      <c r="I26" s="106"/>
      <c r="J26" s="106"/>
      <c r="K26" s="13"/>
      <c r="L26" s="106">
        <v>2014</v>
      </c>
      <c r="M26" s="106"/>
      <c r="N26" s="106"/>
      <c r="O26" s="142"/>
      <c r="P26" s="106">
        <v>2013</v>
      </c>
      <c r="Q26" s="106"/>
      <c r="R26" s="106"/>
      <c r="S26" s="13"/>
    </row>
    <row r="27" spans="1:19">
      <c r="A27" s="11"/>
      <c r="B27" s="13"/>
      <c r="C27" s="13"/>
      <c r="D27" s="65" t="s">
        <v>501</v>
      </c>
      <c r="E27" s="65"/>
      <c r="F27" s="65"/>
      <c r="G27" s="65"/>
      <c r="H27" s="65"/>
      <c r="I27" s="65"/>
      <c r="J27" s="65"/>
      <c r="K27" s="65"/>
      <c r="L27" s="65"/>
      <c r="M27" s="65"/>
      <c r="N27" s="65"/>
      <c r="O27" s="65"/>
      <c r="P27" s="65"/>
      <c r="Q27" s="65"/>
      <c r="R27" s="65"/>
      <c r="S27" s="13"/>
    </row>
    <row r="28" spans="1:19">
      <c r="A28" s="11"/>
      <c r="B28" s="39" t="s">
        <v>1359</v>
      </c>
      <c r="C28" s="40"/>
      <c r="D28" s="64" t="s">
        <v>425</v>
      </c>
      <c r="E28" s="113">
        <v>40862</v>
      </c>
      <c r="F28" s="40"/>
      <c r="G28" s="40"/>
      <c r="H28" s="39" t="s">
        <v>425</v>
      </c>
      <c r="I28" s="41">
        <v>56221</v>
      </c>
      <c r="J28" s="40"/>
      <c r="K28" s="40"/>
      <c r="L28" s="64" t="s">
        <v>425</v>
      </c>
      <c r="M28" s="113">
        <v>54836</v>
      </c>
      <c r="N28" s="40"/>
      <c r="O28" s="40"/>
      <c r="P28" s="39" t="s">
        <v>425</v>
      </c>
      <c r="Q28" s="41">
        <v>50662</v>
      </c>
      <c r="R28" s="40"/>
      <c r="S28" s="40"/>
    </row>
    <row r="29" spans="1:19">
      <c r="A29" s="11"/>
      <c r="B29" s="39"/>
      <c r="C29" s="40"/>
      <c r="D29" s="64"/>
      <c r="E29" s="113"/>
      <c r="F29" s="40"/>
      <c r="G29" s="40"/>
      <c r="H29" s="39"/>
      <c r="I29" s="41"/>
      <c r="J29" s="40"/>
      <c r="K29" s="40"/>
      <c r="L29" s="64"/>
      <c r="M29" s="113"/>
      <c r="N29" s="40"/>
      <c r="O29" s="40"/>
      <c r="P29" s="39"/>
      <c r="Q29" s="41"/>
      <c r="R29" s="40"/>
      <c r="S29" s="40"/>
    </row>
    <row r="30" spans="1:19">
      <c r="A30" s="11"/>
      <c r="B30" s="68" t="s">
        <v>1360</v>
      </c>
      <c r="C30" s="23"/>
      <c r="D30" s="71">
        <v>10894</v>
      </c>
      <c r="E30" s="71"/>
      <c r="F30" s="23"/>
      <c r="G30" s="23"/>
      <c r="H30" s="43">
        <v>2487</v>
      </c>
      <c r="I30" s="43"/>
      <c r="J30" s="23"/>
      <c r="K30" s="23"/>
      <c r="L30" s="71">
        <v>3315</v>
      </c>
      <c r="M30" s="71"/>
      <c r="N30" s="23"/>
      <c r="O30" s="23"/>
      <c r="P30" s="43">
        <v>18280</v>
      </c>
      <c r="Q30" s="43"/>
      <c r="R30" s="23"/>
      <c r="S30" s="23"/>
    </row>
    <row r="31" spans="1:19">
      <c r="A31" s="11"/>
      <c r="B31" s="68"/>
      <c r="C31" s="23"/>
      <c r="D31" s="71"/>
      <c r="E31" s="71"/>
      <c r="F31" s="23"/>
      <c r="G31" s="23"/>
      <c r="H31" s="43"/>
      <c r="I31" s="43"/>
      <c r="J31" s="23"/>
      <c r="K31" s="23"/>
      <c r="L31" s="71"/>
      <c r="M31" s="71"/>
      <c r="N31" s="23"/>
      <c r="O31" s="23"/>
      <c r="P31" s="43"/>
      <c r="Q31" s="43"/>
      <c r="R31" s="23"/>
      <c r="S31" s="23"/>
    </row>
    <row r="32" spans="1:19" ht="15.75" thickBot="1">
      <c r="A32" s="11"/>
      <c r="B32" s="29" t="s">
        <v>1361</v>
      </c>
      <c r="C32" s="30"/>
      <c r="D32" s="143" t="s">
        <v>1362</v>
      </c>
      <c r="E32" s="143"/>
      <c r="F32" s="278" t="s">
        <v>440</v>
      </c>
      <c r="G32" s="30"/>
      <c r="H32" s="99" t="s">
        <v>1363</v>
      </c>
      <c r="I32" s="99"/>
      <c r="J32" s="279" t="s">
        <v>440</v>
      </c>
      <c r="K32" s="30"/>
      <c r="L32" s="143" t="s">
        <v>1364</v>
      </c>
      <c r="M32" s="143"/>
      <c r="N32" s="278" t="s">
        <v>440</v>
      </c>
      <c r="O32" s="30"/>
      <c r="P32" s="99" t="s">
        <v>1365</v>
      </c>
      <c r="Q32" s="99"/>
      <c r="R32" s="279" t="s">
        <v>440</v>
      </c>
      <c r="S32" s="30"/>
    </row>
    <row r="33" spans="1:19">
      <c r="A33" s="11"/>
      <c r="B33" s="42" t="s">
        <v>1366</v>
      </c>
      <c r="C33" s="23"/>
      <c r="D33" s="69" t="s">
        <v>425</v>
      </c>
      <c r="E33" s="72">
        <v>50962</v>
      </c>
      <c r="F33" s="48"/>
      <c r="G33" s="23"/>
      <c r="H33" s="46" t="s">
        <v>425</v>
      </c>
      <c r="I33" s="47">
        <v>55939</v>
      </c>
      <c r="J33" s="48"/>
      <c r="K33" s="23"/>
      <c r="L33" s="69" t="s">
        <v>425</v>
      </c>
      <c r="M33" s="72">
        <v>50962</v>
      </c>
      <c r="N33" s="48"/>
      <c r="O33" s="23"/>
      <c r="P33" s="46" t="s">
        <v>425</v>
      </c>
      <c r="Q33" s="47">
        <v>55939</v>
      </c>
      <c r="R33" s="48"/>
      <c r="S33" s="23"/>
    </row>
    <row r="34" spans="1:19" ht="15.75" thickBot="1">
      <c r="A34" s="11"/>
      <c r="B34" s="42"/>
      <c r="C34" s="23"/>
      <c r="D34" s="70"/>
      <c r="E34" s="73"/>
      <c r="F34" s="74"/>
      <c r="G34" s="23"/>
      <c r="H34" s="100"/>
      <c r="I34" s="101"/>
      <c r="J34" s="74"/>
      <c r="K34" s="23"/>
      <c r="L34" s="70"/>
      <c r="M34" s="73"/>
      <c r="N34" s="74"/>
      <c r="O34" s="23"/>
      <c r="P34" s="100"/>
      <c r="Q34" s="101"/>
      <c r="R34" s="74"/>
      <c r="S34" s="23"/>
    </row>
    <row r="35" spans="1:19" ht="15.75" thickTop="1">
      <c r="A35" s="11"/>
      <c r="B35" s="218" t="s">
        <v>1367</v>
      </c>
      <c r="C35" s="218"/>
      <c r="D35" s="218"/>
      <c r="E35" s="218"/>
      <c r="F35" s="218"/>
      <c r="G35" s="218"/>
      <c r="H35" s="218"/>
      <c r="I35" s="218"/>
      <c r="J35" s="218"/>
      <c r="K35" s="218"/>
      <c r="L35" s="218"/>
      <c r="M35" s="218"/>
      <c r="N35" s="218"/>
      <c r="O35" s="218"/>
      <c r="P35" s="218"/>
      <c r="Q35" s="218"/>
      <c r="R35" s="218"/>
      <c r="S35" s="13"/>
    </row>
    <row r="36" spans="1:19" ht="30">
      <c r="A36" s="2" t="s">
        <v>1820</v>
      </c>
      <c r="B36" s="10"/>
      <c r="C36" s="10"/>
      <c r="D36" s="10"/>
      <c r="E36" s="10"/>
      <c r="F36" s="10"/>
      <c r="G36" s="10"/>
      <c r="H36" s="10"/>
      <c r="I36" s="10"/>
      <c r="J36" s="10"/>
      <c r="K36" s="10"/>
      <c r="L36" s="10"/>
      <c r="M36" s="10"/>
      <c r="N36" s="10"/>
      <c r="O36" s="10"/>
      <c r="P36" s="10"/>
      <c r="Q36" s="10"/>
      <c r="R36" s="10"/>
      <c r="S36" s="10"/>
    </row>
    <row r="37" spans="1:19">
      <c r="A37" s="3" t="s">
        <v>1816</v>
      </c>
      <c r="B37" s="10"/>
      <c r="C37" s="10"/>
      <c r="D37" s="10"/>
      <c r="E37" s="10"/>
      <c r="F37" s="10"/>
      <c r="G37" s="10"/>
      <c r="H37" s="10"/>
      <c r="I37" s="10"/>
      <c r="J37" s="10"/>
      <c r="K37" s="10"/>
      <c r="L37" s="10"/>
      <c r="M37" s="10"/>
      <c r="N37" s="10"/>
      <c r="O37" s="10"/>
      <c r="P37" s="10"/>
      <c r="Q37" s="10"/>
      <c r="R37" s="10"/>
      <c r="S37" s="10"/>
    </row>
    <row r="38" spans="1:19">
      <c r="A38" s="11" t="s">
        <v>1821</v>
      </c>
      <c r="B38" s="20" t="s">
        <v>1341</v>
      </c>
      <c r="C38" s="20"/>
      <c r="D38" s="20"/>
      <c r="E38" s="20"/>
      <c r="F38" s="20"/>
      <c r="G38" s="20"/>
      <c r="H38" s="20"/>
      <c r="I38" s="20"/>
      <c r="J38" s="20"/>
      <c r="K38" s="20"/>
      <c r="L38" s="20"/>
      <c r="M38" s="20"/>
      <c r="N38" s="20"/>
      <c r="O38" s="20"/>
      <c r="P38" s="20"/>
      <c r="Q38" s="20"/>
      <c r="R38" s="20"/>
      <c r="S38" s="20"/>
    </row>
    <row r="39" spans="1:19">
      <c r="A39" s="11"/>
      <c r="B39" s="19"/>
      <c r="C39" s="19"/>
      <c r="D39" s="19"/>
      <c r="E39" s="19"/>
      <c r="F39" s="19"/>
      <c r="G39" s="19"/>
      <c r="H39" s="19"/>
      <c r="I39" s="19"/>
      <c r="J39" s="19"/>
    </row>
    <row r="40" spans="1:19">
      <c r="A40" s="11"/>
      <c r="B40" s="14"/>
      <c r="C40" s="14"/>
      <c r="D40" s="14"/>
      <c r="E40" s="14"/>
      <c r="F40" s="14"/>
      <c r="G40" s="14"/>
      <c r="H40" s="14"/>
      <c r="I40" s="14"/>
      <c r="J40" s="14"/>
    </row>
    <row r="41" spans="1:19" ht="15.75" thickBot="1">
      <c r="A41" s="11"/>
      <c r="B41" s="13"/>
      <c r="C41" s="13"/>
      <c r="D41" s="36" t="s">
        <v>479</v>
      </c>
      <c r="E41" s="36"/>
      <c r="F41" s="36"/>
      <c r="G41" s="13"/>
      <c r="H41" s="36" t="s">
        <v>521</v>
      </c>
      <c r="I41" s="36"/>
      <c r="J41" s="36"/>
    </row>
    <row r="42" spans="1:19">
      <c r="A42" s="11"/>
      <c r="B42" s="13"/>
      <c r="C42" s="13"/>
      <c r="D42" s="37" t="s">
        <v>501</v>
      </c>
      <c r="E42" s="37"/>
      <c r="F42" s="37"/>
      <c r="G42" s="37"/>
      <c r="H42" s="37"/>
      <c r="I42" s="37"/>
      <c r="J42" s="37"/>
    </row>
    <row r="43" spans="1:19">
      <c r="A43" s="11"/>
      <c r="B43" s="39" t="s">
        <v>1342</v>
      </c>
      <c r="C43" s="40"/>
      <c r="D43" s="64" t="s">
        <v>425</v>
      </c>
      <c r="E43" s="113">
        <v>5289599</v>
      </c>
      <c r="F43" s="40"/>
      <c r="G43" s="40"/>
      <c r="H43" s="39" t="s">
        <v>425</v>
      </c>
      <c r="I43" s="41">
        <v>5163591</v>
      </c>
      <c r="J43" s="40"/>
    </row>
    <row r="44" spans="1:19">
      <c r="A44" s="11"/>
      <c r="B44" s="39"/>
      <c r="C44" s="40"/>
      <c r="D44" s="64"/>
      <c r="E44" s="113"/>
      <c r="F44" s="40"/>
      <c r="G44" s="40"/>
      <c r="H44" s="39"/>
      <c r="I44" s="41"/>
      <c r="J44" s="40"/>
    </row>
    <row r="45" spans="1:19">
      <c r="A45" s="11"/>
      <c r="B45" s="42" t="s">
        <v>1343</v>
      </c>
      <c r="C45" s="23"/>
      <c r="D45" s="71">
        <v>5917705</v>
      </c>
      <c r="E45" s="71"/>
      <c r="F45" s="23"/>
      <c r="G45" s="23"/>
      <c r="H45" s="43">
        <v>5716759</v>
      </c>
      <c r="I45" s="43"/>
      <c r="J45" s="23"/>
    </row>
    <row r="46" spans="1:19">
      <c r="A46" s="11"/>
      <c r="B46" s="42"/>
      <c r="C46" s="23"/>
      <c r="D46" s="71"/>
      <c r="E46" s="71"/>
      <c r="F46" s="23"/>
      <c r="G46" s="23"/>
      <c r="H46" s="43"/>
      <c r="I46" s="43"/>
      <c r="J46" s="23"/>
    </row>
    <row r="47" spans="1:19">
      <c r="A47" s="11"/>
      <c r="B47" s="39" t="s">
        <v>1344</v>
      </c>
      <c r="C47" s="40"/>
      <c r="D47" s="113">
        <v>9911406</v>
      </c>
      <c r="E47" s="113"/>
      <c r="F47" s="40"/>
      <c r="G47" s="40"/>
      <c r="H47" s="41">
        <v>6457992</v>
      </c>
      <c r="I47" s="41"/>
      <c r="J47" s="40"/>
    </row>
    <row r="48" spans="1:19">
      <c r="A48" s="11"/>
      <c r="B48" s="39"/>
      <c r="C48" s="40"/>
      <c r="D48" s="113"/>
      <c r="E48" s="113"/>
      <c r="F48" s="40"/>
      <c r="G48" s="40"/>
      <c r="H48" s="41"/>
      <c r="I48" s="41"/>
      <c r="J48" s="40"/>
    </row>
    <row r="49" spans="1:19">
      <c r="A49" s="11"/>
      <c r="B49" s="42" t="s">
        <v>1345</v>
      </c>
      <c r="C49" s="23"/>
      <c r="D49" s="71">
        <v>6438702</v>
      </c>
      <c r="E49" s="71"/>
      <c r="F49" s="23"/>
      <c r="G49" s="23"/>
      <c r="H49" s="43">
        <v>6313449</v>
      </c>
      <c r="I49" s="43"/>
      <c r="J49" s="23"/>
    </row>
    <row r="50" spans="1:19" ht="15.75" thickBot="1">
      <c r="A50" s="11"/>
      <c r="B50" s="42"/>
      <c r="C50" s="23"/>
      <c r="D50" s="144"/>
      <c r="E50" s="144"/>
      <c r="F50" s="56"/>
      <c r="G50" s="23"/>
      <c r="H50" s="55"/>
      <c r="I50" s="55"/>
      <c r="J50" s="56"/>
    </row>
    <row r="51" spans="1:19">
      <c r="A51" s="11"/>
      <c r="B51" s="39" t="s">
        <v>148</v>
      </c>
      <c r="C51" s="40"/>
      <c r="D51" s="118" t="s">
        <v>425</v>
      </c>
      <c r="E51" s="122">
        <v>27557412</v>
      </c>
      <c r="F51" s="53"/>
      <c r="G51" s="40"/>
      <c r="H51" s="77" t="s">
        <v>425</v>
      </c>
      <c r="I51" s="52">
        <v>23651791</v>
      </c>
      <c r="J51" s="53"/>
    </row>
    <row r="52" spans="1:19" ht="15.75" thickBot="1">
      <c r="A52" s="11"/>
      <c r="B52" s="39"/>
      <c r="C52" s="40"/>
      <c r="D52" s="119"/>
      <c r="E52" s="123"/>
      <c r="F52" s="80"/>
      <c r="G52" s="40"/>
      <c r="H52" s="78"/>
      <c r="I52" s="79"/>
      <c r="J52" s="80"/>
    </row>
    <row r="53" spans="1:19" ht="15.75" thickTop="1">
      <c r="A53" s="2" t="s">
        <v>1822</v>
      </c>
      <c r="B53" s="10"/>
      <c r="C53" s="10"/>
      <c r="D53" s="10"/>
      <c r="E53" s="10"/>
      <c r="F53" s="10"/>
      <c r="G53" s="10"/>
      <c r="H53" s="10"/>
      <c r="I53" s="10"/>
      <c r="J53" s="10"/>
      <c r="K53" s="10"/>
      <c r="L53" s="10"/>
      <c r="M53" s="10"/>
      <c r="N53" s="10"/>
      <c r="O53" s="10"/>
      <c r="P53" s="10"/>
      <c r="Q53" s="10"/>
      <c r="R53" s="10"/>
      <c r="S53" s="10"/>
    </row>
    <row r="54" spans="1:19">
      <c r="A54" s="3" t="s">
        <v>1816</v>
      </c>
      <c r="B54" s="10"/>
      <c r="C54" s="10"/>
      <c r="D54" s="10"/>
      <c r="E54" s="10"/>
      <c r="F54" s="10"/>
      <c r="G54" s="10"/>
      <c r="H54" s="10"/>
      <c r="I54" s="10"/>
      <c r="J54" s="10"/>
      <c r="K54" s="10"/>
      <c r="L54" s="10"/>
      <c r="M54" s="10"/>
      <c r="N54" s="10"/>
      <c r="O54" s="10"/>
      <c r="P54" s="10"/>
      <c r="Q54" s="10"/>
      <c r="R54" s="10"/>
      <c r="S54" s="10"/>
    </row>
    <row r="55" spans="1:19">
      <c r="A55" s="11" t="s">
        <v>1821</v>
      </c>
      <c r="B55" s="20" t="s">
        <v>1350</v>
      </c>
      <c r="C55" s="20"/>
      <c r="D55" s="20"/>
      <c r="E55" s="20"/>
      <c r="F55" s="20"/>
      <c r="G55" s="20"/>
      <c r="H55" s="20"/>
      <c r="I55" s="20"/>
      <c r="J55" s="20"/>
      <c r="K55" s="20"/>
      <c r="L55" s="20"/>
      <c r="M55" s="20"/>
      <c r="N55" s="20"/>
      <c r="O55" s="20"/>
      <c r="P55" s="20"/>
      <c r="Q55" s="20"/>
      <c r="R55" s="20"/>
      <c r="S55" s="20"/>
    </row>
    <row r="56" spans="1:19">
      <c r="A56" s="11"/>
      <c r="B56" s="19"/>
      <c r="C56" s="19"/>
      <c r="D56" s="19"/>
      <c r="E56" s="19"/>
      <c r="F56" s="19"/>
      <c r="G56" s="19"/>
      <c r="H56" s="19"/>
      <c r="I56" s="19"/>
      <c r="J56" s="19"/>
    </row>
    <row r="57" spans="1:19">
      <c r="A57" s="11"/>
      <c r="B57" s="14"/>
      <c r="C57" s="14"/>
      <c r="D57" s="14"/>
      <c r="E57" s="14"/>
      <c r="F57" s="14"/>
      <c r="G57" s="14"/>
      <c r="H57" s="14"/>
      <c r="I57" s="14"/>
      <c r="J57" s="14"/>
    </row>
    <row r="58" spans="1:19" ht="15.75" thickBot="1">
      <c r="A58" s="11"/>
      <c r="B58" s="13"/>
      <c r="C58" s="13"/>
      <c r="D58" s="36" t="s">
        <v>479</v>
      </c>
      <c r="E58" s="36"/>
      <c r="F58" s="36"/>
      <c r="G58" s="13"/>
      <c r="H58" s="36" t="s">
        <v>521</v>
      </c>
      <c r="I58" s="36"/>
      <c r="J58" s="36"/>
    </row>
    <row r="59" spans="1:19">
      <c r="A59" s="11"/>
      <c r="B59" s="13"/>
      <c r="C59" s="13"/>
      <c r="D59" s="65" t="s">
        <v>501</v>
      </c>
      <c r="E59" s="65"/>
      <c r="F59" s="65"/>
      <c r="G59" s="65"/>
      <c r="H59" s="65"/>
      <c r="I59" s="65"/>
      <c r="J59" s="65"/>
    </row>
    <row r="60" spans="1:19">
      <c r="A60" s="11"/>
      <c r="B60" s="39" t="s">
        <v>1342</v>
      </c>
      <c r="C60" s="40"/>
      <c r="D60" s="64" t="s">
        <v>425</v>
      </c>
      <c r="E60" s="113">
        <v>1450905</v>
      </c>
      <c r="F60" s="40"/>
      <c r="G60" s="40"/>
      <c r="H60" s="39" t="s">
        <v>425</v>
      </c>
      <c r="I60" s="41">
        <v>1680277</v>
      </c>
      <c r="J60" s="40"/>
    </row>
    <row r="61" spans="1:19">
      <c r="A61" s="11"/>
      <c r="B61" s="39"/>
      <c r="C61" s="40"/>
      <c r="D61" s="64"/>
      <c r="E61" s="113"/>
      <c r="F61" s="40"/>
      <c r="G61" s="40"/>
      <c r="H61" s="39"/>
      <c r="I61" s="41"/>
      <c r="J61" s="40"/>
    </row>
    <row r="62" spans="1:19">
      <c r="A62" s="11"/>
      <c r="B62" s="42" t="s">
        <v>1343</v>
      </c>
      <c r="C62" s="23"/>
      <c r="D62" s="71">
        <v>295290</v>
      </c>
      <c r="E62" s="71"/>
      <c r="F62" s="23"/>
      <c r="G62" s="23"/>
      <c r="H62" s="43">
        <v>333769</v>
      </c>
      <c r="I62" s="43"/>
      <c r="J62" s="23"/>
    </row>
    <row r="63" spans="1:19">
      <c r="A63" s="11"/>
      <c r="B63" s="42"/>
      <c r="C63" s="23"/>
      <c r="D63" s="71"/>
      <c r="E63" s="71"/>
      <c r="F63" s="23"/>
      <c r="G63" s="23"/>
      <c r="H63" s="43"/>
      <c r="I63" s="43"/>
      <c r="J63" s="23"/>
    </row>
    <row r="64" spans="1:19">
      <c r="A64" s="11"/>
      <c r="B64" s="39" t="s">
        <v>1344</v>
      </c>
      <c r="C64" s="40"/>
      <c r="D64" s="113">
        <v>256928</v>
      </c>
      <c r="E64" s="113"/>
      <c r="F64" s="40"/>
      <c r="G64" s="40"/>
      <c r="H64" s="41">
        <v>96558</v>
      </c>
      <c r="I64" s="41"/>
      <c r="J64" s="40"/>
    </row>
    <row r="65" spans="1:10">
      <c r="A65" s="11"/>
      <c r="B65" s="39"/>
      <c r="C65" s="40"/>
      <c r="D65" s="113"/>
      <c r="E65" s="113"/>
      <c r="F65" s="40"/>
      <c r="G65" s="40"/>
      <c r="H65" s="41"/>
      <c r="I65" s="41"/>
      <c r="J65" s="40"/>
    </row>
    <row r="66" spans="1:10">
      <c r="A66" s="11"/>
      <c r="B66" s="42" t="s">
        <v>1345</v>
      </c>
      <c r="C66" s="23"/>
      <c r="D66" s="71">
        <v>6893</v>
      </c>
      <c r="E66" s="71"/>
      <c r="F66" s="23"/>
      <c r="G66" s="23"/>
      <c r="H66" s="43">
        <v>5623</v>
      </c>
      <c r="I66" s="43"/>
      <c r="J66" s="23"/>
    </row>
    <row r="67" spans="1:10" ht="15.75" thickBot="1">
      <c r="A67" s="11"/>
      <c r="B67" s="42"/>
      <c r="C67" s="23"/>
      <c r="D67" s="144"/>
      <c r="E67" s="144"/>
      <c r="F67" s="56"/>
      <c r="G67" s="23"/>
      <c r="H67" s="55"/>
      <c r="I67" s="55"/>
      <c r="J67" s="56"/>
    </row>
    <row r="68" spans="1:10">
      <c r="A68" s="11"/>
      <c r="B68" s="39" t="s">
        <v>148</v>
      </c>
      <c r="C68" s="40"/>
      <c r="D68" s="118" t="s">
        <v>425</v>
      </c>
      <c r="E68" s="122">
        <v>2010016</v>
      </c>
      <c r="F68" s="53"/>
      <c r="G68" s="40"/>
      <c r="H68" s="77" t="s">
        <v>425</v>
      </c>
      <c r="I68" s="52">
        <v>2116227</v>
      </c>
      <c r="J68" s="53"/>
    </row>
    <row r="69" spans="1:10" ht="15.75" thickBot="1">
      <c r="A69" s="11"/>
      <c r="B69" s="39"/>
      <c r="C69" s="40"/>
      <c r="D69" s="119"/>
      <c r="E69" s="123"/>
      <c r="F69" s="80"/>
      <c r="G69" s="40"/>
      <c r="H69" s="78"/>
      <c r="I69" s="79"/>
      <c r="J69" s="80"/>
    </row>
    <row r="70" spans="1:10" ht="15.75" thickTop="1"/>
  </sheetData>
  <mergeCells count="227">
    <mergeCell ref="A55:A69"/>
    <mergeCell ref="B55:S55"/>
    <mergeCell ref="A21:A35"/>
    <mergeCell ref="B21:S21"/>
    <mergeCell ref="B36:S36"/>
    <mergeCell ref="B37:S37"/>
    <mergeCell ref="A38:A52"/>
    <mergeCell ref="B38:S38"/>
    <mergeCell ref="A1:A2"/>
    <mergeCell ref="B1:S1"/>
    <mergeCell ref="B2:S2"/>
    <mergeCell ref="B3:S3"/>
    <mergeCell ref="A4:A20"/>
    <mergeCell ref="B4:S4"/>
    <mergeCell ref="J66:J67"/>
    <mergeCell ref="B68:B69"/>
    <mergeCell ref="C68:C69"/>
    <mergeCell ref="D68:D69"/>
    <mergeCell ref="E68:E69"/>
    <mergeCell ref="F68:F69"/>
    <mergeCell ref="G68:G69"/>
    <mergeCell ref="H68:H69"/>
    <mergeCell ref="I68:I69"/>
    <mergeCell ref="J68:J69"/>
    <mergeCell ref="B66:B67"/>
    <mergeCell ref="C66:C67"/>
    <mergeCell ref="D66:E67"/>
    <mergeCell ref="F66:F67"/>
    <mergeCell ref="G66:G67"/>
    <mergeCell ref="H66:I67"/>
    <mergeCell ref="J62:J63"/>
    <mergeCell ref="B64:B65"/>
    <mergeCell ref="C64:C65"/>
    <mergeCell ref="D64:E65"/>
    <mergeCell ref="F64:F65"/>
    <mergeCell ref="G64:G65"/>
    <mergeCell ref="H64:I65"/>
    <mergeCell ref="J64:J65"/>
    <mergeCell ref="B62:B63"/>
    <mergeCell ref="C62:C63"/>
    <mergeCell ref="D62:E63"/>
    <mergeCell ref="F62:F63"/>
    <mergeCell ref="G62:G63"/>
    <mergeCell ref="H62:I63"/>
    <mergeCell ref="D59:J59"/>
    <mergeCell ref="B60:B61"/>
    <mergeCell ref="C60:C61"/>
    <mergeCell ref="D60:D61"/>
    <mergeCell ref="E60:E61"/>
    <mergeCell ref="F60:F61"/>
    <mergeCell ref="G60:G61"/>
    <mergeCell ref="H60:H61"/>
    <mergeCell ref="I60:I61"/>
    <mergeCell ref="J60:J61"/>
    <mergeCell ref="H51:H52"/>
    <mergeCell ref="I51:I52"/>
    <mergeCell ref="J51:J52"/>
    <mergeCell ref="B56:J56"/>
    <mergeCell ref="D58:F58"/>
    <mergeCell ref="H58:J58"/>
    <mergeCell ref="B53:S53"/>
    <mergeCell ref="B54:S54"/>
    <mergeCell ref="B51:B52"/>
    <mergeCell ref="C51:C52"/>
    <mergeCell ref="D51:D52"/>
    <mergeCell ref="E51:E52"/>
    <mergeCell ref="F51:F52"/>
    <mergeCell ref="G51:G52"/>
    <mergeCell ref="J47:J48"/>
    <mergeCell ref="B49:B50"/>
    <mergeCell ref="C49:C50"/>
    <mergeCell ref="D49:E50"/>
    <mergeCell ref="F49:F50"/>
    <mergeCell ref="G49:G50"/>
    <mergeCell ref="H49:I50"/>
    <mergeCell ref="J49:J50"/>
    <mergeCell ref="B47:B48"/>
    <mergeCell ref="C47:C48"/>
    <mergeCell ref="D47:E48"/>
    <mergeCell ref="F47:F48"/>
    <mergeCell ref="G47:G48"/>
    <mergeCell ref="H47:I48"/>
    <mergeCell ref="H43:H44"/>
    <mergeCell ref="I43:I44"/>
    <mergeCell ref="J43:J44"/>
    <mergeCell ref="B45:B46"/>
    <mergeCell ref="C45:C46"/>
    <mergeCell ref="D45:E46"/>
    <mergeCell ref="F45:F46"/>
    <mergeCell ref="G45:G46"/>
    <mergeCell ref="H45:I46"/>
    <mergeCell ref="J45:J46"/>
    <mergeCell ref="B43:B44"/>
    <mergeCell ref="C43:C44"/>
    <mergeCell ref="D43:D44"/>
    <mergeCell ref="E43:E44"/>
    <mergeCell ref="F43:F44"/>
    <mergeCell ref="G43:G44"/>
    <mergeCell ref="S33:S34"/>
    <mergeCell ref="B35:R35"/>
    <mergeCell ref="B39:J39"/>
    <mergeCell ref="D41:F41"/>
    <mergeCell ref="H41:J41"/>
    <mergeCell ref="D42:J42"/>
    <mergeCell ref="M33:M34"/>
    <mergeCell ref="N33:N34"/>
    <mergeCell ref="O33:O34"/>
    <mergeCell ref="P33:P34"/>
    <mergeCell ref="Q33:Q34"/>
    <mergeCell ref="R33:R34"/>
    <mergeCell ref="G33:G34"/>
    <mergeCell ref="H33:H34"/>
    <mergeCell ref="I33:I34"/>
    <mergeCell ref="J33:J34"/>
    <mergeCell ref="K33:K34"/>
    <mergeCell ref="L33:L34"/>
    <mergeCell ref="S30:S31"/>
    <mergeCell ref="D32:E32"/>
    <mergeCell ref="H32:I32"/>
    <mergeCell ref="L32:M32"/>
    <mergeCell ref="P32:Q32"/>
    <mergeCell ref="B33:B34"/>
    <mergeCell ref="C33:C34"/>
    <mergeCell ref="D33:D34"/>
    <mergeCell ref="E33:E34"/>
    <mergeCell ref="F33:F34"/>
    <mergeCell ref="K30:K31"/>
    <mergeCell ref="L30:M31"/>
    <mergeCell ref="N30:N31"/>
    <mergeCell ref="O30:O31"/>
    <mergeCell ref="P30:Q31"/>
    <mergeCell ref="R30:R31"/>
    <mergeCell ref="Q28:Q29"/>
    <mergeCell ref="R28:R29"/>
    <mergeCell ref="S28:S29"/>
    <mergeCell ref="B30:B31"/>
    <mergeCell ref="C30:C31"/>
    <mergeCell ref="D30:E31"/>
    <mergeCell ref="F30:F31"/>
    <mergeCell ref="G30:G31"/>
    <mergeCell ref="H30:I31"/>
    <mergeCell ref="J30:J31"/>
    <mergeCell ref="K28:K29"/>
    <mergeCell ref="L28:L29"/>
    <mergeCell ref="M28:M29"/>
    <mergeCell ref="N28:N29"/>
    <mergeCell ref="O28:O29"/>
    <mergeCell ref="P28:P29"/>
    <mergeCell ref="D27:R27"/>
    <mergeCell ref="B28:B29"/>
    <mergeCell ref="C28:C29"/>
    <mergeCell ref="D28:D29"/>
    <mergeCell ref="E28:E29"/>
    <mergeCell ref="F28:F29"/>
    <mergeCell ref="G28:G29"/>
    <mergeCell ref="H28:H29"/>
    <mergeCell ref="I28:I29"/>
    <mergeCell ref="J28:J29"/>
    <mergeCell ref="L24:R24"/>
    <mergeCell ref="L25:R25"/>
    <mergeCell ref="S24:S25"/>
    <mergeCell ref="D26:F26"/>
    <mergeCell ref="H26:J26"/>
    <mergeCell ref="L26:N26"/>
    <mergeCell ref="P26:R26"/>
    <mergeCell ref="H19:H20"/>
    <mergeCell ref="I19:I20"/>
    <mergeCell ref="J19:J20"/>
    <mergeCell ref="K19:K20"/>
    <mergeCell ref="B22:S22"/>
    <mergeCell ref="B24:B25"/>
    <mergeCell ref="C24:C25"/>
    <mergeCell ref="D24:J24"/>
    <mergeCell ref="D25:J25"/>
    <mergeCell ref="K24:K25"/>
    <mergeCell ref="B19:B20"/>
    <mergeCell ref="C19:C20"/>
    <mergeCell ref="D19:D20"/>
    <mergeCell ref="E19:E20"/>
    <mergeCell ref="F19:F20"/>
    <mergeCell ref="G19:G20"/>
    <mergeCell ref="J15:J16"/>
    <mergeCell ref="K15:K16"/>
    <mergeCell ref="B17:B18"/>
    <mergeCell ref="C17:C18"/>
    <mergeCell ref="D17:E18"/>
    <mergeCell ref="F17:F18"/>
    <mergeCell ref="G17:G18"/>
    <mergeCell ref="H17:I18"/>
    <mergeCell ref="J17:J18"/>
    <mergeCell ref="K17:K18"/>
    <mergeCell ref="B15:B16"/>
    <mergeCell ref="C15:C16"/>
    <mergeCell ref="D15:E16"/>
    <mergeCell ref="F15:F16"/>
    <mergeCell ref="G15:G16"/>
    <mergeCell ref="H15:I16"/>
    <mergeCell ref="J11:J12"/>
    <mergeCell ref="K11:K12"/>
    <mergeCell ref="B13:B14"/>
    <mergeCell ref="C13:C14"/>
    <mergeCell ref="D13:E14"/>
    <mergeCell ref="F13:F14"/>
    <mergeCell ref="G13:G14"/>
    <mergeCell ref="H13:I14"/>
    <mergeCell ref="J13:J14"/>
    <mergeCell ref="K13:K14"/>
    <mergeCell ref="H9:H10"/>
    <mergeCell ref="I9:I10"/>
    <mergeCell ref="J9:J10"/>
    <mergeCell ref="K9:K10"/>
    <mergeCell ref="B11:B12"/>
    <mergeCell ref="C11:C12"/>
    <mergeCell ref="D11:E12"/>
    <mergeCell ref="F11:F12"/>
    <mergeCell ref="G11:G12"/>
    <mergeCell ref="H11:I12"/>
    <mergeCell ref="B5:K5"/>
    <mergeCell ref="D7:F7"/>
    <mergeCell ref="H7:J7"/>
    <mergeCell ref="D8:J8"/>
    <mergeCell ref="B9:B10"/>
    <mergeCell ref="C9:C10"/>
    <mergeCell ref="D9:D10"/>
    <mergeCell ref="E9:E10"/>
    <mergeCell ref="F9:F10"/>
    <mergeCell ref="G9:G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8"/>
  <sheetViews>
    <sheetView showGridLines="0" workbookViewId="0"/>
  </sheetViews>
  <sheetFormatPr defaultRowHeight="15"/>
  <cols>
    <col min="1" max="3" width="36.5703125" bestFit="1" customWidth="1"/>
    <col min="5" max="5" width="8.85546875" customWidth="1"/>
    <col min="6" max="6" width="7.5703125" customWidth="1"/>
    <col min="7" max="7" width="20.28515625" customWidth="1"/>
    <col min="8" max="8" width="10.140625" customWidth="1"/>
    <col min="9" max="9" width="22.7109375" customWidth="1"/>
    <col min="10" max="10" width="7.140625" customWidth="1"/>
    <col min="11" max="11" width="21.7109375" customWidth="1"/>
    <col min="13" max="13" width="8" customWidth="1"/>
    <col min="15" max="15" width="2" customWidth="1"/>
    <col min="16" max="16" width="10.140625" customWidth="1"/>
    <col min="17" max="17" width="2" customWidth="1"/>
    <col min="18" max="18" width="7.140625" customWidth="1"/>
    <col min="19" max="19" width="2" customWidth="1"/>
    <col min="21" max="21" width="1.5703125" customWidth="1"/>
  </cols>
  <sheetData>
    <row r="1" spans="1:21" ht="15" customHeight="1">
      <c r="A1" s="7" t="s">
        <v>1823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1406</v>
      </c>
      <c r="B3" s="10"/>
      <c r="C3" s="10"/>
      <c r="D3" s="10"/>
      <c r="E3" s="10"/>
      <c r="F3" s="10"/>
      <c r="G3" s="10"/>
      <c r="H3" s="10"/>
      <c r="I3" s="10"/>
      <c r="J3" s="10"/>
      <c r="K3" s="10"/>
      <c r="L3" s="10"/>
      <c r="M3" s="10"/>
      <c r="N3" s="10"/>
      <c r="O3" s="10"/>
      <c r="P3" s="10"/>
      <c r="Q3" s="10"/>
      <c r="R3" s="10"/>
      <c r="S3" s="10"/>
      <c r="T3" s="10"/>
      <c r="U3" s="10"/>
    </row>
    <row r="4" spans="1:21">
      <c r="A4" s="11" t="s">
        <v>1824</v>
      </c>
      <c r="B4" s="20" t="s">
        <v>1421</v>
      </c>
      <c r="C4" s="20"/>
      <c r="D4" s="20"/>
      <c r="E4" s="20"/>
      <c r="F4" s="20"/>
      <c r="G4" s="20"/>
      <c r="H4" s="20"/>
      <c r="I4" s="20"/>
      <c r="J4" s="20"/>
      <c r="K4" s="20"/>
      <c r="L4" s="20"/>
      <c r="M4" s="20"/>
      <c r="N4" s="20"/>
      <c r="O4" s="20"/>
      <c r="P4" s="20"/>
      <c r="Q4" s="20"/>
      <c r="R4" s="20"/>
      <c r="S4" s="20"/>
      <c r="T4" s="20"/>
      <c r="U4" s="20"/>
    </row>
    <row r="5" spans="1:21">
      <c r="A5" s="11"/>
      <c r="B5" s="19"/>
      <c r="C5" s="19"/>
      <c r="D5" s="19"/>
      <c r="E5" s="19"/>
      <c r="F5" s="19"/>
      <c r="G5" s="19"/>
      <c r="H5" s="19"/>
      <c r="I5" s="19"/>
      <c r="J5" s="19"/>
      <c r="K5" s="19"/>
      <c r="L5" s="19"/>
      <c r="M5" s="19"/>
      <c r="N5" s="19"/>
      <c r="O5" s="19"/>
      <c r="P5" s="19"/>
      <c r="Q5" s="19"/>
      <c r="R5" s="19"/>
      <c r="S5" s="19"/>
      <c r="T5" s="19"/>
      <c r="U5" s="19"/>
    </row>
    <row r="6" spans="1:21">
      <c r="A6" s="11"/>
      <c r="B6" s="19"/>
      <c r="C6" s="19"/>
      <c r="D6" s="19"/>
      <c r="E6" s="19"/>
      <c r="F6" s="19"/>
      <c r="G6" s="19"/>
      <c r="H6" s="19"/>
      <c r="I6" s="19"/>
      <c r="J6" s="19"/>
      <c r="K6" s="19"/>
      <c r="L6" s="19"/>
      <c r="M6" s="19"/>
      <c r="N6" s="19"/>
      <c r="O6" s="19"/>
      <c r="P6" s="19"/>
      <c r="Q6" s="19"/>
    </row>
    <row r="7" spans="1:21">
      <c r="A7" s="11"/>
      <c r="B7" s="14"/>
      <c r="C7" s="14"/>
      <c r="D7" s="14"/>
      <c r="E7" s="14"/>
      <c r="F7" s="14"/>
      <c r="G7" s="14"/>
      <c r="H7" s="14"/>
      <c r="I7" s="14"/>
      <c r="J7" s="14"/>
      <c r="K7" s="14"/>
      <c r="L7" s="14"/>
      <c r="M7" s="14"/>
      <c r="N7" s="14"/>
      <c r="O7" s="14"/>
      <c r="P7" s="14"/>
      <c r="Q7" s="14"/>
    </row>
    <row r="8" spans="1:21">
      <c r="A8" s="11"/>
      <c r="B8" s="23"/>
      <c r="C8" s="62" t="s">
        <v>1422</v>
      </c>
      <c r="D8" s="62"/>
      <c r="E8" s="62"/>
      <c r="F8" s="23"/>
      <c r="G8" s="62" t="s">
        <v>1425</v>
      </c>
      <c r="H8" s="62"/>
      <c r="I8" s="62"/>
      <c r="J8" s="23"/>
      <c r="K8" s="62" t="s">
        <v>1428</v>
      </c>
      <c r="L8" s="62"/>
      <c r="M8" s="62"/>
      <c r="N8" s="23"/>
      <c r="O8" s="62" t="s">
        <v>1431</v>
      </c>
      <c r="P8" s="62"/>
      <c r="Q8" s="62"/>
    </row>
    <row r="9" spans="1:21">
      <c r="A9" s="11"/>
      <c r="B9" s="23"/>
      <c r="C9" s="62" t="s">
        <v>1423</v>
      </c>
      <c r="D9" s="62"/>
      <c r="E9" s="62"/>
      <c r="F9" s="23"/>
      <c r="G9" s="62" t="s">
        <v>1426</v>
      </c>
      <c r="H9" s="62"/>
      <c r="I9" s="62"/>
      <c r="J9" s="23"/>
      <c r="K9" s="62" t="s">
        <v>1429</v>
      </c>
      <c r="L9" s="62"/>
      <c r="M9" s="62"/>
      <c r="N9" s="23"/>
      <c r="O9" s="280">
        <v>41912</v>
      </c>
      <c r="P9" s="280"/>
      <c r="Q9" s="280"/>
    </row>
    <row r="10" spans="1:21" ht="15.75" thickBot="1">
      <c r="A10" s="11"/>
      <c r="B10" s="23"/>
      <c r="C10" s="83" t="s">
        <v>1424</v>
      </c>
      <c r="D10" s="83"/>
      <c r="E10" s="83"/>
      <c r="F10" s="23"/>
      <c r="G10" s="83" t="s">
        <v>1427</v>
      </c>
      <c r="H10" s="83"/>
      <c r="I10" s="83"/>
      <c r="J10" s="23"/>
      <c r="K10" s="83" t="s">
        <v>1430</v>
      </c>
      <c r="L10" s="83"/>
      <c r="M10" s="83"/>
      <c r="N10" s="23"/>
      <c r="O10" s="95"/>
      <c r="P10" s="95"/>
      <c r="Q10" s="95"/>
    </row>
    <row r="11" spans="1:21">
      <c r="A11" s="11"/>
      <c r="B11" s="18"/>
      <c r="C11" s="37" t="s">
        <v>501</v>
      </c>
      <c r="D11" s="37"/>
      <c r="E11" s="37"/>
      <c r="F11" s="37"/>
      <c r="G11" s="37"/>
      <c r="H11" s="37"/>
      <c r="I11" s="37"/>
      <c r="J11" s="37"/>
      <c r="K11" s="37"/>
      <c r="L11" s="37"/>
      <c r="M11" s="37"/>
      <c r="N11" s="37"/>
      <c r="O11" s="37"/>
      <c r="P11" s="37"/>
      <c r="Q11" s="37"/>
    </row>
    <row r="12" spans="1:21">
      <c r="A12" s="11"/>
      <c r="B12" s="17" t="s">
        <v>1432</v>
      </c>
      <c r="C12" s="85"/>
      <c r="D12" s="85"/>
      <c r="E12" s="85"/>
      <c r="F12" s="30"/>
      <c r="G12" s="85"/>
      <c r="H12" s="85"/>
      <c r="I12" s="85"/>
      <c r="J12" s="30"/>
      <c r="K12" s="85"/>
      <c r="L12" s="85"/>
      <c r="M12" s="85"/>
      <c r="N12" s="30"/>
      <c r="O12" s="85"/>
      <c r="P12" s="85"/>
      <c r="Q12" s="85"/>
    </row>
    <row r="13" spans="1:21">
      <c r="A13" s="11"/>
      <c r="B13" s="87" t="s">
        <v>1433</v>
      </c>
      <c r="C13" s="87" t="s">
        <v>425</v>
      </c>
      <c r="D13" s="130" t="s">
        <v>518</v>
      </c>
      <c r="E13" s="23"/>
      <c r="F13" s="23"/>
      <c r="G13" s="87" t="s">
        <v>425</v>
      </c>
      <c r="H13" s="88">
        <v>1503289</v>
      </c>
      <c r="I13" s="23"/>
      <c r="J13" s="23"/>
      <c r="K13" s="87" t="s">
        <v>425</v>
      </c>
      <c r="L13" s="130" t="s">
        <v>518</v>
      </c>
      <c r="M13" s="23"/>
      <c r="N13" s="23"/>
      <c r="O13" s="87" t="s">
        <v>425</v>
      </c>
      <c r="P13" s="88">
        <v>1503289</v>
      </c>
      <c r="Q13" s="23"/>
    </row>
    <row r="14" spans="1:21">
      <c r="A14" s="11"/>
      <c r="B14" s="87"/>
      <c r="C14" s="87"/>
      <c r="D14" s="130"/>
      <c r="E14" s="23"/>
      <c r="F14" s="23"/>
      <c r="G14" s="87"/>
      <c r="H14" s="88"/>
      <c r="I14" s="23"/>
      <c r="J14" s="23"/>
      <c r="K14" s="87"/>
      <c r="L14" s="130"/>
      <c r="M14" s="23"/>
      <c r="N14" s="23"/>
      <c r="O14" s="87"/>
      <c r="P14" s="88"/>
      <c r="Q14" s="23"/>
    </row>
    <row r="15" spans="1:21">
      <c r="A15" s="11"/>
      <c r="B15" s="85" t="s">
        <v>1434</v>
      </c>
      <c r="C15" s="127" t="s">
        <v>518</v>
      </c>
      <c r="D15" s="127"/>
      <c r="E15" s="40"/>
      <c r="F15" s="40"/>
      <c r="G15" s="86">
        <v>2188589</v>
      </c>
      <c r="H15" s="86"/>
      <c r="I15" s="40"/>
      <c r="J15" s="40"/>
      <c r="K15" s="127" t="s">
        <v>518</v>
      </c>
      <c r="L15" s="127"/>
      <c r="M15" s="40"/>
      <c r="N15" s="40"/>
      <c r="O15" s="86">
        <v>2188589</v>
      </c>
      <c r="P15" s="86"/>
      <c r="Q15" s="40"/>
    </row>
    <row r="16" spans="1:21">
      <c r="A16" s="11"/>
      <c r="B16" s="85"/>
      <c r="C16" s="127"/>
      <c r="D16" s="127"/>
      <c r="E16" s="40"/>
      <c r="F16" s="40"/>
      <c r="G16" s="86"/>
      <c r="H16" s="86"/>
      <c r="I16" s="40"/>
      <c r="J16" s="40"/>
      <c r="K16" s="127"/>
      <c r="L16" s="127"/>
      <c r="M16" s="40"/>
      <c r="N16" s="40"/>
      <c r="O16" s="86"/>
      <c r="P16" s="86"/>
      <c r="Q16" s="40"/>
    </row>
    <row r="17" spans="1:17">
      <c r="A17" s="11"/>
      <c r="B17" s="87" t="s">
        <v>506</v>
      </c>
      <c r="C17" s="130" t="s">
        <v>518</v>
      </c>
      <c r="D17" s="130"/>
      <c r="E17" s="23"/>
      <c r="F17" s="23"/>
      <c r="G17" s="88">
        <v>1431922</v>
      </c>
      <c r="H17" s="88"/>
      <c r="I17" s="23"/>
      <c r="J17" s="23"/>
      <c r="K17" s="88">
        <v>1174459</v>
      </c>
      <c r="L17" s="88"/>
      <c r="M17" s="23"/>
      <c r="N17" s="23"/>
      <c r="O17" s="88">
        <v>2606381</v>
      </c>
      <c r="P17" s="88"/>
      <c r="Q17" s="23"/>
    </row>
    <row r="18" spans="1:17">
      <c r="A18" s="11"/>
      <c r="B18" s="87"/>
      <c r="C18" s="130"/>
      <c r="D18" s="130"/>
      <c r="E18" s="23"/>
      <c r="F18" s="23"/>
      <c r="G18" s="88"/>
      <c r="H18" s="88"/>
      <c r="I18" s="23"/>
      <c r="J18" s="23"/>
      <c r="K18" s="88"/>
      <c r="L18" s="88"/>
      <c r="M18" s="23"/>
      <c r="N18" s="23"/>
      <c r="O18" s="88"/>
      <c r="P18" s="88"/>
      <c r="Q18" s="23"/>
    </row>
    <row r="19" spans="1:17">
      <c r="A19" s="11"/>
      <c r="B19" s="85" t="s">
        <v>508</v>
      </c>
      <c r="C19" s="86">
        <v>10193</v>
      </c>
      <c r="D19" s="86"/>
      <c r="E19" s="40"/>
      <c r="F19" s="40"/>
      <c r="G19" s="127" t="s">
        <v>518</v>
      </c>
      <c r="H19" s="127"/>
      <c r="I19" s="40"/>
      <c r="J19" s="40"/>
      <c r="K19" s="127" t="s">
        <v>518</v>
      </c>
      <c r="L19" s="127"/>
      <c r="M19" s="40"/>
      <c r="N19" s="40"/>
      <c r="O19" s="86">
        <v>10193</v>
      </c>
      <c r="P19" s="86"/>
      <c r="Q19" s="40"/>
    </row>
    <row r="20" spans="1:17">
      <c r="A20" s="11"/>
      <c r="B20" s="85"/>
      <c r="C20" s="86"/>
      <c r="D20" s="86"/>
      <c r="E20" s="40"/>
      <c r="F20" s="40"/>
      <c r="G20" s="127"/>
      <c r="H20" s="127"/>
      <c r="I20" s="40"/>
      <c r="J20" s="40"/>
      <c r="K20" s="127"/>
      <c r="L20" s="127"/>
      <c r="M20" s="40"/>
      <c r="N20" s="40"/>
      <c r="O20" s="86"/>
      <c r="P20" s="86"/>
      <c r="Q20" s="40"/>
    </row>
    <row r="21" spans="1:17">
      <c r="A21" s="11"/>
      <c r="B21" s="87" t="s">
        <v>510</v>
      </c>
      <c r="C21" s="130" t="s">
        <v>518</v>
      </c>
      <c r="D21" s="130"/>
      <c r="E21" s="23"/>
      <c r="F21" s="23"/>
      <c r="G21" s="88">
        <v>1823114</v>
      </c>
      <c r="H21" s="88"/>
      <c r="I21" s="23"/>
      <c r="J21" s="23"/>
      <c r="K21" s="130" t="s">
        <v>518</v>
      </c>
      <c r="L21" s="130"/>
      <c r="M21" s="23"/>
      <c r="N21" s="23"/>
      <c r="O21" s="88">
        <v>1823114</v>
      </c>
      <c r="P21" s="88"/>
      <c r="Q21" s="23"/>
    </row>
    <row r="22" spans="1:17">
      <c r="A22" s="11"/>
      <c r="B22" s="87"/>
      <c r="C22" s="130"/>
      <c r="D22" s="130"/>
      <c r="E22" s="23"/>
      <c r="F22" s="23"/>
      <c r="G22" s="88"/>
      <c r="H22" s="88"/>
      <c r="I22" s="23"/>
      <c r="J22" s="23"/>
      <c r="K22" s="130"/>
      <c r="L22" s="130"/>
      <c r="M22" s="23"/>
      <c r="N22" s="23"/>
      <c r="O22" s="88"/>
      <c r="P22" s="88"/>
      <c r="Q22" s="23"/>
    </row>
    <row r="23" spans="1:17">
      <c r="A23" s="11"/>
      <c r="B23" s="85" t="s">
        <v>1435</v>
      </c>
      <c r="C23" s="127" t="s">
        <v>518</v>
      </c>
      <c r="D23" s="127"/>
      <c r="E23" s="40"/>
      <c r="F23" s="40"/>
      <c r="G23" s="86">
        <v>6930903</v>
      </c>
      <c r="H23" s="86"/>
      <c r="I23" s="40"/>
      <c r="J23" s="40"/>
      <c r="K23" s="127" t="s">
        <v>518</v>
      </c>
      <c r="L23" s="127"/>
      <c r="M23" s="40"/>
      <c r="N23" s="40"/>
      <c r="O23" s="86">
        <v>6930903</v>
      </c>
      <c r="P23" s="86"/>
      <c r="Q23" s="40"/>
    </row>
    <row r="24" spans="1:17" ht="15.75" thickBot="1">
      <c r="A24" s="11"/>
      <c r="B24" s="85"/>
      <c r="C24" s="171"/>
      <c r="D24" s="171"/>
      <c r="E24" s="45"/>
      <c r="F24" s="40"/>
      <c r="G24" s="226"/>
      <c r="H24" s="226"/>
      <c r="I24" s="45"/>
      <c r="J24" s="40"/>
      <c r="K24" s="171"/>
      <c r="L24" s="171"/>
      <c r="M24" s="45"/>
      <c r="N24" s="40"/>
      <c r="O24" s="226"/>
      <c r="P24" s="226"/>
      <c r="Q24" s="45"/>
    </row>
    <row r="25" spans="1:17">
      <c r="A25" s="11"/>
      <c r="B25" s="87" t="s">
        <v>519</v>
      </c>
      <c r="C25" s="220">
        <v>10193</v>
      </c>
      <c r="D25" s="220"/>
      <c r="E25" s="48"/>
      <c r="F25" s="23"/>
      <c r="G25" s="220">
        <v>13877817</v>
      </c>
      <c r="H25" s="220"/>
      <c r="I25" s="48"/>
      <c r="J25" s="23"/>
      <c r="K25" s="220">
        <v>1174459</v>
      </c>
      <c r="L25" s="220"/>
      <c r="M25" s="48"/>
      <c r="N25" s="23"/>
      <c r="O25" s="220">
        <v>15062469</v>
      </c>
      <c r="P25" s="220"/>
      <c r="Q25" s="48"/>
    </row>
    <row r="26" spans="1:17">
      <c r="A26" s="11"/>
      <c r="B26" s="87"/>
      <c r="C26" s="88"/>
      <c r="D26" s="88"/>
      <c r="E26" s="23"/>
      <c r="F26" s="23"/>
      <c r="G26" s="88"/>
      <c r="H26" s="88"/>
      <c r="I26" s="23"/>
      <c r="J26" s="23"/>
      <c r="K26" s="88"/>
      <c r="L26" s="88"/>
      <c r="M26" s="23"/>
      <c r="N26" s="23"/>
      <c r="O26" s="88"/>
      <c r="P26" s="88"/>
      <c r="Q26" s="23"/>
    </row>
    <row r="27" spans="1:17">
      <c r="A27" s="11"/>
      <c r="B27" s="85" t="s">
        <v>31</v>
      </c>
      <c r="C27" s="127" t="s">
        <v>518</v>
      </c>
      <c r="D27" s="127"/>
      <c r="E27" s="40"/>
      <c r="F27" s="40"/>
      <c r="G27" s="86">
        <v>122872</v>
      </c>
      <c r="H27" s="86"/>
      <c r="I27" s="40"/>
      <c r="J27" s="40"/>
      <c r="K27" s="127" t="s">
        <v>518</v>
      </c>
      <c r="L27" s="127"/>
      <c r="M27" s="40"/>
      <c r="N27" s="40"/>
      <c r="O27" s="86">
        <v>122872</v>
      </c>
      <c r="P27" s="86"/>
      <c r="Q27" s="40"/>
    </row>
    <row r="28" spans="1:17">
      <c r="A28" s="11"/>
      <c r="B28" s="85"/>
      <c r="C28" s="127"/>
      <c r="D28" s="127"/>
      <c r="E28" s="40"/>
      <c r="F28" s="40"/>
      <c r="G28" s="86"/>
      <c r="H28" s="86"/>
      <c r="I28" s="40"/>
      <c r="J28" s="40"/>
      <c r="K28" s="127"/>
      <c r="L28" s="127"/>
      <c r="M28" s="40"/>
      <c r="N28" s="40"/>
      <c r="O28" s="86"/>
      <c r="P28" s="86"/>
      <c r="Q28" s="40"/>
    </row>
    <row r="29" spans="1:17">
      <c r="A29" s="11"/>
      <c r="B29" s="87" t="s">
        <v>1436</v>
      </c>
      <c r="C29" s="130" t="s">
        <v>518</v>
      </c>
      <c r="D29" s="130"/>
      <c r="E29" s="23"/>
      <c r="F29" s="23"/>
      <c r="G29" s="130" t="s">
        <v>518</v>
      </c>
      <c r="H29" s="130"/>
      <c r="I29" s="23"/>
      <c r="J29" s="23"/>
      <c r="K29" s="88">
        <v>1026512</v>
      </c>
      <c r="L29" s="88"/>
      <c r="M29" s="23"/>
      <c r="N29" s="23"/>
      <c r="O29" s="88">
        <v>1026512</v>
      </c>
      <c r="P29" s="88"/>
      <c r="Q29" s="23"/>
    </row>
    <row r="30" spans="1:17">
      <c r="A30" s="11"/>
      <c r="B30" s="87"/>
      <c r="C30" s="130"/>
      <c r="D30" s="130"/>
      <c r="E30" s="23"/>
      <c r="F30" s="23"/>
      <c r="G30" s="130"/>
      <c r="H30" s="130"/>
      <c r="I30" s="23"/>
      <c r="J30" s="23"/>
      <c r="K30" s="88"/>
      <c r="L30" s="88"/>
      <c r="M30" s="23"/>
      <c r="N30" s="23"/>
      <c r="O30" s="88"/>
      <c r="P30" s="88"/>
      <c r="Q30" s="23"/>
    </row>
    <row r="31" spans="1:17">
      <c r="A31" s="11"/>
      <c r="B31" s="85" t="s">
        <v>1437</v>
      </c>
      <c r="C31" s="127" t="s">
        <v>518</v>
      </c>
      <c r="D31" s="127"/>
      <c r="E31" s="40"/>
      <c r="F31" s="40"/>
      <c r="G31" s="86">
        <v>184940</v>
      </c>
      <c r="H31" s="86"/>
      <c r="I31" s="40"/>
      <c r="J31" s="40"/>
      <c r="K31" s="127" t="s">
        <v>518</v>
      </c>
      <c r="L31" s="127"/>
      <c r="M31" s="40"/>
      <c r="N31" s="40"/>
      <c r="O31" s="86">
        <v>184940</v>
      </c>
      <c r="P31" s="86"/>
      <c r="Q31" s="40"/>
    </row>
    <row r="32" spans="1:17">
      <c r="A32" s="11"/>
      <c r="B32" s="85"/>
      <c r="C32" s="127"/>
      <c r="D32" s="127"/>
      <c r="E32" s="40"/>
      <c r="F32" s="40"/>
      <c r="G32" s="86"/>
      <c r="H32" s="86"/>
      <c r="I32" s="40"/>
      <c r="J32" s="40"/>
      <c r="K32" s="127"/>
      <c r="L32" s="127"/>
      <c r="M32" s="40"/>
      <c r="N32" s="40"/>
      <c r="O32" s="86"/>
      <c r="P32" s="86"/>
      <c r="Q32" s="40"/>
    </row>
    <row r="33" spans="1:17">
      <c r="A33" s="11"/>
      <c r="B33" s="87" t="s">
        <v>1131</v>
      </c>
      <c r="C33" s="130" t="s">
        <v>518</v>
      </c>
      <c r="D33" s="130"/>
      <c r="E33" s="23"/>
      <c r="F33" s="23"/>
      <c r="G33" s="130" t="s">
        <v>518</v>
      </c>
      <c r="H33" s="130"/>
      <c r="I33" s="23"/>
      <c r="J33" s="23"/>
      <c r="K33" s="88">
        <v>131791</v>
      </c>
      <c r="L33" s="88"/>
      <c r="M33" s="23"/>
      <c r="N33" s="23"/>
      <c r="O33" s="88">
        <v>131791</v>
      </c>
      <c r="P33" s="88"/>
      <c r="Q33" s="23"/>
    </row>
    <row r="34" spans="1:17">
      <c r="A34" s="11"/>
      <c r="B34" s="87"/>
      <c r="C34" s="130"/>
      <c r="D34" s="130"/>
      <c r="E34" s="23"/>
      <c r="F34" s="23"/>
      <c r="G34" s="130"/>
      <c r="H34" s="130"/>
      <c r="I34" s="23"/>
      <c r="J34" s="23"/>
      <c r="K34" s="88"/>
      <c r="L34" s="88"/>
      <c r="M34" s="23"/>
      <c r="N34" s="23"/>
      <c r="O34" s="88"/>
      <c r="P34" s="88"/>
      <c r="Q34" s="23"/>
    </row>
    <row r="35" spans="1:17">
      <c r="A35" s="11"/>
      <c r="B35" s="17" t="s">
        <v>1438</v>
      </c>
      <c r="C35" s="85"/>
      <c r="D35" s="85"/>
      <c r="E35" s="85"/>
      <c r="F35" s="30"/>
      <c r="G35" s="85"/>
      <c r="H35" s="85"/>
      <c r="I35" s="85"/>
      <c r="J35" s="30"/>
      <c r="K35" s="85"/>
      <c r="L35" s="85"/>
      <c r="M35" s="85"/>
      <c r="N35" s="30"/>
      <c r="O35" s="85"/>
      <c r="P35" s="85"/>
      <c r="Q35" s="85"/>
    </row>
    <row r="36" spans="1:17">
      <c r="A36" s="11"/>
      <c r="B36" s="281" t="s">
        <v>1125</v>
      </c>
      <c r="C36" s="130" t="s">
        <v>518</v>
      </c>
      <c r="D36" s="130"/>
      <c r="E36" s="23"/>
      <c r="F36" s="23"/>
      <c r="G36" s="88">
        <v>3182</v>
      </c>
      <c r="H36" s="88"/>
      <c r="I36" s="23"/>
      <c r="J36" s="23"/>
      <c r="K36" s="130" t="s">
        <v>518</v>
      </c>
      <c r="L36" s="130"/>
      <c r="M36" s="23"/>
      <c r="N36" s="23"/>
      <c r="O36" s="88">
        <v>3182</v>
      </c>
      <c r="P36" s="88"/>
      <c r="Q36" s="23"/>
    </row>
    <row r="37" spans="1:17">
      <c r="A37" s="11"/>
      <c r="B37" s="281"/>
      <c r="C37" s="130"/>
      <c r="D37" s="130"/>
      <c r="E37" s="23"/>
      <c r="F37" s="23"/>
      <c r="G37" s="88"/>
      <c r="H37" s="88"/>
      <c r="I37" s="23"/>
      <c r="J37" s="23"/>
      <c r="K37" s="130"/>
      <c r="L37" s="130"/>
      <c r="M37" s="23"/>
      <c r="N37" s="23"/>
      <c r="O37" s="88"/>
      <c r="P37" s="88"/>
      <c r="Q37" s="23"/>
    </row>
    <row r="38" spans="1:17">
      <c r="A38" s="11"/>
      <c r="B38" s="282" t="s">
        <v>1439</v>
      </c>
      <c r="C38" s="127" t="s">
        <v>518</v>
      </c>
      <c r="D38" s="127"/>
      <c r="E38" s="40"/>
      <c r="F38" s="40"/>
      <c r="G38" s="86">
        <v>10441</v>
      </c>
      <c r="H38" s="86"/>
      <c r="I38" s="40"/>
      <c r="J38" s="40"/>
      <c r="K38" s="127" t="s">
        <v>518</v>
      </c>
      <c r="L38" s="127"/>
      <c r="M38" s="40"/>
      <c r="N38" s="40"/>
      <c r="O38" s="86">
        <v>10441</v>
      </c>
      <c r="P38" s="86"/>
      <c r="Q38" s="40"/>
    </row>
    <row r="39" spans="1:17">
      <c r="A39" s="11"/>
      <c r="B39" s="282"/>
      <c r="C39" s="127"/>
      <c r="D39" s="127"/>
      <c r="E39" s="40"/>
      <c r="F39" s="40"/>
      <c r="G39" s="86"/>
      <c r="H39" s="86"/>
      <c r="I39" s="40"/>
      <c r="J39" s="40"/>
      <c r="K39" s="127"/>
      <c r="L39" s="127"/>
      <c r="M39" s="40"/>
      <c r="N39" s="40"/>
      <c r="O39" s="86"/>
      <c r="P39" s="86"/>
      <c r="Q39" s="40"/>
    </row>
    <row r="40" spans="1:17">
      <c r="A40" s="11"/>
      <c r="B40" s="281" t="s">
        <v>1440</v>
      </c>
      <c r="C40" s="130" t="s">
        <v>518</v>
      </c>
      <c r="D40" s="130"/>
      <c r="E40" s="23"/>
      <c r="F40" s="23"/>
      <c r="G40" s="130" t="s">
        <v>518</v>
      </c>
      <c r="H40" s="130"/>
      <c r="I40" s="23"/>
      <c r="J40" s="23"/>
      <c r="K40" s="88">
        <v>2065</v>
      </c>
      <c r="L40" s="88"/>
      <c r="M40" s="23"/>
      <c r="N40" s="23"/>
      <c r="O40" s="88">
        <v>2065</v>
      </c>
      <c r="P40" s="88"/>
      <c r="Q40" s="23"/>
    </row>
    <row r="41" spans="1:17">
      <c r="A41" s="11"/>
      <c r="B41" s="281"/>
      <c r="C41" s="130"/>
      <c r="D41" s="130"/>
      <c r="E41" s="23"/>
      <c r="F41" s="23"/>
      <c r="G41" s="130"/>
      <c r="H41" s="130"/>
      <c r="I41" s="23"/>
      <c r="J41" s="23"/>
      <c r="K41" s="88"/>
      <c r="L41" s="88"/>
      <c r="M41" s="23"/>
      <c r="N41" s="23"/>
      <c r="O41" s="88"/>
      <c r="P41" s="88"/>
      <c r="Q41" s="23"/>
    </row>
    <row r="42" spans="1:17">
      <c r="A42" s="11"/>
      <c r="B42" s="282" t="s">
        <v>1441</v>
      </c>
      <c r="C42" s="127" t="s">
        <v>518</v>
      </c>
      <c r="D42" s="127"/>
      <c r="E42" s="40"/>
      <c r="F42" s="40"/>
      <c r="G42" s="86">
        <v>194028</v>
      </c>
      <c r="H42" s="86"/>
      <c r="I42" s="40"/>
      <c r="J42" s="40"/>
      <c r="K42" s="127" t="s">
        <v>518</v>
      </c>
      <c r="L42" s="127"/>
      <c r="M42" s="40"/>
      <c r="N42" s="40"/>
      <c r="O42" s="86">
        <v>194028</v>
      </c>
      <c r="P42" s="86"/>
      <c r="Q42" s="40"/>
    </row>
    <row r="43" spans="1:17">
      <c r="A43" s="11"/>
      <c r="B43" s="282"/>
      <c r="C43" s="127"/>
      <c r="D43" s="127"/>
      <c r="E43" s="40"/>
      <c r="F43" s="40"/>
      <c r="G43" s="86"/>
      <c r="H43" s="86"/>
      <c r="I43" s="40"/>
      <c r="J43" s="40"/>
      <c r="K43" s="127"/>
      <c r="L43" s="127"/>
      <c r="M43" s="40"/>
      <c r="N43" s="40"/>
      <c r="O43" s="86"/>
      <c r="P43" s="86"/>
      <c r="Q43" s="40"/>
    </row>
    <row r="44" spans="1:17">
      <c r="A44" s="11"/>
      <c r="B44" s="281" t="s">
        <v>1164</v>
      </c>
      <c r="C44" s="130" t="s">
        <v>518</v>
      </c>
      <c r="D44" s="130"/>
      <c r="E44" s="23"/>
      <c r="F44" s="23"/>
      <c r="G44" s="88">
        <v>19067</v>
      </c>
      <c r="H44" s="88"/>
      <c r="I44" s="23"/>
      <c r="J44" s="23"/>
      <c r="K44" s="130" t="s">
        <v>518</v>
      </c>
      <c r="L44" s="130"/>
      <c r="M44" s="23"/>
      <c r="N44" s="23"/>
      <c r="O44" s="88">
        <v>19067</v>
      </c>
      <c r="P44" s="88"/>
      <c r="Q44" s="23"/>
    </row>
    <row r="45" spans="1:17">
      <c r="A45" s="11"/>
      <c r="B45" s="281"/>
      <c r="C45" s="130"/>
      <c r="D45" s="130"/>
      <c r="E45" s="23"/>
      <c r="F45" s="23"/>
      <c r="G45" s="88"/>
      <c r="H45" s="88"/>
      <c r="I45" s="23"/>
      <c r="J45" s="23"/>
      <c r="K45" s="130"/>
      <c r="L45" s="130"/>
      <c r="M45" s="23"/>
      <c r="N45" s="23"/>
      <c r="O45" s="88"/>
      <c r="P45" s="88"/>
      <c r="Q45" s="23"/>
    </row>
    <row r="46" spans="1:17">
      <c r="A46" s="11"/>
      <c r="B46" s="85" t="s">
        <v>1442</v>
      </c>
      <c r="C46" s="127" t="s">
        <v>518</v>
      </c>
      <c r="D46" s="127"/>
      <c r="E46" s="40"/>
      <c r="F46" s="40"/>
      <c r="G46" s="86">
        <v>1793</v>
      </c>
      <c r="H46" s="86"/>
      <c r="I46" s="40"/>
      <c r="J46" s="40"/>
      <c r="K46" s="127" t="s">
        <v>518</v>
      </c>
      <c r="L46" s="127"/>
      <c r="M46" s="40"/>
      <c r="N46" s="40"/>
      <c r="O46" s="86">
        <v>1793</v>
      </c>
      <c r="P46" s="86"/>
      <c r="Q46" s="40"/>
    </row>
    <row r="47" spans="1:17">
      <c r="A47" s="11"/>
      <c r="B47" s="85"/>
      <c r="C47" s="127"/>
      <c r="D47" s="127"/>
      <c r="E47" s="40"/>
      <c r="F47" s="40"/>
      <c r="G47" s="86"/>
      <c r="H47" s="86"/>
      <c r="I47" s="40"/>
      <c r="J47" s="40"/>
      <c r="K47" s="127"/>
      <c r="L47" s="127"/>
      <c r="M47" s="40"/>
      <c r="N47" s="40"/>
      <c r="O47" s="86"/>
      <c r="P47" s="86"/>
      <c r="Q47" s="40"/>
    </row>
    <row r="48" spans="1:17">
      <c r="A48" s="11"/>
      <c r="B48" s="87" t="s">
        <v>1139</v>
      </c>
      <c r="C48" s="130" t="s">
        <v>518</v>
      </c>
      <c r="D48" s="130"/>
      <c r="E48" s="23"/>
      <c r="F48" s="23"/>
      <c r="G48" s="88">
        <v>1086</v>
      </c>
      <c r="H48" s="88"/>
      <c r="I48" s="23"/>
      <c r="J48" s="23"/>
      <c r="K48" s="130" t="s">
        <v>518</v>
      </c>
      <c r="L48" s="130"/>
      <c r="M48" s="23"/>
      <c r="N48" s="23"/>
      <c r="O48" s="88">
        <v>1086</v>
      </c>
      <c r="P48" s="88"/>
      <c r="Q48" s="23"/>
    </row>
    <row r="49" spans="1:17">
      <c r="A49" s="11"/>
      <c r="B49" s="87"/>
      <c r="C49" s="130"/>
      <c r="D49" s="130"/>
      <c r="E49" s="23"/>
      <c r="F49" s="23"/>
      <c r="G49" s="88"/>
      <c r="H49" s="88"/>
      <c r="I49" s="23"/>
      <c r="J49" s="23"/>
      <c r="K49" s="130"/>
      <c r="L49" s="130"/>
      <c r="M49" s="23"/>
      <c r="N49" s="23"/>
      <c r="O49" s="88"/>
      <c r="P49" s="88"/>
      <c r="Q49" s="23"/>
    </row>
    <row r="50" spans="1:17">
      <c r="A50" s="11"/>
      <c r="B50" s="85" t="s">
        <v>1140</v>
      </c>
      <c r="C50" s="127" t="s">
        <v>518</v>
      </c>
      <c r="D50" s="127"/>
      <c r="E50" s="40"/>
      <c r="F50" s="40"/>
      <c r="G50" s="86">
        <v>60524</v>
      </c>
      <c r="H50" s="86"/>
      <c r="I50" s="40"/>
      <c r="J50" s="40"/>
      <c r="K50" s="127" t="s">
        <v>518</v>
      </c>
      <c r="L50" s="127"/>
      <c r="M50" s="40"/>
      <c r="N50" s="40"/>
      <c r="O50" s="86">
        <v>60524</v>
      </c>
      <c r="P50" s="86"/>
      <c r="Q50" s="40"/>
    </row>
    <row r="51" spans="1:17">
      <c r="A51" s="11"/>
      <c r="B51" s="85"/>
      <c r="C51" s="127"/>
      <c r="D51" s="127"/>
      <c r="E51" s="40"/>
      <c r="F51" s="40"/>
      <c r="G51" s="86"/>
      <c r="H51" s="86"/>
      <c r="I51" s="40"/>
      <c r="J51" s="40"/>
      <c r="K51" s="127"/>
      <c r="L51" s="127"/>
      <c r="M51" s="40"/>
      <c r="N51" s="40"/>
      <c r="O51" s="86"/>
      <c r="P51" s="86"/>
      <c r="Q51" s="40"/>
    </row>
    <row r="52" spans="1:17">
      <c r="A52" s="11"/>
      <c r="B52" s="281" t="s">
        <v>196</v>
      </c>
      <c r="C52" s="130" t="s">
        <v>518</v>
      </c>
      <c r="D52" s="130"/>
      <c r="E52" s="23"/>
      <c r="F52" s="23"/>
      <c r="G52" s="88">
        <v>5801</v>
      </c>
      <c r="H52" s="88"/>
      <c r="I52" s="23"/>
      <c r="J52" s="23"/>
      <c r="K52" s="130">
        <v>8</v>
      </c>
      <c r="L52" s="130"/>
      <c r="M52" s="23"/>
      <c r="N52" s="23"/>
      <c r="O52" s="88">
        <v>5809</v>
      </c>
      <c r="P52" s="88"/>
      <c r="Q52" s="23"/>
    </row>
    <row r="53" spans="1:17" ht="15.75" thickBot="1">
      <c r="A53" s="11"/>
      <c r="B53" s="281"/>
      <c r="C53" s="131"/>
      <c r="D53" s="131"/>
      <c r="E53" s="56"/>
      <c r="F53" s="23"/>
      <c r="G53" s="221"/>
      <c r="H53" s="221"/>
      <c r="I53" s="56"/>
      <c r="J53" s="23"/>
      <c r="K53" s="131"/>
      <c r="L53" s="131"/>
      <c r="M53" s="56"/>
      <c r="N53" s="23"/>
      <c r="O53" s="221"/>
      <c r="P53" s="221"/>
      <c r="Q53" s="56"/>
    </row>
    <row r="54" spans="1:17">
      <c r="A54" s="11"/>
      <c r="B54" s="85" t="s">
        <v>1443</v>
      </c>
      <c r="C54" s="136" t="s">
        <v>425</v>
      </c>
      <c r="D54" s="184">
        <v>10193</v>
      </c>
      <c r="E54" s="53"/>
      <c r="F54" s="40"/>
      <c r="G54" s="136" t="s">
        <v>425</v>
      </c>
      <c r="H54" s="184">
        <v>14481551</v>
      </c>
      <c r="I54" s="53"/>
      <c r="J54" s="40"/>
      <c r="K54" s="136" t="s">
        <v>425</v>
      </c>
      <c r="L54" s="184">
        <v>2334835</v>
      </c>
      <c r="M54" s="53"/>
      <c r="N54" s="40"/>
      <c r="O54" s="136" t="s">
        <v>425</v>
      </c>
      <c r="P54" s="184">
        <v>16826579</v>
      </c>
      <c r="Q54" s="53"/>
    </row>
    <row r="55" spans="1:17" ht="15.75" thickBot="1">
      <c r="A55" s="11"/>
      <c r="B55" s="85"/>
      <c r="C55" s="137"/>
      <c r="D55" s="185"/>
      <c r="E55" s="80"/>
      <c r="F55" s="40"/>
      <c r="G55" s="137"/>
      <c r="H55" s="185"/>
      <c r="I55" s="80"/>
      <c r="J55" s="40"/>
      <c r="K55" s="137"/>
      <c r="L55" s="185"/>
      <c r="M55" s="80"/>
      <c r="N55" s="40"/>
      <c r="O55" s="137"/>
      <c r="P55" s="185"/>
      <c r="Q55" s="80"/>
    </row>
    <row r="56" spans="1:17" ht="15.75" thickTop="1">
      <c r="A56" s="11"/>
      <c r="B56" s="18" t="s">
        <v>1444</v>
      </c>
      <c r="C56" s="283"/>
      <c r="D56" s="283"/>
      <c r="E56" s="283"/>
      <c r="F56" s="13"/>
      <c r="G56" s="283"/>
      <c r="H56" s="283"/>
      <c r="I56" s="283"/>
      <c r="J56" s="13"/>
      <c r="K56" s="283"/>
      <c r="L56" s="283"/>
      <c r="M56" s="283"/>
      <c r="N56" s="13"/>
      <c r="O56" s="283"/>
      <c r="P56" s="283"/>
      <c r="Q56" s="283"/>
    </row>
    <row r="57" spans="1:17">
      <c r="A57" s="11"/>
      <c r="B57" s="17" t="s">
        <v>1438</v>
      </c>
      <c r="C57" s="85"/>
      <c r="D57" s="85"/>
      <c r="E57" s="85"/>
      <c r="F57" s="30"/>
      <c r="G57" s="85"/>
      <c r="H57" s="85"/>
      <c r="I57" s="85"/>
      <c r="J57" s="30"/>
      <c r="K57" s="85"/>
      <c r="L57" s="85"/>
      <c r="M57" s="85"/>
      <c r="N57" s="30"/>
      <c r="O57" s="85"/>
      <c r="P57" s="85"/>
      <c r="Q57" s="85"/>
    </row>
    <row r="58" spans="1:17">
      <c r="A58" s="11"/>
      <c r="B58" s="281" t="s">
        <v>1125</v>
      </c>
      <c r="C58" s="87" t="s">
        <v>425</v>
      </c>
      <c r="D58" s="130" t="s">
        <v>518</v>
      </c>
      <c r="E58" s="23"/>
      <c r="F58" s="23"/>
      <c r="G58" s="87" t="s">
        <v>425</v>
      </c>
      <c r="H58" s="88">
        <v>1250</v>
      </c>
      <c r="I58" s="23"/>
      <c r="J58" s="23"/>
      <c r="K58" s="87" t="s">
        <v>425</v>
      </c>
      <c r="L58" s="130" t="s">
        <v>518</v>
      </c>
      <c r="M58" s="23"/>
      <c r="N58" s="23"/>
      <c r="O58" s="87" t="s">
        <v>425</v>
      </c>
      <c r="P58" s="88">
        <v>1250</v>
      </c>
      <c r="Q58" s="23"/>
    </row>
    <row r="59" spans="1:17">
      <c r="A59" s="11"/>
      <c r="B59" s="281"/>
      <c r="C59" s="87"/>
      <c r="D59" s="130"/>
      <c r="E59" s="23"/>
      <c r="F59" s="23"/>
      <c r="G59" s="87"/>
      <c r="H59" s="88"/>
      <c r="I59" s="23"/>
      <c r="J59" s="23"/>
      <c r="K59" s="87"/>
      <c r="L59" s="130"/>
      <c r="M59" s="23"/>
      <c r="N59" s="23"/>
      <c r="O59" s="87"/>
      <c r="P59" s="88"/>
      <c r="Q59" s="23"/>
    </row>
    <row r="60" spans="1:17">
      <c r="A60" s="11"/>
      <c r="B60" s="282" t="s">
        <v>1439</v>
      </c>
      <c r="C60" s="127" t="s">
        <v>518</v>
      </c>
      <c r="D60" s="127"/>
      <c r="E60" s="40"/>
      <c r="F60" s="40"/>
      <c r="G60" s="86">
        <v>24902</v>
      </c>
      <c r="H60" s="86"/>
      <c r="I60" s="40"/>
      <c r="J60" s="40"/>
      <c r="K60" s="127" t="s">
        <v>518</v>
      </c>
      <c r="L60" s="127"/>
      <c r="M60" s="40"/>
      <c r="N60" s="40"/>
      <c r="O60" s="86">
        <v>24902</v>
      </c>
      <c r="P60" s="86"/>
      <c r="Q60" s="40"/>
    </row>
    <row r="61" spans="1:17">
      <c r="A61" s="11"/>
      <c r="B61" s="282"/>
      <c r="C61" s="127"/>
      <c r="D61" s="127"/>
      <c r="E61" s="40"/>
      <c r="F61" s="40"/>
      <c r="G61" s="86"/>
      <c r="H61" s="86"/>
      <c r="I61" s="40"/>
      <c r="J61" s="40"/>
      <c r="K61" s="127"/>
      <c r="L61" s="127"/>
      <c r="M61" s="40"/>
      <c r="N61" s="40"/>
      <c r="O61" s="86"/>
      <c r="P61" s="86"/>
      <c r="Q61" s="40"/>
    </row>
    <row r="62" spans="1:17">
      <c r="A62" s="11"/>
      <c r="B62" s="281" t="s">
        <v>1445</v>
      </c>
      <c r="C62" s="130" t="s">
        <v>518</v>
      </c>
      <c r="D62" s="130"/>
      <c r="E62" s="23"/>
      <c r="F62" s="23"/>
      <c r="G62" s="130">
        <v>660</v>
      </c>
      <c r="H62" s="130"/>
      <c r="I62" s="23"/>
      <c r="J62" s="23"/>
      <c r="K62" s="130" t="s">
        <v>518</v>
      </c>
      <c r="L62" s="130"/>
      <c r="M62" s="23"/>
      <c r="N62" s="23"/>
      <c r="O62" s="130">
        <v>660</v>
      </c>
      <c r="P62" s="130"/>
      <c r="Q62" s="23"/>
    </row>
    <row r="63" spans="1:17">
      <c r="A63" s="11"/>
      <c r="B63" s="281"/>
      <c r="C63" s="130"/>
      <c r="D63" s="130"/>
      <c r="E63" s="23"/>
      <c r="F63" s="23"/>
      <c r="G63" s="130"/>
      <c r="H63" s="130"/>
      <c r="I63" s="23"/>
      <c r="J63" s="23"/>
      <c r="K63" s="130"/>
      <c r="L63" s="130"/>
      <c r="M63" s="23"/>
      <c r="N63" s="23"/>
      <c r="O63" s="130"/>
      <c r="P63" s="130"/>
      <c r="Q63" s="23"/>
    </row>
    <row r="64" spans="1:17">
      <c r="A64" s="11"/>
      <c r="B64" s="282" t="s">
        <v>1441</v>
      </c>
      <c r="C64" s="127" t="s">
        <v>518</v>
      </c>
      <c r="D64" s="127"/>
      <c r="E64" s="40"/>
      <c r="F64" s="40"/>
      <c r="G64" s="86">
        <v>160585</v>
      </c>
      <c r="H64" s="86"/>
      <c r="I64" s="40"/>
      <c r="J64" s="40"/>
      <c r="K64" s="127" t="s">
        <v>518</v>
      </c>
      <c r="L64" s="127"/>
      <c r="M64" s="40"/>
      <c r="N64" s="40"/>
      <c r="O64" s="86">
        <v>160585</v>
      </c>
      <c r="P64" s="86"/>
      <c r="Q64" s="40"/>
    </row>
    <row r="65" spans="1:21">
      <c r="A65" s="11"/>
      <c r="B65" s="282"/>
      <c r="C65" s="127"/>
      <c r="D65" s="127"/>
      <c r="E65" s="40"/>
      <c r="F65" s="40"/>
      <c r="G65" s="86"/>
      <c r="H65" s="86"/>
      <c r="I65" s="40"/>
      <c r="J65" s="40"/>
      <c r="K65" s="127"/>
      <c r="L65" s="127"/>
      <c r="M65" s="40"/>
      <c r="N65" s="40"/>
      <c r="O65" s="86"/>
      <c r="P65" s="86"/>
      <c r="Q65" s="40"/>
    </row>
    <row r="66" spans="1:21">
      <c r="A66" s="11"/>
      <c r="B66" s="281" t="s">
        <v>1446</v>
      </c>
      <c r="C66" s="130" t="s">
        <v>518</v>
      </c>
      <c r="D66" s="130"/>
      <c r="E66" s="23"/>
      <c r="F66" s="23"/>
      <c r="G66" s="130">
        <v>494</v>
      </c>
      <c r="H66" s="130"/>
      <c r="I66" s="23"/>
      <c r="J66" s="23"/>
      <c r="K66" s="130">
        <v>285</v>
      </c>
      <c r="L66" s="130"/>
      <c r="M66" s="23"/>
      <c r="N66" s="23"/>
      <c r="O66" s="130">
        <v>779</v>
      </c>
      <c r="P66" s="130"/>
      <c r="Q66" s="23"/>
    </row>
    <row r="67" spans="1:21">
      <c r="A67" s="11"/>
      <c r="B67" s="281"/>
      <c r="C67" s="130"/>
      <c r="D67" s="130"/>
      <c r="E67" s="23"/>
      <c r="F67" s="23"/>
      <c r="G67" s="130"/>
      <c r="H67" s="130"/>
      <c r="I67" s="23"/>
      <c r="J67" s="23"/>
      <c r="K67" s="130"/>
      <c r="L67" s="130"/>
      <c r="M67" s="23"/>
      <c r="N67" s="23"/>
      <c r="O67" s="130"/>
      <c r="P67" s="130"/>
      <c r="Q67" s="23"/>
    </row>
    <row r="68" spans="1:21">
      <c r="A68" s="11"/>
      <c r="B68" s="282" t="s">
        <v>1164</v>
      </c>
      <c r="C68" s="127" t="s">
        <v>518</v>
      </c>
      <c r="D68" s="127"/>
      <c r="E68" s="40"/>
      <c r="F68" s="40"/>
      <c r="G68" s="86">
        <v>15927</v>
      </c>
      <c r="H68" s="86"/>
      <c r="I68" s="40"/>
      <c r="J68" s="40"/>
      <c r="K68" s="127" t="s">
        <v>518</v>
      </c>
      <c r="L68" s="127"/>
      <c r="M68" s="40"/>
      <c r="N68" s="40"/>
      <c r="O68" s="86">
        <v>15927</v>
      </c>
      <c r="P68" s="86"/>
      <c r="Q68" s="40"/>
    </row>
    <row r="69" spans="1:21">
      <c r="A69" s="11"/>
      <c r="B69" s="282"/>
      <c r="C69" s="127"/>
      <c r="D69" s="127"/>
      <c r="E69" s="40"/>
      <c r="F69" s="40"/>
      <c r="G69" s="86"/>
      <c r="H69" s="86"/>
      <c r="I69" s="40"/>
      <c r="J69" s="40"/>
      <c r="K69" s="127"/>
      <c r="L69" s="127"/>
      <c r="M69" s="40"/>
      <c r="N69" s="40"/>
      <c r="O69" s="86"/>
      <c r="P69" s="86"/>
      <c r="Q69" s="40"/>
    </row>
    <row r="70" spans="1:21">
      <c r="A70" s="11"/>
      <c r="B70" s="87" t="s">
        <v>1442</v>
      </c>
      <c r="C70" s="130" t="s">
        <v>518</v>
      </c>
      <c r="D70" s="130"/>
      <c r="E70" s="23"/>
      <c r="F70" s="23"/>
      <c r="G70" s="130">
        <v>226</v>
      </c>
      <c r="H70" s="130"/>
      <c r="I70" s="23"/>
      <c r="J70" s="23"/>
      <c r="K70" s="130" t="s">
        <v>518</v>
      </c>
      <c r="L70" s="130"/>
      <c r="M70" s="23"/>
      <c r="N70" s="23"/>
      <c r="O70" s="130">
        <v>226</v>
      </c>
      <c r="P70" s="130"/>
      <c r="Q70" s="23"/>
    </row>
    <row r="71" spans="1:21">
      <c r="A71" s="11"/>
      <c r="B71" s="87"/>
      <c r="C71" s="130"/>
      <c r="D71" s="130"/>
      <c r="E71" s="23"/>
      <c r="F71" s="23"/>
      <c r="G71" s="130"/>
      <c r="H71" s="130"/>
      <c r="I71" s="23"/>
      <c r="J71" s="23"/>
      <c r="K71" s="130"/>
      <c r="L71" s="130"/>
      <c r="M71" s="23"/>
      <c r="N71" s="23"/>
      <c r="O71" s="130"/>
      <c r="P71" s="130"/>
      <c r="Q71" s="23"/>
    </row>
    <row r="72" spans="1:21">
      <c r="A72" s="11"/>
      <c r="B72" s="282" t="s">
        <v>1106</v>
      </c>
      <c r="C72" s="127" t="s">
        <v>518</v>
      </c>
      <c r="D72" s="127"/>
      <c r="E72" s="40"/>
      <c r="F72" s="40"/>
      <c r="G72" s="86">
        <v>16186</v>
      </c>
      <c r="H72" s="86"/>
      <c r="I72" s="40"/>
      <c r="J72" s="40"/>
      <c r="K72" s="127" t="s">
        <v>518</v>
      </c>
      <c r="L72" s="127"/>
      <c r="M72" s="40"/>
      <c r="N72" s="40"/>
      <c r="O72" s="86">
        <v>16186</v>
      </c>
      <c r="P72" s="86"/>
      <c r="Q72" s="40"/>
    </row>
    <row r="73" spans="1:21">
      <c r="A73" s="11"/>
      <c r="B73" s="282"/>
      <c r="C73" s="127"/>
      <c r="D73" s="127"/>
      <c r="E73" s="40"/>
      <c r="F73" s="40"/>
      <c r="G73" s="86"/>
      <c r="H73" s="86"/>
      <c r="I73" s="40"/>
      <c r="J73" s="40"/>
      <c r="K73" s="127"/>
      <c r="L73" s="127"/>
      <c r="M73" s="40"/>
      <c r="N73" s="40"/>
      <c r="O73" s="86"/>
      <c r="P73" s="86"/>
      <c r="Q73" s="40"/>
    </row>
    <row r="74" spans="1:21">
      <c r="A74" s="11"/>
      <c r="B74" s="281" t="s">
        <v>1447</v>
      </c>
      <c r="C74" s="130" t="s">
        <v>518</v>
      </c>
      <c r="D74" s="130"/>
      <c r="E74" s="23"/>
      <c r="F74" s="23"/>
      <c r="G74" s="88">
        <v>60580</v>
      </c>
      <c r="H74" s="88"/>
      <c r="I74" s="23"/>
      <c r="J74" s="23"/>
      <c r="K74" s="130" t="s">
        <v>518</v>
      </c>
      <c r="L74" s="130"/>
      <c r="M74" s="23"/>
      <c r="N74" s="23"/>
      <c r="O74" s="88">
        <v>60580</v>
      </c>
      <c r="P74" s="88"/>
      <c r="Q74" s="23"/>
    </row>
    <row r="75" spans="1:21">
      <c r="A75" s="11"/>
      <c r="B75" s="281"/>
      <c r="C75" s="130"/>
      <c r="D75" s="130"/>
      <c r="E75" s="23"/>
      <c r="F75" s="23"/>
      <c r="G75" s="88"/>
      <c r="H75" s="88"/>
      <c r="I75" s="23"/>
      <c r="J75" s="23"/>
      <c r="K75" s="130"/>
      <c r="L75" s="130"/>
      <c r="M75" s="23"/>
      <c r="N75" s="23"/>
      <c r="O75" s="88"/>
      <c r="P75" s="88"/>
      <c r="Q75" s="23"/>
    </row>
    <row r="76" spans="1:21">
      <c r="A76" s="11"/>
      <c r="B76" s="282" t="s">
        <v>196</v>
      </c>
      <c r="C76" s="127" t="s">
        <v>518</v>
      </c>
      <c r="D76" s="127"/>
      <c r="E76" s="40"/>
      <c r="F76" s="40"/>
      <c r="G76" s="86">
        <v>6335</v>
      </c>
      <c r="H76" s="86"/>
      <c r="I76" s="40"/>
      <c r="J76" s="40"/>
      <c r="K76" s="127">
        <v>58</v>
      </c>
      <c r="L76" s="127"/>
      <c r="M76" s="40"/>
      <c r="N76" s="40"/>
      <c r="O76" s="86">
        <v>6393</v>
      </c>
      <c r="P76" s="86"/>
      <c r="Q76" s="40"/>
    </row>
    <row r="77" spans="1:21" ht="15.75" thickBot="1">
      <c r="A77" s="11"/>
      <c r="B77" s="282"/>
      <c r="C77" s="171"/>
      <c r="D77" s="171"/>
      <c r="E77" s="45"/>
      <c r="F77" s="40"/>
      <c r="G77" s="226"/>
      <c r="H77" s="226"/>
      <c r="I77" s="45"/>
      <c r="J77" s="40"/>
      <c r="K77" s="171"/>
      <c r="L77" s="171"/>
      <c r="M77" s="45"/>
      <c r="N77" s="40"/>
      <c r="O77" s="226"/>
      <c r="P77" s="226"/>
      <c r="Q77" s="45"/>
    </row>
    <row r="78" spans="1:21">
      <c r="A78" s="11"/>
      <c r="B78" s="87" t="s">
        <v>1448</v>
      </c>
      <c r="C78" s="223" t="s">
        <v>425</v>
      </c>
      <c r="D78" s="247" t="s">
        <v>518</v>
      </c>
      <c r="E78" s="48"/>
      <c r="F78" s="23"/>
      <c r="G78" s="223" t="s">
        <v>425</v>
      </c>
      <c r="H78" s="220">
        <v>287145</v>
      </c>
      <c r="I78" s="48"/>
      <c r="J78" s="23"/>
      <c r="K78" s="223" t="s">
        <v>425</v>
      </c>
      <c r="L78" s="247">
        <v>343</v>
      </c>
      <c r="M78" s="48"/>
      <c r="N78" s="23"/>
      <c r="O78" s="223" t="s">
        <v>425</v>
      </c>
      <c r="P78" s="220">
        <v>287488</v>
      </c>
      <c r="Q78" s="48"/>
    </row>
    <row r="79" spans="1:21" ht="15.75" thickBot="1">
      <c r="A79" s="11"/>
      <c r="B79" s="87"/>
      <c r="C79" s="224"/>
      <c r="D79" s="248"/>
      <c r="E79" s="74"/>
      <c r="F79" s="23"/>
      <c r="G79" s="224"/>
      <c r="H79" s="225"/>
      <c r="I79" s="74"/>
      <c r="J79" s="23"/>
      <c r="K79" s="224"/>
      <c r="L79" s="248"/>
      <c r="M79" s="74"/>
      <c r="N79" s="23"/>
      <c r="O79" s="224"/>
      <c r="P79" s="225"/>
      <c r="Q79" s="74"/>
    </row>
    <row r="80" spans="1:21" ht="15.75" thickTop="1">
      <c r="A80" s="11"/>
      <c r="B80" s="10"/>
      <c r="C80" s="10"/>
      <c r="D80" s="10"/>
      <c r="E80" s="10"/>
      <c r="F80" s="10"/>
      <c r="G80" s="10"/>
      <c r="H80" s="10"/>
      <c r="I80" s="10"/>
      <c r="J80" s="10"/>
      <c r="K80" s="10"/>
      <c r="L80" s="10"/>
      <c r="M80" s="10"/>
      <c r="N80" s="10"/>
      <c r="O80" s="10"/>
      <c r="P80" s="10"/>
      <c r="Q80" s="10"/>
      <c r="R80" s="10"/>
      <c r="S80" s="10"/>
      <c r="T80" s="10"/>
      <c r="U80" s="10"/>
    </row>
    <row r="81" spans="1:21">
      <c r="A81" s="11"/>
      <c r="B81" s="23" t="s">
        <v>1449</v>
      </c>
      <c r="C81" s="23"/>
      <c r="D81" s="23"/>
      <c r="E81" s="23"/>
      <c r="F81" s="23"/>
      <c r="G81" s="23"/>
      <c r="H81" s="23"/>
      <c r="I81" s="23"/>
      <c r="J81" s="23"/>
      <c r="K81" s="23"/>
      <c r="L81" s="23"/>
      <c r="M81" s="23"/>
      <c r="N81" s="23"/>
      <c r="O81" s="23"/>
      <c r="P81" s="23"/>
      <c r="Q81" s="23"/>
      <c r="R81" s="23"/>
      <c r="S81" s="23"/>
      <c r="T81" s="23"/>
      <c r="U81" s="23"/>
    </row>
    <row r="82" spans="1:21">
      <c r="A82" s="11"/>
      <c r="B82" s="19"/>
      <c r="C82" s="19"/>
      <c r="D82" s="19"/>
      <c r="E82" s="19"/>
      <c r="F82" s="19"/>
      <c r="G82" s="19"/>
      <c r="H82" s="19"/>
      <c r="I82" s="19"/>
      <c r="J82" s="19"/>
      <c r="K82" s="19"/>
      <c r="L82" s="19"/>
      <c r="M82" s="19"/>
      <c r="N82" s="19"/>
      <c r="O82" s="19"/>
      <c r="P82" s="19"/>
      <c r="Q82" s="19"/>
      <c r="R82" s="19"/>
      <c r="S82" s="19"/>
      <c r="T82" s="19"/>
      <c r="U82" s="19"/>
    </row>
    <row r="83" spans="1:21">
      <c r="A83" s="11"/>
      <c r="B83" s="19"/>
      <c r="C83" s="19"/>
      <c r="D83" s="19"/>
      <c r="E83" s="19"/>
      <c r="F83" s="19"/>
      <c r="G83" s="19"/>
      <c r="H83" s="19"/>
      <c r="I83" s="19"/>
      <c r="J83" s="19"/>
      <c r="K83" s="19"/>
      <c r="L83" s="19"/>
      <c r="M83" s="19"/>
      <c r="N83" s="19"/>
      <c r="O83" s="19"/>
      <c r="P83" s="19"/>
      <c r="Q83" s="19"/>
    </row>
    <row r="84" spans="1:21">
      <c r="A84" s="11"/>
      <c r="B84" s="14"/>
      <c r="C84" s="14"/>
      <c r="D84" s="14"/>
      <c r="E84" s="14"/>
      <c r="F84" s="14"/>
      <c r="G84" s="14"/>
      <c r="H84" s="14"/>
      <c r="I84" s="14"/>
      <c r="J84" s="14"/>
      <c r="K84" s="14"/>
      <c r="L84" s="14"/>
      <c r="M84" s="14"/>
      <c r="N84" s="14"/>
      <c r="O84" s="14"/>
      <c r="P84" s="14"/>
      <c r="Q84" s="14"/>
    </row>
    <row r="85" spans="1:21">
      <c r="A85" s="11"/>
      <c r="B85" s="23"/>
      <c r="C85" s="62" t="s">
        <v>1422</v>
      </c>
      <c r="D85" s="62"/>
      <c r="E85" s="62"/>
      <c r="F85" s="23"/>
      <c r="G85" s="62" t="s">
        <v>1425</v>
      </c>
      <c r="H85" s="62"/>
      <c r="I85" s="62"/>
      <c r="J85" s="23"/>
      <c r="K85" s="62" t="s">
        <v>1428</v>
      </c>
      <c r="L85" s="62"/>
      <c r="M85" s="62"/>
      <c r="N85" s="23"/>
      <c r="O85" s="280">
        <v>41639</v>
      </c>
      <c r="P85" s="280"/>
      <c r="Q85" s="280"/>
    </row>
    <row r="86" spans="1:21">
      <c r="A86" s="11"/>
      <c r="B86" s="23"/>
      <c r="C86" s="62" t="s">
        <v>1423</v>
      </c>
      <c r="D86" s="62"/>
      <c r="E86" s="62"/>
      <c r="F86" s="23"/>
      <c r="G86" s="62" t="s">
        <v>1426</v>
      </c>
      <c r="H86" s="62"/>
      <c r="I86" s="62"/>
      <c r="J86" s="23"/>
      <c r="K86" s="62" t="s">
        <v>1429</v>
      </c>
      <c r="L86" s="62"/>
      <c r="M86" s="62"/>
      <c r="N86" s="23"/>
      <c r="O86" s="280"/>
      <c r="P86" s="280"/>
      <c r="Q86" s="280"/>
    </row>
    <row r="87" spans="1:21" ht="15.75" thickBot="1">
      <c r="A87" s="11"/>
      <c r="B87" s="23"/>
      <c r="C87" s="83" t="s">
        <v>1424</v>
      </c>
      <c r="D87" s="83"/>
      <c r="E87" s="83"/>
      <c r="F87" s="23"/>
      <c r="G87" s="83" t="s">
        <v>1427</v>
      </c>
      <c r="H87" s="83"/>
      <c r="I87" s="83"/>
      <c r="J87" s="23"/>
      <c r="K87" s="83" t="s">
        <v>1430</v>
      </c>
      <c r="L87" s="83"/>
      <c r="M87" s="83"/>
      <c r="N87" s="23"/>
      <c r="O87" s="76"/>
      <c r="P87" s="76"/>
      <c r="Q87" s="76"/>
    </row>
    <row r="88" spans="1:21">
      <c r="A88" s="11"/>
      <c r="B88" s="18"/>
      <c r="C88" s="37" t="s">
        <v>501</v>
      </c>
      <c r="D88" s="37"/>
      <c r="E88" s="37"/>
      <c r="F88" s="37"/>
      <c r="G88" s="37"/>
      <c r="H88" s="37"/>
      <c r="I88" s="37"/>
      <c r="J88" s="37"/>
      <c r="K88" s="37"/>
      <c r="L88" s="37"/>
      <c r="M88" s="37"/>
      <c r="N88" s="37"/>
      <c r="O88" s="37"/>
      <c r="P88" s="37"/>
      <c r="Q88" s="37"/>
    </row>
    <row r="89" spans="1:21">
      <c r="A89" s="11"/>
      <c r="B89" s="17" t="s">
        <v>1432</v>
      </c>
      <c r="C89" s="85"/>
      <c r="D89" s="85"/>
      <c r="E89" s="85"/>
      <c r="F89" s="30"/>
      <c r="G89" s="85"/>
      <c r="H89" s="85"/>
      <c r="I89" s="85"/>
      <c r="J89" s="30"/>
      <c r="K89" s="85"/>
      <c r="L89" s="85"/>
      <c r="M89" s="85"/>
      <c r="N89" s="30"/>
      <c r="O89" s="85"/>
      <c r="P89" s="85"/>
      <c r="Q89" s="85"/>
    </row>
    <row r="90" spans="1:21">
      <c r="A90" s="11"/>
      <c r="B90" s="87" t="s">
        <v>1433</v>
      </c>
      <c r="C90" s="87" t="s">
        <v>425</v>
      </c>
      <c r="D90" s="130" t="s">
        <v>518</v>
      </c>
      <c r="E90" s="23"/>
      <c r="F90" s="23"/>
      <c r="G90" s="87" t="s">
        <v>425</v>
      </c>
      <c r="H90" s="88">
        <v>24997</v>
      </c>
      <c r="I90" s="23"/>
      <c r="J90" s="23"/>
      <c r="K90" s="87" t="s">
        <v>425</v>
      </c>
      <c r="L90" s="130" t="s">
        <v>518</v>
      </c>
      <c r="M90" s="23"/>
      <c r="N90" s="23"/>
      <c r="O90" s="87" t="s">
        <v>425</v>
      </c>
      <c r="P90" s="88">
        <v>24997</v>
      </c>
      <c r="Q90" s="23"/>
    </row>
    <row r="91" spans="1:21">
      <c r="A91" s="11"/>
      <c r="B91" s="87"/>
      <c r="C91" s="87"/>
      <c r="D91" s="130"/>
      <c r="E91" s="23"/>
      <c r="F91" s="23"/>
      <c r="G91" s="87"/>
      <c r="H91" s="88"/>
      <c r="I91" s="23"/>
      <c r="J91" s="23"/>
      <c r="K91" s="87"/>
      <c r="L91" s="130"/>
      <c r="M91" s="23"/>
      <c r="N91" s="23"/>
      <c r="O91" s="87"/>
      <c r="P91" s="88"/>
      <c r="Q91" s="23"/>
    </row>
    <row r="92" spans="1:21">
      <c r="A92" s="11"/>
      <c r="B92" s="85" t="s">
        <v>1434</v>
      </c>
      <c r="C92" s="127" t="s">
        <v>518</v>
      </c>
      <c r="D92" s="127"/>
      <c r="E92" s="40"/>
      <c r="F92" s="40"/>
      <c r="G92" s="86">
        <v>2218180</v>
      </c>
      <c r="H92" s="86"/>
      <c r="I92" s="40"/>
      <c r="J92" s="40"/>
      <c r="K92" s="127" t="s">
        <v>518</v>
      </c>
      <c r="L92" s="127"/>
      <c r="M92" s="40"/>
      <c r="N92" s="40"/>
      <c r="O92" s="86">
        <v>2218180</v>
      </c>
      <c r="P92" s="86"/>
      <c r="Q92" s="40"/>
    </row>
    <row r="93" spans="1:21">
      <c r="A93" s="11"/>
      <c r="B93" s="85"/>
      <c r="C93" s="127"/>
      <c r="D93" s="127"/>
      <c r="E93" s="40"/>
      <c r="F93" s="40"/>
      <c r="G93" s="86"/>
      <c r="H93" s="86"/>
      <c r="I93" s="40"/>
      <c r="J93" s="40"/>
      <c r="K93" s="127"/>
      <c r="L93" s="127"/>
      <c r="M93" s="40"/>
      <c r="N93" s="40"/>
      <c r="O93" s="86"/>
      <c r="P93" s="86"/>
      <c r="Q93" s="40"/>
    </row>
    <row r="94" spans="1:21">
      <c r="A94" s="11"/>
      <c r="B94" s="87" t="s">
        <v>506</v>
      </c>
      <c r="C94" s="130" t="s">
        <v>518</v>
      </c>
      <c r="D94" s="130"/>
      <c r="E94" s="23"/>
      <c r="F94" s="23"/>
      <c r="G94" s="88">
        <v>2679290</v>
      </c>
      <c r="H94" s="88"/>
      <c r="I94" s="23"/>
      <c r="J94" s="23"/>
      <c r="K94" s="88">
        <v>52940</v>
      </c>
      <c r="L94" s="88"/>
      <c r="M94" s="23"/>
      <c r="N94" s="23"/>
      <c r="O94" s="88">
        <v>2732230</v>
      </c>
      <c r="P94" s="88"/>
      <c r="Q94" s="23"/>
    </row>
    <row r="95" spans="1:21">
      <c r="A95" s="11"/>
      <c r="B95" s="87"/>
      <c r="C95" s="130"/>
      <c r="D95" s="130"/>
      <c r="E95" s="23"/>
      <c r="F95" s="23"/>
      <c r="G95" s="88"/>
      <c r="H95" s="88"/>
      <c r="I95" s="23"/>
      <c r="J95" s="23"/>
      <c r="K95" s="88"/>
      <c r="L95" s="88"/>
      <c r="M95" s="23"/>
      <c r="N95" s="23"/>
      <c r="O95" s="88"/>
      <c r="P95" s="88"/>
      <c r="Q95" s="23"/>
    </row>
    <row r="96" spans="1:21">
      <c r="A96" s="11"/>
      <c r="B96" s="85" t="s">
        <v>508</v>
      </c>
      <c r="C96" s="86">
        <v>9841</v>
      </c>
      <c r="D96" s="86"/>
      <c r="E96" s="40"/>
      <c r="F96" s="40"/>
      <c r="G96" s="127" t="s">
        <v>518</v>
      </c>
      <c r="H96" s="127"/>
      <c r="I96" s="40"/>
      <c r="J96" s="40"/>
      <c r="K96" s="127" t="s">
        <v>518</v>
      </c>
      <c r="L96" s="127"/>
      <c r="M96" s="40"/>
      <c r="N96" s="40"/>
      <c r="O96" s="86">
        <v>9841</v>
      </c>
      <c r="P96" s="86"/>
      <c r="Q96" s="40"/>
    </row>
    <row r="97" spans="1:17">
      <c r="A97" s="11"/>
      <c r="B97" s="85"/>
      <c r="C97" s="86"/>
      <c r="D97" s="86"/>
      <c r="E97" s="40"/>
      <c r="F97" s="40"/>
      <c r="G97" s="127"/>
      <c r="H97" s="127"/>
      <c r="I97" s="40"/>
      <c r="J97" s="40"/>
      <c r="K97" s="127"/>
      <c r="L97" s="127"/>
      <c r="M97" s="40"/>
      <c r="N97" s="40"/>
      <c r="O97" s="86"/>
      <c r="P97" s="86"/>
      <c r="Q97" s="40"/>
    </row>
    <row r="98" spans="1:17">
      <c r="A98" s="11"/>
      <c r="B98" s="87" t="s">
        <v>510</v>
      </c>
      <c r="C98" s="130" t="s">
        <v>518</v>
      </c>
      <c r="D98" s="130"/>
      <c r="E98" s="23"/>
      <c r="F98" s="23"/>
      <c r="G98" s="88">
        <v>1850149</v>
      </c>
      <c r="H98" s="88"/>
      <c r="I98" s="23"/>
      <c r="J98" s="23"/>
      <c r="K98" s="130" t="s">
        <v>518</v>
      </c>
      <c r="L98" s="130"/>
      <c r="M98" s="23"/>
      <c r="N98" s="23"/>
      <c r="O98" s="88">
        <v>1850149</v>
      </c>
      <c r="P98" s="88"/>
      <c r="Q98" s="23"/>
    </row>
    <row r="99" spans="1:17">
      <c r="A99" s="11"/>
      <c r="B99" s="87"/>
      <c r="C99" s="130"/>
      <c r="D99" s="130"/>
      <c r="E99" s="23"/>
      <c r="F99" s="23"/>
      <c r="G99" s="88"/>
      <c r="H99" s="88"/>
      <c r="I99" s="23"/>
      <c r="J99" s="23"/>
      <c r="K99" s="130"/>
      <c r="L99" s="130"/>
      <c r="M99" s="23"/>
      <c r="N99" s="23"/>
      <c r="O99" s="88"/>
      <c r="P99" s="88"/>
      <c r="Q99" s="23"/>
    </row>
    <row r="100" spans="1:17">
      <c r="A100" s="11"/>
      <c r="B100" s="85" t="s">
        <v>1435</v>
      </c>
      <c r="C100" s="127" t="s">
        <v>518</v>
      </c>
      <c r="D100" s="127"/>
      <c r="E100" s="40"/>
      <c r="F100" s="40"/>
      <c r="G100" s="86">
        <v>4810843</v>
      </c>
      <c r="H100" s="86"/>
      <c r="I100" s="40"/>
      <c r="J100" s="40"/>
      <c r="K100" s="127" t="s">
        <v>518</v>
      </c>
      <c r="L100" s="127"/>
      <c r="M100" s="40"/>
      <c r="N100" s="40"/>
      <c r="O100" s="86">
        <v>4810843</v>
      </c>
      <c r="P100" s="86"/>
      <c r="Q100" s="40"/>
    </row>
    <row r="101" spans="1:17" ht="15.75" thickBot="1">
      <c r="A101" s="11"/>
      <c r="B101" s="85"/>
      <c r="C101" s="171"/>
      <c r="D101" s="171"/>
      <c r="E101" s="45"/>
      <c r="F101" s="40"/>
      <c r="G101" s="226"/>
      <c r="H101" s="226"/>
      <c r="I101" s="45"/>
      <c r="J101" s="40"/>
      <c r="K101" s="171"/>
      <c r="L101" s="171"/>
      <c r="M101" s="45"/>
      <c r="N101" s="40"/>
      <c r="O101" s="226"/>
      <c r="P101" s="226"/>
      <c r="Q101" s="45"/>
    </row>
    <row r="102" spans="1:17">
      <c r="A102" s="11"/>
      <c r="B102" s="87" t="s">
        <v>519</v>
      </c>
      <c r="C102" s="220">
        <v>9841</v>
      </c>
      <c r="D102" s="220"/>
      <c r="E102" s="48"/>
      <c r="F102" s="23"/>
      <c r="G102" s="220">
        <v>11583459</v>
      </c>
      <c r="H102" s="220"/>
      <c r="I102" s="48"/>
      <c r="J102" s="23"/>
      <c r="K102" s="220">
        <v>52940</v>
      </c>
      <c r="L102" s="220"/>
      <c r="M102" s="48"/>
      <c r="N102" s="23"/>
      <c r="O102" s="220">
        <v>11646240</v>
      </c>
      <c r="P102" s="220"/>
      <c r="Q102" s="48"/>
    </row>
    <row r="103" spans="1:17">
      <c r="A103" s="11"/>
      <c r="B103" s="87"/>
      <c r="C103" s="88"/>
      <c r="D103" s="88"/>
      <c r="E103" s="23"/>
      <c r="F103" s="23"/>
      <c r="G103" s="88"/>
      <c r="H103" s="88"/>
      <c r="I103" s="23"/>
      <c r="J103" s="23"/>
      <c r="K103" s="88"/>
      <c r="L103" s="88"/>
      <c r="M103" s="23"/>
      <c r="N103" s="23"/>
      <c r="O103" s="88"/>
      <c r="P103" s="88"/>
      <c r="Q103" s="23"/>
    </row>
    <row r="104" spans="1:17">
      <c r="A104" s="11"/>
      <c r="B104" s="85" t="s">
        <v>1437</v>
      </c>
      <c r="C104" s="127" t="s">
        <v>518</v>
      </c>
      <c r="D104" s="127"/>
      <c r="E104" s="40"/>
      <c r="F104" s="40"/>
      <c r="G104" s="86">
        <v>128949</v>
      </c>
      <c r="H104" s="86"/>
      <c r="I104" s="40"/>
      <c r="J104" s="40"/>
      <c r="K104" s="127" t="s">
        <v>518</v>
      </c>
      <c r="L104" s="127"/>
      <c r="M104" s="40"/>
      <c r="N104" s="40"/>
      <c r="O104" s="86">
        <v>128949</v>
      </c>
      <c r="P104" s="86"/>
      <c r="Q104" s="40"/>
    </row>
    <row r="105" spans="1:17">
      <c r="A105" s="11"/>
      <c r="B105" s="85"/>
      <c r="C105" s="127"/>
      <c r="D105" s="127"/>
      <c r="E105" s="40"/>
      <c r="F105" s="40"/>
      <c r="G105" s="86"/>
      <c r="H105" s="86"/>
      <c r="I105" s="40"/>
      <c r="J105" s="40"/>
      <c r="K105" s="127"/>
      <c r="L105" s="127"/>
      <c r="M105" s="40"/>
      <c r="N105" s="40"/>
      <c r="O105" s="86"/>
      <c r="P105" s="86"/>
      <c r="Q105" s="40"/>
    </row>
    <row r="106" spans="1:17">
      <c r="A106" s="11"/>
      <c r="B106" s="87" t="s">
        <v>1131</v>
      </c>
      <c r="C106" s="130" t="s">
        <v>518</v>
      </c>
      <c r="D106" s="130"/>
      <c r="E106" s="23"/>
      <c r="F106" s="23"/>
      <c r="G106" s="130" t="s">
        <v>518</v>
      </c>
      <c r="H106" s="130"/>
      <c r="I106" s="23"/>
      <c r="J106" s="23"/>
      <c r="K106" s="88">
        <v>141787</v>
      </c>
      <c r="L106" s="88"/>
      <c r="M106" s="23"/>
      <c r="N106" s="23"/>
      <c r="O106" s="88">
        <v>141787</v>
      </c>
      <c r="P106" s="88"/>
      <c r="Q106" s="23"/>
    </row>
    <row r="107" spans="1:17">
      <c r="A107" s="11"/>
      <c r="B107" s="87"/>
      <c r="C107" s="130"/>
      <c r="D107" s="130"/>
      <c r="E107" s="23"/>
      <c r="F107" s="23"/>
      <c r="G107" s="130"/>
      <c r="H107" s="130"/>
      <c r="I107" s="23"/>
      <c r="J107" s="23"/>
      <c r="K107" s="88"/>
      <c r="L107" s="88"/>
      <c r="M107" s="23"/>
      <c r="N107" s="23"/>
      <c r="O107" s="88"/>
      <c r="P107" s="88"/>
      <c r="Q107" s="23"/>
    </row>
    <row r="108" spans="1:17">
      <c r="A108" s="11"/>
      <c r="B108" s="17" t="s">
        <v>1438</v>
      </c>
      <c r="C108" s="85"/>
      <c r="D108" s="85"/>
      <c r="E108" s="85"/>
      <c r="F108" s="30"/>
      <c r="G108" s="85"/>
      <c r="H108" s="85"/>
      <c r="I108" s="85"/>
      <c r="J108" s="30"/>
      <c r="K108" s="85"/>
      <c r="L108" s="85"/>
      <c r="M108" s="85"/>
      <c r="N108" s="30"/>
      <c r="O108" s="85"/>
      <c r="P108" s="85"/>
      <c r="Q108" s="85"/>
    </row>
    <row r="109" spans="1:17">
      <c r="A109" s="11"/>
      <c r="B109" s="281" t="s">
        <v>1125</v>
      </c>
      <c r="C109" s="130" t="s">
        <v>518</v>
      </c>
      <c r="D109" s="130"/>
      <c r="E109" s="23"/>
      <c r="F109" s="23"/>
      <c r="G109" s="88">
        <v>1073</v>
      </c>
      <c r="H109" s="88"/>
      <c r="I109" s="23"/>
      <c r="J109" s="23"/>
      <c r="K109" s="130" t="s">
        <v>518</v>
      </c>
      <c r="L109" s="130"/>
      <c r="M109" s="23"/>
      <c r="N109" s="23"/>
      <c r="O109" s="88">
        <v>1073</v>
      </c>
      <c r="P109" s="88"/>
      <c r="Q109" s="23"/>
    </row>
    <row r="110" spans="1:17">
      <c r="A110" s="11"/>
      <c r="B110" s="281"/>
      <c r="C110" s="130"/>
      <c r="D110" s="130"/>
      <c r="E110" s="23"/>
      <c r="F110" s="23"/>
      <c r="G110" s="88"/>
      <c r="H110" s="88"/>
      <c r="I110" s="23"/>
      <c r="J110" s="23"/>
      <c r="K110" s="130"/>
      <c r="L110" s="130"/>
      <c r="M110" s="23"/>
      <c r="N110" s="23"/>
      <c r="O110" s="88"/>
      <c r="P110" s="88"/>
      <c r="Q110" s="23"/>
    </row>
    <row r="111" spans="1:17">
      <c r="A111" s="11"/>
      <c r="B111" s="282" t="s">
        <v>1439</v>
      </c>
      <c r="C111" s="127" t="s">
        <v>518</v>
      </c>
      <c r="D111" s="127"/>
      <c r="E111" s="40"/>
      <c r="F111" s="40"/>
      <c r="G111" s="86">
        <v>4803</v>
      </c>
      <c r="H111" s="86"/>
      <c r="I111" s="40"/>
      <c r="J111" s="40"/>
      <c r="K111" s="127" t="s">
        <v>518</v>
      </c>
      <c r="L111" s="127"/>
      <c r="M111" s="40"/>
      <c r="N111" s="40"/>
      <c r="O111" s="86">
        <v>4803</v>
      </c>
      <c r="P111" s="86"/>
      <c r="Q111" s="40"/>
    </row>
    <row r="112" spans="1:17">
      <c r="A112" s="11"/>
      <c r="B112" s="282"/>
      <c r="C112" s="127"/>
      <c r="D112" s="127"/>
      <c r="E112" s="40"/>
      <c r="F112" s="40"/>
      <c r="G112" s="86"/>
      <c r="H112" s="86"/>
      <c r="I112" s="40"/>
      <c r="J112" s="40"/>
      <c r="K112" s="127"/>
      <c r="L112" s="127"/>
      <c r="M112" s="40"/>
      <c r="N112" s="40"/>
      <c r="O112" s="86"/>
      <c r="P112" s="86"/>
      <c r="Q112" s="40"/>
    </row>
    <row r="113" spans="1:17">
      <c r="A113" s="11"/>
      <c r="B113" s="281" t="s">
        <v>1440</v>
      </c>
      <c r="C113" s="130" t="s">
        <v>518</v>
      </c>
      <c r="D113" s="130"/>
      <c r="E113" s="23"/>
      <c r="F113" s="23"/>
      <c r="G113" s="130" t="s">
        <v>518</v>
      </c>
      <c r="H113" s="130"/>
      <c r="I113" s="23"/>
      <c r="J113" s="23"/>
      <c r="K113" s="130">
        <v>547</v>
      </c>
      <c r="L113" s="130"/>
      <c r="M113" s="23"/>
      <c r="N113" s="23"/>
      <c r="O113" s="130">
        <v>547</v>
      </c>
      <c r="P113" s="130"/>
      <c r="Q113" s="23"/>
    </row>
    <row r="114" spans="1:17">
      <c r="A114" s="11"/>
      <c r="B114" s="281"/>
      <c r="C114" s="130"/>
      <c r="D114" s="130"/>
      <c r="E114" s="23"/>
      <c r="F114" s="23"/>
      <c r="G114" s="130"/>
      <c r="H114" s="130"/>
      <c r="I114" s="23"/>
      <c r="J114" s="23"/>
      <c r="K114" s="130"/>
      <c r="L114" s="130"/>
      <c r="M114" s="23"/>
      <c r="N114" s="23"/>
      <c r="O114" s="130"/>
      <c r="P114" s="130"/>
      <c r="Q114" s="23"/>
    </row>
    <row r="115" spans="1:17">
      <c r="A115" s="11"/>
      <c r="B115" s="282" t="s">
        <v>1445</v>
      </c>
      <c r="C115" s="127" t="s">
        <v>518</v>
      </c>
      <c r="D115" s="127"/>
      <c r="E115" s="40"/>
      <c r="F115" s="40"/>
      <c r="G115" s="86">
        <v>2101</v>
      </c>
      <c r="H115" s="86"/>
      <c r="I115" s="40"/>
      <c r="J115" s="40"/>
      <c r="K115" s="127" t="s">
        <v>518</v>
      </c>
      <c r="L115" s="127"/>
      <c r="M115" s="40"/>
      <c r="N115" s="40"/>
      <c r="O115" s="86">
        <v>2101</v>
      </c>
      <c r="P115" s="86"/>
      <c r="Q115" s="40"/>
    </row>
    <row r="116" spans="1:17">
      <c r="A116" s="11"/>
      <c r="B116" s="282"/>
      <c r="C116" s="127"/>
      <c r="D116" s="127"/>
      <c r="E116" s="40"/>
      <c r="F116" s="40"/>
      <c r="G116" s="86"/>
      <c r="H116" s="86"/>
      <c r="I116" s="40"/>
      <c r="J116" s="40"/>
      <c r="K116" s="127"/>
      <c r="L116" s="127"/>
      <c r="M116" s="40"/>
      <c r="N116" s="40"/>
      <c r="O116" s="86"/>
      <c r="P116" s="86"/>
      <c r="Q116" s="40"/>
    </row>
    <row r="117" spans="1:17">
      <c r="A117" s="11"/>
      <c r="B117" s="281" t="s">
        <v>1441</v>
      </c>
      <c r="C117" s="130" t="s">
        <v>518</v>
      </c>
      <c r="D117" s="130"/>
      <c r="E117" s="23"/>
      <c r="F117" s="23"/>
      <c r="G117" s="88">
        <v>225811</v>
      </c>
      <c r="H117" s="88"/>
      <c r="I117" s="23"/>
      <c r="J117" s="23"/>
      <c r="K117" s="130" t="s">
        <v>518</v>
      </c>
      <c r="L117" s="130"/>
      <c r="M117" s="23"/>
      <c r="N117" s="23"/>
      <c r="O117" s="88">
        <v>225811</v>
      </c>
      <c r="P117" s="88"/>
      <c r="Q117" s="23"/>
    </row>
    <row r="118" spans="1:17">
      <c r="A118" s="11"/>
      <c r="B118" s="281"/>
      <c r="C118" s="130"/>
      <c r="D118" s="130"/>
      <c r="E118" s="23"/>
      <c r="F118" s="23"/>
      <c r="G118" s="88"/>
      <c r="H118" s="88"/>
      <c r="I118" s="23"/>
      <c r="J118" s="23"/>
      <c r="K118" s="130"/>
      <c r="L118" s="130"/>
      <c r="M118" s="23"/>
      <c r="N118" s="23"/>
      <c r="O118" s="88"/>
      <c r="P118" s="88"/>
      <c r="Q118" s="23"/>
    </row>
    <row r="119" spans="1:17">
      <c r="A119" s="11"/>
      <c r="B119" s="282" t="s">
        <v>1164</v>
      </c>
      <c r="C119" s="127" t="s">
        <v>518</v>
      </c>
      <c r="D119" s="127"/>
      <c r="E119" s="40"/>
      <c r="F119" s="40"/>
      <c r="G119" s="86">
        <v>11631</v>
      </c>
      <c r="H119" s="86"/>
      <c r="I119" s="40"/>
      <c r="J119" s="40"/>
      <c r="K119" s="127" t="s">
        <v>518</v>
      </c>
      <c r="L119" s="127"/>
      <c r="M119" s="40"/>
      <c r="N119" s="40"/>
      <c r="O119" s="86">
        <v>11631</v>
      </c>
      <c r="P119" s="86"/>
      <c r="Q119" s="40"/>
    </row>
    <row r="120" spans="1:17">
      <c r="A120" s="11"/>
      <c r="B120" s="282"/>
      <c r="C120" s="127"/>
      <c r="D120" s="127"/>
      <c r="E120" s="40"/>
      <c r="F120" s="40"/>
      <c r="G120" s="86"/>
      <c r="H120" s="86"/>
      <c r="I120" s="40"/>
      <c r="J120" s="40"/>
      <c r="K120" s="127"/>
      <c r="L120" s="127"/>
      <c r="M120" s="40"/>
      <c r="N120" s="40"/>
      <c r="O120" s="86"/>
      <c r="P120" s="86"/>
      <c r="Q120" s="40"/>
    </row>
    <row r="121" spans="1:17">
      <c r="A121" s="11"/>
      <c r="B121" s="281" t="s">
        <v>1131</v>
      </c>
      <c r="C121" s="130" t="s">
        <v>518</v>
      </c>
      <c r="D121" s="130"/>
      <c r="E121" s="23"/>
      <c r="F121" s="23"/>
      <c r="G121" s="88">
        <v>6155</v>
      </c>
      <c r="H121" s="88"/>
      <c r="I121" s="23"/>
      <c r="J121" s="23"/>
      <c r="K121" s="130" t="s">
        <v>518</v>
      </c>
      <c r="L121" s="130"/>
      <c r="M121" s="23"/>
      <c r="N121" s="23"/>
      <c r="O121" s="88">
        <v>6155</v>
      </c>
      <c r="P121" s="88"/>
      <c r="Q121" s="23"/>
    </row>
    <row r="122" spans="1:17">
      <c r="A122" s="11"/>
      <c r="B122" s="281"/>
      <c r="C122" s="130"/>
      <c r="D122" s="130"/>
      <c r="E122" s="23"/>
      <c r="F122" s="23"/>
      <c r="G122" s="88"/>
      <c r="H122" s="88"/>
      <c r="I122" s="23"/>
      <c r="J122" s="23"/>
      <c r="K122" s="130"/>
      <c r="L122" s="130"/>
      <c r="M122" s="23"/>
      <c r="N122" s="23"/>
      <c r="O122" s="88"/>
      <c r="P122" s="88"/>
      <c r="Q122" s="23"/>
    </row>
    <row r="123" spans="1:17">
      <c r="A123" s="11"/>
      <c r="B123" s="282" t="s">
        <v>196</v>
      </c>
      <c r="C123" s="127" t="s">
        <v>518</v>
      </c>
      <c r="D123" s="127"/>
      <c r="E123" s="40"/>
      <c r="F123" s="40"/>
      <c r="G123" s="86">
        <v>4750</v>
      </c>
      <c r="H123" s="86"/>
      <c r="I123" s="40"/>
      <c r="J123" s="40"/>
      <c r="K123" s="127">
        <v>14</v>
      </c>
      <c r="L123" s="127"/>
      <c r="M123" s="40"/>
      <c r="N123" s="40"/>
      <c r="O123" s="86">
        <v>4764</v>
      </c>
      <c r="P123" s="86"/>
      <c r="Q123" s="40"/>
    </row>
    <row r="124" spans="1:17" ht="15.75" thickBot="1">
      <c r="A124" s="11"/>
      <c r="B124" s="282"/>
      <c r="C124" s="171"/>
      <c r="D124" s="171"/>
      <c r="E124" s="45"/>
      <c r="F124" s="40"/>
      <c r="G124" s="226"/>
      <c r="H124" s="226"/>
      <c r="I124" s="45"/>
      <c r="J124" s="40"/>
      <c r="K124" s="171"/>
      <c r="L124" s="171"/>
      <c r="M124" s="45"/>
      <c r="N124" s="40"/>
      <c r="O124" s="226"/>
      <c r="P124" s="226"/>
      <c r="Q124" s="45"/>
    </row>
    <row r="125" spans="1:17">
      <c r="A125" s="11"/>
      <c r="B125" s="87" t="s">
        <v>1443</v>
      </c>
      <c r="C125" s="223" t="s">
        <v>425</v>
      </c>
      <c r="D125" s="220">
        <v>9841</v>
      </c>
      <c r="E125" s="48"/>
      <c r="F125" s="23"/>
      <c r="G125" s="223" t="s">
        <v>425</v>
      </c>
      <c r="H125" s="220">
        <v>11968732</v>
      </c>
      <c r="I125" s="48"/>
      <c r="J125" s="23"/>
      <c r="K125" s="223" t="s">
        <v>425</v>
      </c>
      <c r="L125" s="220">
        <v>195288</v>
      </c>
      <c r="M125" s="48"/>
      <c r="N125" s="23"/>
      <c r="O125" s="223" t="s">
        <v>425</v>
      </c>
      <c r="P125" s="220">
        <v>12173861</v>
      </c>
      <c r="Q125" s="48"/>
    </row>
    <row r="126" spans="1:17" ht="15.75" thickBot="1">
      <c r="A126" s="11"/>
      <c r="B126" s="87"/>
      <c r="C126" s="224"/>
      <c r="D126" s="225"/>
      <c r="E126" s="74"/>
      <c r="F126" s="23"/>
      <c r="G126" s="224"/>
      <c r="H126" s="225"/>
      <c r="I126" s="74"/>
      <c r="J126" s="23"/>
      <c r="K126" s="224"/>
      <c r="L126" s="225"/>
      <c r="M126" s="74"/>
      <c r="N126" s="23"/>
      <c r="O126" s="224"/>
      <c r="P126" s="225"/>
      <c r="Q126" s="74"/>
    </row>
    <row r="127" spans="1:17" ht="15.75" thickTop="1">
      <c r="A127" s="11"/>
      <c r="B127" s="17" t="s">
        <v>1444</v>
      </c>
      <c r="C127" s="284"/>
      <c r="D127" s="284"/>
      <c r="E127" s="284"/>
      <c r="F127" s="30"/>
      <c r="G127" s="284"/>
      <c r="H127" s="284"/>
      <c r="I127" s="284"/>
      <c r="J127" s="30"/>
      <c r="K127" s="284"/>
      <c r="L127" s="284"/>
      <c r="M127" s="284"/>
      <c r="N127" s="30"/>
      <c r="O127" s="284"/>
      <c r="P127" s="284"/>
      <c r="Q127" s="284"/>
    </row>
    <row r="128" spans="1:17">
      <c r="A128" s="11"/>
      <c r="B128" s="18" t="s">
        <v>1438</v>
      </c>
      <c r="C128" s="87"/>
      <c r="D128" s="87"/>
      <c r="E128" s="87"/>
      <c r="F128" s="13"/>
      <c r="G128" s="87"/>
      <c r="H128" s="87"/>
      <c r="I128" s="87"/>
      <c r="J128" s="13"/>
      <c r="K128" s="87"/>
      <c r="L128" s="87"/>
      <c r="M128" s="87"/>
      <c r="N128" s="13"/>
      <c r="O128" s="87"/>
      <c r="P128" s="87"/>
      <c r="Q128" s="87"/>
    </row>
    <row r="129" spans="1:17">
      <c r="A129" s="11"/>
      <c r="B129" s="282" t="s">
        <v>1125</v>
      </c>
      <c r="C129" s="85" t="s">
        <v>425</v>
      </c>
      <c r="D129" s="127" t="s">
        <v>518</v>
      </c>
      <c r="E129" s="40"/>
      <c r="F129" s="40"/>
      <c r="G129" s="85" t="s">
        <v>425</v>
      </c>
      <c r="H129" s="86">
        <v>1924</v>
      </c>
      <c r="I129" s="40"/>
      <c r="J129" s="40"/>
      <c r="K129" s="85" t="s">
        <v>425</v>
      </c>
      <c r="L129" s="127" t="s">
        <v>518</v>
      </c>
      <c r="M129" s="40"/>
      <c r="N129" s="40"/>
      <c r="O129" s="85" t="s">
        <v>425</v>
      </c>
      <c r="P129" s="86">
        <v>1924</v>
      </c>
      <c r="Q129" s="40"/>
    </row>
    <row r="130" spans="1:17">
      <c r="A130" s="11"/>
      <c r="B130" s="282"/>
      <c r="C130" s="85"/>
      <c r="D130" s="127"/>
      <c r="E130" s="40"/>
      <c r="F130" s="40"/>
      <c r="G130" s="85"/>
      <c r="H130" s="86"/>
      <c r="I130" s="40"/>
      <c r="J130" s="40"/>
      <c r="K130" s="85"/>
      <c r="L130" s="127"/>
      <c r="M130" s="40"/>
      <c r="N130" s="40"/>
      <c r="O130" s="85"/>
      <c r="P130" s="86"/>
      <c r="Q130" s="40"/>
    </row>
    <row r="131" spans="1:17">
      <c r="A131" s="11"/>
      <c r="B131" s="281" t="s">
        <v>1439</v>
      </c>
      <c r="C131" s="130" t="s">
        <v>518</v>
      </c>
      <c r="D131" s="130"/>
      <c r="E131" s="23"/>
      <c r="F131" s="23"/>
      <c r="G131" s="88">
        <v>58381</v>
      </c>
      <c r="H131" s="88"/>
      <c r="I131" s="23"/>
      <c r="J131" s="23"/>
      <c r="K131" s="130" t="s">
        <v>518</v>
      </c>
      <c r="L131" s="130"/>
      <c r="M131" s="23"/>
      <c r="N131" s="23"/>
      <c r="O131" s="88">
        <v>58381</v>
      </c>
      <c r="P131" s="88"/>
      <c r="Q131" s="23"/>
    </row>
    <row r="132" spans="1:17">
      <c r="A132" s="11"/>
      <c r="B132" s="281"/>
      <c r="C132" s="130"/>
      <c r="D132" s="130"/>
      <c r="E132" s="23"/>
      <c r="F132" s="23"/>
      <c r="G132" s="88"/>
      <c r="H132" s="88"/>
      <c r="I132" s="23"/>
      <c r="J132" s="23"/>
      <c r="K132" s="130"/>
      <c r="L132" s="130"/>
      <c r="M132" s="23"/>
      <c r="N132" s="23"/>
      <c r="O132" s="88"/>
      <c r="P132" s="88"/>
      <c r="Q132" s="23"/>
    </row>
    <row r="133" spans="1:17">
      <c r="A133" s="11"/>
      <c r="B133" s="282" t="s">
        <v>1441</v>
      </c>
      <c r="C133" s="127" t="s">
        <v>518</v>
      </c>
      <c r="D133" s="127"/>
      <c r="E133" s="40"/>
      <c r="F133" s="40"/>
      <c r="G133" s="86">
        <v>198669</v>
      </c>
      <c r="H133" s="86"/>
      <c r="I133" s="40"/>
      <c r="J133" s="40"/>
      <c r="K133" s="127" t="s">
        <v>518</v>
      </c>
      <c r="L133" s="127"/>
      <c r="M133" s="40"/>
      <c r="N133" s="40"/>
      <c r="O133" s="86">
        <v>198669</v>
      </c>
      <c r="P133" s="86"/>
      <c r="Q133" s="40"/>
    </row>
    <row r="134" spans="1:17">
      <c r="A134" s="11"/>
      <c r="B134" s="282"/>
      <c r="C134" s="127"/>
      <c r="D134" s="127"/>
      <c r="E134" s="40"/>
      <c r="F134" s="40"/>
      <c r="G134" s="86"/>
      <c r="H134" s="86"/>
      <c r="I134" s="40"/>
      <c r="J134" s="40"/>
      <c r="K134" s="127"/>
      <c r="L134" s="127"/>
      <c r="M134" s="40"/>
      <c r="N134" s="40"/>
      <c r="O134" s="86"/>
      <c r="P134" s="86"/>
      <c r="Q134" s="40"/>
    </row>
    <row r="135" spans="1:17">
      <c r="A135" s="11"/>
      <c r="B135" s="281" t="s">
        <v>1446</v>
      </c>
      <c r="C135" s="130" t="s">
        <v>518</v>
      </c>
      <c r="D135" s="130"/>
      <c r="E135" s="23"/>
      <c r="F135" s="23"/>
      <c r="G135" s="130" t="s">
        <v>518</v>
      </c>
      <c r="H135" s="130"/>
      <c r="I135" s="23"/>
      <c r="J135" s="23"/>
      <c r="K135" s="130">
        <v>285</v>
      </c>
      <c r="L135" s="130"/>
      <c r="M135" s="23"/>
      <c r="N135" s="23"/>
      <c r="O135" s="130">
        <v>285</v>
      </c>
      <c r="P135" s="130"/>
      <c r="Q135" s="23"/>
    </row>
    <row r="136" spans="1:17">
      <c r="A136" s="11"/>
      <c r="B136" s="281"/>
      <c r="C136" s="130"/>
      <c r="D136" s="130"/>
      <c r="E136" s="23"/>
      <c r="F136" s="23"/>
      <c r="G136" s="130"/>
      <c r="H136" s="130"/>
      <c r="I136" s="23"/>
      <c r="J136" s="23"/>
      <c r="K136" s="130"/>
      <c r="L136" s="130"/>
      <c r="M136" s="23"/>
      <c r="N136" s="23"/>
      <c r="O136" s="130"/>
      <c r="P136" s="130"/>
      <c r="Q136" s="23"/>
    </row>
    <row r="137" spans="1:17">
      <c r="A137" s="11"/>
      <c r="B137" s="282" t="s">
        <v>1164</v>
      </c>
      <c r="C137" s="127" t="s">
        <v>518</v>
      </c>
      <c r="D137" s="127"/>
      <c r="E137" s="40"/>
      <c r="F137" s="40"/>
      <c r="G137" s="86">
        <v>9745</v>
      </c>
      <c r="H137" s="86"/>
      <c r="I137" s="40"/>
      <c r="J137" s="40"/>
      <c r="K137" s="127" t="s">
        <v>518</v>
      </c>
      <c r="L137" s="127"/>
      <c r="M137" s="40"/>
      <c r="N137" s="40"/>
      <c r="O137" s="86">
        <v>9745</v>
      </c>
      <c r="P137" s="86"/>
      <c r="Q137" s="40"/>
    </row>
    <row r="138" spans="1:17">
      <c r="A138" s="11"/>
      <c r="B138" s="282"/>
      <c r="C138" s="127"/>
      <c r="D138" s="127"/>
      <c r="E138" s="40"/>
      <c r="F138" s="40"/>
      <c r="G138" s="86"/>
      <c r="H138" s="86"/>
      <c r="I138" s="40"/>
      <c r="J138" s="40"/>
      <c r="K138" s="127"/>
      <c r="L138" s="127"/>
      <c r="M138" s="40"/>
      <c r="N138" s="40"/>
      <c r="O138" s="86"/>
      <c r="P138" s="86"/>
      <c r="Q138" s="40"/>
    </row>
    <row r="139" spans="1:17">
      <c r="A139" s="11"/>
      <c r="B139" s="281" t="s">
        <v>1131</v>
      </c>
      <c r="C139" s="130" t="s">
        <v>518</v>
      </c>
      <c r="D139" s="130"/>
      <c r="E139" s="23"/>
      <c r="F139" s="23"/>
      <c r="G139" s="130">
        <v>488</v>
      </c>
      <c r="H139" s="130"/>
      <c r="I139" s="23"/>
      <c r="J139" s="23"/>
      <c r="K139" s="130" t="s">
        <v>518</v>
      </c>
      <c r="L139" s="130"/>
      <c r="M139" s="23"/>
      <c r="N139" s="23"/>
      <c r="O139" s="130">
        <v>488</v>
      </c>
      <c r="P139" s="130"/>
      <c r="Q139" s="23"/>
    </row>
    <row r="140" spans="1:17">
      <c r="A140" s="11"/>
      <c r="B140" s="281"/>
      <c r="C140" s="130"/>
      <c r="D140" s="130"/>
      <c r="E140" s="23"/>
      <c r="F140" s="23"/>
      <c r="G140" s="130"/>
      <c r="H140" s="130"/>
      <c r="I140" s="23"/>
      <c r="J140" s="23"/>
      <c r="K140" s="130"/>
      <c r="L140" s="130"/>
      <c r="M140" s="23"/>
      <c r="N140" s="23"/>
      <c r="O140" s="130"/>
      <c r="P140" s="130"/>
      <c r="Q140" s="23"/>
    </row>
    <row r="141" spans="1:17">
      <c r="A141" s="11"/>
      <c r="B141" s="282" t="s">
        <v>196</v>
      </c>
      <c r="C141" s="127" t="s">
        <v>518</v>
      </c>
      <c r="D141" s="127"/>
      <c r="E141" s="40"/>
      <c r="F141" s="40"/>
      <c r="G141" s="86">
        <v>4099</v>
      </c>
      <c r="H141" s="86"/>
      <c r="I141" s="40"/>
      <c r="J141" s="40"/>
      <c r="K141" s="127">
        <v>112</v>
      </c>
      <c r="L141" s="127"/>
      <c r="M141" s="40"/>
      <c r="N141" s="40"/>
      <c r="O141" s="86">
        <v>4211</v>
      </c>
      <c r="P141" s="86"/>
      <c r="Q141" s="40"/>
    </row>
    <row r="142" spans="1:17" ht="15.75" thickBot="1">
      <c r="A142" s="11"/>
      <c r="B142" s="282"/>
      <c r="C142" s="171"/>
      <c r="D142" s="171"/>
      <c r="E142" s="45"/>
      <c r="F142" s="40"/>
      <c r="G142" s="226"/>
      <c r="H142" s="226"/>
      <c r="I142" s="45"/>
      <c r="J142" s="40"/>
      <c r="K142" s="171"/>
      <c r="L142" s="171"/>
      <c r="M142" s="45"/>
      <c r="N142" s="40"/>
      <c r="O142" s="226"/>
      <c r="P142" s="226"/>
      <c r="Q142" s="45"/>
    </row>
    <row r="143" spans="1:17">
      <c r="A143" s="11"/>
      <c r="B143" s="87" t="s">
        <v>1448</v>
      </c>
      <c r="C143" s="223" t="s">
        <v>425</v>
      </c>
      <c r="D143" s="247" t="s">
        <v>518</v>
      </c>
      <c r="E143" s="48"/>
      <c r="F143" s="23"/>
      <c r="G143" s="223" t="s">
        <v>425</v>
      </c>
      <c r="H143" s="220">
        <v>273306</v>
      </c>
      <c r="I143" s="48"/>
      <c r="J143" s="23"/>
      <c r="K143" s="223" t="s">
        <v>425</v>
      </c>
      <c r="L143" s="247">
        <v>397</v>
      </c>
      <c r="M143" s="48"/>
      <c r="N143" s="23"/>
      <c r="O143" s="223" t="s">
        <v>425</v>
      </c>
      <c r="P143" s="220">
        <v>273703</v>
      </c>
      <c r="Q143" s="48"/>
    </row>
    <row r="144" spans="1:17" ht="15.75" thickBot="1">
      <c r="A144" s="11"/>
      <c r="B144" s="87"/>
      <c r="C144" s="224"/>
      <c r="D144" s="248"/>
      <c r="E144" s="74"/>
      <c r="F144" s="23"/>
      <c r="G144" s="224"/>
      <c r="H144" s="225"/>
      <c r="I144" s="74"/>
      <c r="J144" s="23"/>
      <c r="K144" s="224"/>
      <c r="L144" s="248"/>
      <c r="M144" s="74"/>
      <c r="N144" s="23"/>
      <c r="O144" s="224"/>
      <c r="P144" s="225"/>
      <c r="Q144" s="74"/>
    </row>
    <row r="145" spans="1:21" ht="15.75" thickTop="1">
      <c r="A145" s="11" t="s">
        <v>1825</v>
      </c>
      <c r="B145" s="20" t="s">
        <v>1826</v>
      </c>
      <c r="C145" s="20"/>
      <c r="D145" s="20"/>
      <c r="E145" s="20"/>
      <c r="F145" s="20"/>
      <c r="G145" s="20"/>
      <c r="H145" s="20"/>
      <c r="I145" s="20"/>
      <c r="J145" s="20"/>
      <c r="K145" s="20"/>
      <c r="L145" s="20"/>
      <c r="M145" s="20"/>
      <c r="N145" s="20"/>
      <c r="O145" s="20"/>
      <c r="P145" s="20"/>
      <c r="Q145" s="20"/>
      <c r="R145" s="20"/>
      <c r="S145" s="20"/>
      <c r="T145" s="20"/>
      <c r="U145" s="20"/>
    </row>
    <row r="146" spans="1:21">
      <c r="A146" s="11"/>
      <c r="B146" s="10"/>
      <c r="C146" s="10"/>
      <c r="D146" s="10"/>
      <c r="E146" s="10"/>
      <c r="F146" s="10"/>
      <c r="G146" s="10"/>
      <c r="H146" s="10"/>
      <c r="I146" s="10"/>
      <c r="J146" s="10"/>
      <c r="K146" s="10"/>
      <c r="L146" s="10"/>
      <c r="M146" s="10"/>
      <c r="N146" s="10"/>
      <c r="O146" s="10"/>
      <c r="P146" s="10"/>
      <c r="Q146" s="10"/>
      <c r="R146" s="10"/>
      <c r="S146" s="10"/>
      <c r="T146" s="10"/>
      <c r="U146" s="10"/>
    </row>
    <row r="147" spans="1:21">
      <c r="A147" s="11"/>
      <c r="B147" s="23" t="s">
        <v>1449</v>
      </c>
      <c r="C147" s="23"/>
      <c r="D147" s="23"/>
      <c r="E147" s="23"/>
      <c r="F147" s="23"/>
      <c r="G147" s="23"/>
      <c r="H147" s="23"/>
      <c r="I147" s="23"/>
      <c r="J147" s="23"/>
      <c r="K147" s="23"/>
      <c r="L147" s="23"/>
      <c r="M147" s="23"/>
      <c r="N147" s="23"/>
      <c r="O147" s="23"/>
      <c r="P147" s="23"/>
      <c r="Q147" s="23"/>
      <c r="R147" s="23"/>
      <c r="S147" s="23"/>
      <c r="T147" s="23"/>
      <c r="U147" s="23"/>
    </row>
    <row r="148" spans="1:21">
      <c r="A148" s="11"/>
      <c r="B148" s="216"/>
      <c r="C148" s="216"/>
      <c r="D148" s="216"/>
      <c r="E148" s="216"/>
      <c r="F148" s="216"/>
      <c r="G148" s="216"/>
      <c r="H148" s="216"/>
      <c r="I148" s="216"/>
      <c r="J148" s="216"/>
      <c r="K148" s="216"/>
      <c r="L148" s="216"/>
      <c r="M148" s="216"/>
      <c r="N148" s="216"/>
      <c r="O148" s="216"/>
      <c r="P148" s="216"/>
      <c r="Q148" s="216"/>
      <c r="R148" s="216"/>
      <c r="S148" s="216"/>
      <c r="T148" s="216"/>
      <c r="U148" s="216"/>
    </row>
    <row r="149" spans="1:21">
      <c r="A149" s="11"/>
      <c r="B149" s="19"/>
      <c r="C149" s="19"/>
      <c r="D149" s="19"/>
      <c r="E149" s="19"/>
      <c r="F149" s="19"/>
      <c r="G149" s="19"/>
      <c r="H149" s="19"/>
      <c r="I149" s="19"/>
      <c r="J149" s="19"/>
      <c r="K149" s="19"/>
      <c r="L149" s="19"/>
      <c r="M149" s="19"/>
      <c r="N149" s="19"/>
      <c r="O149" s="19"/>
      <c r="P149" s="19"/>
      <c r="Q149" s="19"/>
    </row>
    <row r="150" spans="1:21">
      <c r="A150" s="11"/>
      <c r="B150" s="14"/>
      <c r="C150" s="14"/>
      <c r="D150" s="14"/>
      <c r="E150" s="14"/>
      <c r="F150" s="14"/>
      <c r="G150" s="14"/>
      <c r="H150" s="14"/>
      <c r="I150" s="14"/>
      <c r="J150" s="14"/>
      <c r="K150" s="14"/>
      <c r="L150" s="14"/>
      <c r="M150" s="14"/>
      <c r="N150" s="14"/>
      <c r="O150" s="14"/>
      <c r="P150" s="14"/>
      <c r="Q150" s="14"/>
    </row>
    <row r="151" spans="1:21">
      <c r="A151" s="11"/>
      <c r="B151" s="68"/>
      <c r="C151" s="93" t="s">
        <v>1422</v>
      </c>
      <c r="D151" s="93"/>
      <c r="E151" s="93"/>
      <c r="F151" s="23"/>
      <c r="G151" s="93" t="s">
        <v>1425</v>
      </c>
      <c r="H151" s="93"/>
      <c r="I151" s="93"/>
      <c r="J151" s="23"/>
      <c r="K151" s="93" t="s">
        <v>1428</v>
      </c>
      <c r="L151" s="93"/>
      <c r="M151" s="93"/>
      <c r="N151" s="23"/>
      <c r="O151" s="93" t="s">
        <v>453</v>
      </c>
      <c r="P151" s="93"/>
      <c r="Q151" s="93"/>
    </row>
    <row r="152" spans="1:21">
      <c r="A152" s="11"/>
      <c r="B152" s="68"/>
      <c r="C152" s="93" t="s">
        <v>1452</v>
      </c>
      <c r="D152" s="93"/>
      <c r="E152" s="93"/>
      <c r="F152" s="23"/>
      <c r="G152" s="93" t="s">
        <v>1426</v>
      </c>
      <c r="H152" s="93"/>
      <c r="I152" s="93"/>
      <c r="J152" s="23"/>
      <c r="K152" s="93" t="s">
        <v>1454</v>
      </c>
      <c r="L152" s="93"/>
      <c r="M152" s="93"/>
      <c r="N152" s="23"/>
      <c r="O152" s="93"/>
      <c r="P152" s="93"/>
      <c r="Q152" s="93"/>
    </row>
    <row r="153" spans="1:21" ht="15.75" thickBot="1">
      <c r="A153" s="11"/>
      <c r="B153" s="68"/>
      <c r="C153" s="36" t="s">
        <v>1453</v>
      </c>
      <c r="D153" s="36"/>
      <c r="E153" s="36"/>
      <c r="F153" s="23"/>
      <c r="G153" s="36" t="s">
        <v>1427</v>
      </c>
      <c r="H153" s="36"/>
      <c r="I153" s="36"/>
      <c r="J153" s="23"/>
      <c r="K153" s="36" t="s">
        <v>1455</v>
      </c>
      <c r="L153" s="36"/>
      <c r="M153" s="36"/>
      <c r="N153" s="23"/>
      <c r="O153" s="36"/>
      <c r="P153" s="36"/>
      <c r="Q153" s="36"/>
    </row>
    <row r="154" spans="1:21">
      <c r="A154" s="11"/>
      <c r="B154" s="18"/>
      <c r="C154" s="37" t="s">
        <v>501</v>
      </c>
      <c r="D154" s="37"/>
      <c r="E154" s="37"/>
      <c r="F154" s="37"/>
      <c r="G154" s="37"/>
      <c r="H154" s="37"/>
      <c r="I154" s="37"/>
      <c r="J154" s="37"/>
      <c r="K154" s="37"/>
      <c r="L154" s="37"/>
      <c r="M154" s="37"/>
      <c r="N154" s="37"/>
      <c r="O154" s="37"/>
      <c r="P154" s="37"/>
      <c r="Q154" s="37"/>
    </row>
    <row r="155" spans="1:21">
      <c r="A155" s="11"/>
      <c r="B155" s="124" t="s">
        <v>479</v>
      </c>
      <c r="C155" s="85"/>
      <c r="D155" s="85"/>
      <c r="E155" s="85"/>
      <c r="F155" s="30"/>
      <c r="G155" s="85"/>
      <c r="H155" s="85"/>
      <c r="I155" s="85"/>
      <c r="J155" s="30"/>
      <c r="K155" s="85"/>
      <c r="L155" s="85"/>
      <c r="M155" s="85"/>
      <c r="N155" s="30"/>
      <c r="O155" s="85"/>
      <c r="P155" s="85"/>
      <c r="Q155" s="85"/>
    </row>
    <row r="156" spans="1:21">
      <c r="A156" s="11"/>
      <c r="B156" s="87" t="s">
        <v>1456</v>
      </c>
      <c r="C156" s="87" t="s">
        <v>425</v>
      </c>
      <c r="D156" s="130" t="s">
        <v>518</v>
      </c>
      <c r="E156" s="23"/>
      <c r="F156" s="23"/>
      <c r="G156" s="87" t="s">
        <v>425</v>
      </c>
      <c r="H156" s="88">
        <v>108071</v>
      </c>
      <c r="I156" s="23"/>
      <c r="J156" s="23"/>
      <c r="K156" s="87" t="s">
        <v>425</v>
      </c>
      <c r="L156" s="88">
        <v>47929</v>
      </c>
      <c r="M156" s="23"/>
      <c r="N156" s="23"/>
      <c r="O156" s="87" t="s">
        <v>425</v>
      </c>
      <c r="P156" s="88">
        <v>156000</v>
      </c>
      <c r="Q156" s="23"/>
    </row>
    <row r="157" spans="1:21">
      <c r="A157" s="11"/>
      <c r="B157" s="87"/>
      <c r="C157" s="87"/>
      <c r="D157" s="130"/>
      <c r="E157" s="23"/>
      <c r="F157" s="23"/>
      <c r="G157" s="87"/>
      <c r="H157" s="88"/>
      <c r="I157" s="23"/>
      <c r="J157" s="23"/>
      <c r="K157" s="87"/>
      <c r="L157" s="88"/>
      <c r="M157" s="23"/>
      <c r="N157" s="23"/>
      <c r="O157" s="87"/>
      <c r="P157" s="88"/>
      <c r="Q157" s="23"/>
    </row>
    <row r="158" spans="1:21">
      <c r="A158" s="11"/>
      <c r="B158" s="85" t="s">
        <v>1457</v>
      </c>
      <c r="C158" s="127" t="s">
        <v>518</v>
      </c>
      <c r="D158" s="127"/>
      <c r="E158" s="40"/>
      <c r="F158" s="40"/>
      <c r="G158" s="86">
        <v>24605</v>
      </c>
      <c r="H158" s="86"/>
      <c r="I158" s="40"/>
      <c r="J158" s="40"/>
      <c r="K158" s="127" t="s">
        <v>518</v>
      </c>
      <c r="L158" s="127"/>
      <c r="M158" s="40"/>
      <c r="N158" s="40"/>
      <c r="O158" s="86">
        <v>24605</v>
      </c>
      <c r="P158" s="86"/>
      <c r="Q158" s="40"/>
    </row>
    <row r="159" spans="1:21">
      <c r="A159" s="11"/>
      <c r="B159" s="85"/>
      <c r="C159" s="127"/>
      <c r="D159" s="127"/>
      <c r="E159" s="40"/>
      <c r="F159" s="40"/>
      <c r="G159" s="86"/>
      <c r="H159" s="86"/>
      <c r="I159" s="40"/>
      <c r="J159" s="40"/>
      <c r="K159" s="127"/>
      <c r="L159" s="127"/>
      <c r="M159" s="40"/>
      <c r="N159" s="40"/>
      <c r="O159" s="86"/>
      <c r="P159" s="86"/>
      <c r="Q159" s="40"/>
    </row>
    <row r="160" spans="1:21">
      <c r="A160" s="11"/>
      <c r="B160" s="87" t="s">
        <v>1458</v>
      </c>
      <c r="C160" s="130" t="s">
        <v>518</v>
      </c>
      <c r="D160" s="130"/>
      <c r="E160" s="23"/>
      <c r="F160" s="23"/>
      <c r="G160" s="88">
        <v>138345</v>
      </c>
      <c r="H160" s="88"/>
      <c r="I160" s="23"/>
      <c r="J160" s="23"/>
      <c r="K160" s="130" t="s">
        <v>518</v>
      </c>
      <c r="L160" s="130"/>
      <c r="M160" s="23"/>
      <c r="N160" s="23"/>
      <c r="O160" s="88">
        <v>138345</v>
      </c>
      <c r="P160" s="88"/>
      <c r="Q160" s="23"/>
    </row>
    <row r="161" spans="1:21">
      <c r="A161" s="11"/>
      <c r="B161" s="87"/>
      <c r="C161" s="130"/>
      <c r="D161" s="130"/>
      <c r="E161" s="23"/>
      <c r="F161" s="23"/>
      <c r="G161" s="88"/>
      <c r="H161" s="88"/>
      <c r="I161" s="23"/>
      <c r="J161" s="23"/>
      <c r="K161" s="130"/>
      <c r="L161" s="130"/>
      <c r="M161" s="23"/>
      <c r="N161" s="23"/>
      <c r="O161" s="88"/>
      <c r="P161" s="88"/>
      <c r="Q161" s="23"/>
    </row>
    <row r="162" spans="1:21">
      <c r="A162" s="11"/>
      <c r="B162" s="30"/>
      <c r="C162" s="40"/>
      <c r="D162" s="40"/>
      <c r="E162" s="40"/>
      <c r="F162" s="30"/>
      <c r="G162" s="40"/>
      <c r="H162" s="40"/>
      <c r="I162" s="40"/>
      <c r="J162" s="30"/>
      <c r="K162" s="40"/>
      <c r="L162" s="40"/>
      <c r="M162" s="40"/>
      <c r="N162" s="30"/>
      <c r="O162" s="40"/>
      <c r="P162" s="40"/>
      <c r="Q162" s="40"/>
    </row>
    <row r="163" spans="1:21">
      <c r="A163" s="11"/>
      <c r="B163" s="124" t="s">
        <v>521</v>
      </c>
      <c r="C163" s="85"/>
      <c r="D163" s="85"/>
      <c r="E163" s="85"/>
      <c r="F163" s="30"/>
      <c r="G163" s="85"/>
      <c r="H163" s="85"/>
      <c r="I163" s="85"/>
      <c r="J163" s="30"/>
      <c r="K163" s="85"/>
      <c r="L163" s="85"/>
      <c r="M163" s="85"/>
      <c r="N163" s="30"/>
      <c r="O163" s="85"/>
      <c r="P163" s="85"/>
      <c r="Q163" s="85"/>
    </row>
    <row r="164" spans="1:21">
      <c r="A164" s="11"/>
      <c r="B164" s="87" t="s">
        <v>1456</v>
      </c>
      <c r="C164" s="87" t="s">
        <v>425</v>
      </c>
      <c r="D164" s="130" t="s">
        <v>518</v>
      </c>
      <c r="E164" s="23"/>
      <c r="F164" s="23"/>
      <c r="G164" s="87" t="s">
        <v>425</v>
      </c>
      <c r="H164" s="88">
        <v>149796</v>
      </c>
      <c r="I164" s="23"/>
      <c r="J164" s="23"/>
      <c r="K164" s="87" t="s">
        <v>425</v>
      </c>
      <c r="L164" s="88">
        <v>137356</v>
      </c>
      <c r="M164" s="23"/>
      <c r="N164" s="23"/>
      <c r="O164" s="87" t="s">
        <v>425</v>
      </c>
      <c r="P164" s="88">
        <v>287152</v>
      </c>
      <c r="Q164" s="23"/>
    </row>
    <row r="165" spans="1:21">
      <c r="A165" s="11"/>
      <c r="B165" s="87"/>
      <c r="C165" s="87"/>
      <c r="D165" s="130"/>
      <c r="E165" s="23"/>
      <c r="F165" s="23"/>
      <c r="G165" s="87"/>
      <c r="H165" s="88"/>
      <c r="I165" s="23"/>
      <c r="J165" s="23"/>
      <c r="K165" s="87"/>
      <c r="L165" s="88"/>
      <c r="M165" s="23"/>
      <c r="N165" s="23"/>
      <c r="O165" s="87"/>
      <c r="P165" s="88"/>
      <c r="Q165" s="23"/>
    </row>
    <row r="166" spans="1:21">
      <c r="A166" s="11"/>
      <c r="B166" s="85" t="s">
        <v>1457</v>
      </c>
      <c r="C166" s="127" t="s">
        <v>518</v>
      </c>
      <c r="D166" s="127"/>
      <c r="E166" s="40"/>
      <c r="F166" s="40"/>
      <c r="G166" s="86">
        <v>57431</v>
      </c>
      <c r="H166" s="86"/>
      <c r="I166" s="40"/>
      <c r="J166" s="40"/>
      <c r="K166" s="127" t="s">
        <v>518</v>
      </c>
      <c r="L166" s="127"/>
      <c r="M166" s="40"/>
      <c r="N166" s="40"/>
      <c r="O166" s="86">
        <v>57431</v>
      </c>
      <c r="P166" s="86"/>
      <c r="Q166" s="40"/>
    </row>
    <row r="167" spans="1:21">
      <c r="A167" s="11"/>
      <c r="B167" s="85"/>
      <c r="C167" s="127"/>
      <c r="D167" s="127"/>
      <c r="E167" s="40"/>
      <c r="F167" s="40"/>
      <c r="G167" s="86"/>
      <c r="H167" s="86"/>
      <c r="I167" s="40"/>
      <c r="J167" s="40"/>
      <c r="K167" s="127"/>
      <c r="L167" s="127"/>
      <c r="M167" s="40"/>
      <c r="N167" s="40"/>
      <c r="O167" s="86"/>
      <c r="P167" s="86"/>
      <c r="Q167" s="40"/>
    </row>
    <row r="168" spans="1:21">
      <c r="A168" s="11" t="s">
        <v>1827</v>
      </c>
      <c r="B168" s="20" t="s">
        <v>1464</v>
      </c>
      <c r="C168" s="20"/>
      <c r="D168" s="20"/>
      <c r="E168" s="20"/>
      <c r="F168" s="20"/>
      <c r="G168" s="20"/>
      <c r="H168" s="20"/>
      <c r="I168" s="20"/>
      <c r="J168" s="20"/>
      <c r="K168" s="20"/>
      <c r="L168" s="20"/>
      <c r="M168" s="20"/>
      <c r="N168" s="20"/>
      <c r="O168" s="20"/>
      <c r="P168" s="20"/>
      <c r="Q168" s="20"/>
      <c r="R168" s="20"/>
      <c r="S168" s="20"/>
      <c r="T168" s="20"/>
      <c r="U168" s="20"/>
    </row>
    <row r="169" spans="1:21">
      <c r="A169" s="11"/>
      <c r="B169" s="19"/>
      <c r="C169" s="19"/>
      <c r="D169" s="19"/>
      <c r="E169" s="19"/>
      <c r="F169" s="19"/>
      <c r="G169" s="19"/>
      <c r="H169" s="19"/>
      <c r="I169" s="19"/>
      <c r="J169" s="19"/>
      <c r="K169" s="19"/>
      <c r="L169" s="19"/>
      <c r="M169" s="19"/>
      <c r="N169" s="19"/>
      <c r="O169" s="19"/>
      <c r="P169" s="19"/>
      <c r="Q169" s="19"/>
      <c r="R169" s="19"/>
      <c r="S169" s="19"/>
    </row>
    <row r="170" spans="1:21">
      <c r="A170" s="11"/>
      <c r="B170" s="14"/>
      <c r="C170" s="14"/>
      <c r="D170" s="14"/>
      <c r="E170" s="14"/>
      <c r="F170" s="14"/>
      <c r="G170" s="14"/>
      <c r="H170" s="14"/>
      <c r="I170" s="14"/>
      <c r="J170" s="14"/>
      <c r="K170" s="14"/>
      <c r="L170" s="14"/>
      <c r="M170" s="14"/>
      <c r="N170" s="14"/>
      <c r="O170" s="14"/>
      <c r="P170" s="14"/>
      <c r="Q170" s="14"/>
      <c r="R170" s="14"/>
      <c r="S170" s="14"/>
    </row>
    <row r="171" spans="1:21">
      <c r="A171" s="11"/>
      <c r="B171" s="23"/>
      <c r="C171" s="175" t="s">
        <v>1465</v>
      </c>
      <c r="D171" s="23"/>
      <c r="E171" s="288" t="s">
        <v>476</v>
      </c>
      <c r="F171" s="288"/>
      <c r="G171" s="288"/>
      <c r="H171" s="288"/>
      <c r="I171" s="288"/>
      <c r="J171" s="288"/>
      <c r="K171" s="288"/>
      <c r="L171" s="23"/>
      <c r="M171" s="288" t="s">
        <v>478</v>
      </c>
      <c r="N171" s="288"/>
      <c r="O171" s="288"/>
      <c r="P171" s="288"/>
      <c r="Q171" s="288"/>
      <c r="R171" s="288"/>
      <c r="S171" s="288"/>
    </row>
    <row r="172" spans="1:21" ht="15.75" thickBot="1">
      <c r="A172" s="11"/>
      <c r="B172" s="23"/>
      <c r="C172" s="176" t="s">
        <v>1466</v>
      </c>
      <c r="D172" s="23"/>
      <c r="E172" s="177" t="s">
        <v>477</v>
      </c>
      <c r="F172" s="177"/>
      <c r="G172" s="177"/>
      <c r="H172" s="177"/>
      <c r="I172" s="177"/>
      <c r="J172" s="177"/>
      <c r="K172" s="177"/>
      <c r="L172" s="23"/>
      <c r="M172" s="177" t="s">
        <v>477</v>
      </c>
      <c r="N172" s="177"/>
      <c r="O172" s="177"/>
      <c r="P172" s="177"/>
      <c r="Q172" s="177"/>
      <c r="R172" s="177"/>
      <c r="S172" s="177"/>
    </row>
    <row r="173" spans="1:21" ht="15.75" thickBot="1">
      <c r="A173" s="11"/>
      <c r="B173" s="13"/>
      <c r="C173" s="13"/>
      <c r="D173" s="13"/>
      <c r="E173" s="289" t="s">
        <v>501</v>
      </c>
      <c r="F173" s="289"/>
      <c r="G173" s="289"/>
      <c r="H173" s="289"/>
      <c r="I173" s="289"/>
      <c r="J173" s="289"/>
      <c r="K173" s="289"/>
      <c r="L173" s="289"/>
      <c r="M173" s="289"/>
      <c r="N173" s="289"/>
      <c r="O173" s="289"/>
      <c r="P173" s="289"/>
      <c r="Q173" s="289"/>
      <c r="R173" s="289"/>
      <c r="S173" s="289"/>
    </row>
    <row r="174" spans="1:21" ht="15.75" thickBot="1">
      <c r="A174" s="11"/>
      <c r="B174" s="109"/>
      <c r="C174" s="109"/>
      <c r="D174" s="13"/>
      <c r="E174" s="290">
        <v>2014</v>
      </c>
      <c r="F174" s="290"/>
      <c r="G174" s="290"/>
      <c r="H174" s="13"/>
      <c r="I174" s="290">
        <v>2013</v>
      </c>
      <c r="J174" s="290"/>
      <c r="K174" s="290"/>
      <c r="L174" s="13"/>
      <c r="M174" s="290">
        <v>2014</v>
      </c>
      <c r="N174" s="290"/>
      <c r="O174" s="290"/>
      <c r="P174" s="13"/>
      <c r="Q174" s="290">
        <v>2013</v>
      </c>
      <c r="R174" s="290"/>
      <c r="S174" s="290"/>
    </row>
    <row r="175" spans="1:21">
      <c r="A175" s="11"/>
      <c r="B175" s="188" t="s">
        <v>1456</v>
      </c>
      <c r="C175" s="188" t="s">
        <v>101</v>
      </c>
      <c r="D175" s="30"/>
      <c r="E175" s="285" t="s">
        <v>425</v>
      </c>
      <c r="F175" s="286" t="s">
        <v>1467</v>
      </c>
      <c r="G175" s="285" t="s">
        <v>440</v>
      </c>
      <c r="H175" s="30"/>
      <c r="I175" s="188" t="s">
        <v>425</v>
      </c>
      <c r="J175" s="186" t="s">
        <v>1468</v>
      </c>
      <c r="K175" s="188" t="s">
        <v>440</v>
      </c>
      <c r="L175" s="30"/>
      <c r="M175" s="285" t="s">
        <v>425</v>
      </c>
      <c r="N175" s="286" t="s">
        <v>1469</v>
      </c>
      <c r="O175" s="285" t="s">
        <v>440</v>
      </c>
      <c r="P175" s="30"/>
      <c r="Q175" s="189" t="s">
        <v>425</v>
      </c>
      <c r="R175" s="187" t="s">
        <v>1470</v>
      </c>
      <c r="S175" s="189" t="s">
        <v>440</v>
      </c>
    </row>
    <row r="176" spans="1:21">
      <c r="A176" s="11"/>
      <c r="B176" s="109" t="s">
        <v>1457</v>
      </c>
      <c r="C176" s="109" t="s">
        <v>1471</v>
      </c>
      <c r="D176" s="13"/>
      <c r="E176" s="291" t="s">
        <v>1472</v>
      </c>
      <c r="F176" s="291"/>
      <c r="G176" s="287" t="s">
        <v>440</v>
      </c>
      <c r="H176" s="13"/>
      <c r="I176" s="190" t="s">
        <v>1473</v>
      </c>
      <c r="J176" s="190"/>
      <c r="K176" s="109" t="s">
        <v>440</v>
      </c>
      <c r="L176" s="13"/>
      <c r="M176" s="291" t="s">
        <v>1474</v>
      </c>
      <c r="N176" s="291"/>
      <c r="O176" s="287" t="s">
        <v>440</v>
      </c>
      <c r="P176" s="13"/>
      <c r="Q176" s="190" t="s">
        <v>1475</v>
      </c>
      <c r="R176" s="190"/>
      <c r="S176" s="109" t="s">
        <v>440</v>
      </c>
    </row>
    <row r="177" spans="1:21">
      <c r="A177" s="11"/>
      <c r="B177" s="292" t="s">
        <v>1458</v>
      </c>
      <c r="C177" s="292" t="s">
        <v>101</v>
      </c>
      <c r="D177" s="40"/>
      <c r="E177" s="293">
        <v>844474</v>
      </c>
      <c r="F177" s="293"/>
      <c r="G177" s="40"/>
      <c r="H177" s="40"/>
      <c r="I177" s="193" t="s">
        <v>518</v>
      </c>
      <c r="J177" s="193"/>
      <c r="K177" s="40"/>
      <c r="L177" s="40"/>
      <c r="M177" s="293">
        <v>1529173</v>
      </c>
      <c r="N177" s="293"/>
      <c r="O177" s="40"/>
      <c r="P177" s="40"/>
      <c r="Q177" s="193" t="s">
        <v>518</v>
      </c>
      <c r="R177" s="193"/>
      <c r="S177" s="40"/>
    </row>
    <row r="178" spans="1:21" ht="15.75" thickBot="1">
      <c r="A178" s="11"/>
      <c r="B178" s="292"/>
      <c r="C178" s="292"/>
      <c r="D178" s="40"/>
      <c r="E178" s="294"/>
      <c r="F178" s="294"/>
      <c r="G178" s="45"/>
      <c r="H178" s="40"/>
      <c r="I178" s="194"/>
      <c r="J178" s="194"/>
      <c r="K178" s="45"/>
      <c r="L178" s="40"/>
      <c r="M178" s="294"/>
      <c r="N178" s="294"/>
      <c r="O178" s="45"/>
      <c r="P178" s="40"/>
      <c r="Q178" s="194"/>
      <c r="R178" s="194"/>
      <c r="S178" s="45"/>
    </row>
    <row r="179" spans="1:21">
      <c r="A179" s="11"/>
      <c r="B179" s="191"/>
      <c r="C179" s="295"/>
      <c r="D179" s="23"/>
      <c r="E179" s="296" t="s">
        <v>425</v>
      </c>
      <c r="F179" s="298">
        <v>831481</v>
      </c>
      <c r="G179" s="48"/>
      <c r="H179" s="23"/>
      <c r="I179" s="300" t="s">
        <v>425</v>
      </c>
      <c r="J179" s="302" t="s">
        <v>1476</v>
      </c>
      <c r="K179" s="300" t="s">
        <v>440</v>
      </c>
      <c r="L179" s="23"/>
      <c r="M179" s="296" t="s">
        <v>425</v>
      </c>
      <c r="N179" s="298">
        <v>1511002</v>
      </c>
      <c r="O179" s="48"/>
      <c r="P179" s="23"/>
      <c r="Q179" s="300" t="s">
        <v>425</v>
      </c>
      <c r="R179" s="302" t="s">
        <v>1477</v>
      </c>
      <c r="S179" s="300" t="s">
        <v>440</v>
      </c>
    </row>
    <row r="180" spans="1:21" ht="15.75" thickBot="1">
      <c r="A180" s="11"/>
      <c r="B180" s="191"/>
      <c r="C180" s="295"/>
      <c r="D180" s="23"/>
      <c r="E180" s="297"/>
      <c r="F180" s="299"/>
      <c r="G180" s="74"/>
      <c r="H180" s="23"/>
      <c r="I180" s="301"/>
      <c r="J180" s="303"/>
      <c r="K180" s="301"/>
      <c r="L180" s="23"/>
      <c r="M180" s="297"/>
      <c r="N180" s="299"/>
      <c r="O180" s="74"/>
      <c r="P180" s="23"/>
      <c r="Q180" s="301"/>
      <c r="R180" s="303"/>
      <c r="S180" s="301"/>
    </row>
    <row r="181" spans="1:21" ht="15.75" thickTop="1">
      <c r="A181" s="11" t="s">
        <v>1828</v>
      </c>
      <c r="B181" s="20" t="s">
        <v>1479</v>
      </c>
      <c r="C181" s="20"/>
      <c r="D181" s="20"/>
      <c r="E181" s="20"/>
      <c r="F181" s="20"/>
      <c r="G181" s="20"/>
      <c r="H181" s="20"/>
      <c r="I181" s="20"/>
      <c r="J181" s="20"/>
      <c r="K181" s="20"/>
      <c r="L181" s="20"/>
      <c r="M181" s="20"/>
      <c r="N181" s="20"/>
      <c r="O181" s="20"/>
      <c r="P181" s="20"/>
      <c r="Q181" s="20"/>
      <c r="R181" s="20"/>
      <c r="S181" s="20"/>
      <c r="T181" s="20"/>
      <c r="U181" s="20"/>
    </row>
    <row r="182" spans="1:21">
      <c r="A182" s="11"/>
      <c r="B182" s="19"/>
      <c r="C182" s="19"/>
      <c r="D182" s="19"/>
      <c r="E182" s="19"/>
      <c r="F182" s="19"/>
      <c r="G182" s="19"/>
      <c r="H182" s="19"/>
      <c r="I182" s="19"/>
      <c r="J182" s="19"/>
      <c r="K182" s="19"/>
      <c r="L182" s="19"/>
      <c r="M182" s="19"/>
      <c r="N182" s="19"/>
      <c r="O182" s="19"/>
      <c r="P182" s="19"/>
      <c r="Q182" s="19"/>
      <c r="R182" s="19"/>
      <c r="S182" s="19"/>
      <c r="T182" s="19"/>
      <c r="U182" s="19"/>
    </row>
    <row r="183" spans="1:21">
      <c r="A183" s="11"/>
      <c r="B183" s="19"/>
      <c r="C183" s="19"/>
      <c r="D183" s="19"/>
      <c r="E183" s="19"/>
      <c r="F183" s="19"/>
      <c r="G183" s="19"/>
      <c r="H183" s="19"/>
      <c r="I183" s="19"/>
      <c r="J183" s="19"/>
      <c r="K183" s="19"/>
      <c r="L183" s="19"/>
      <c r="M183" s="19"/>
      <c r="N183" s="19"/>
      <c r="O183" s="19"/>
      <c r="P183" s="19"/>
      <c r="Q183" s="19"/>
      <c r="R183" s="19"/>
      <c r="S183" s="19"/>
      <c r="T183" s="19"/>
      <c r="U183" s="19"/>
    </row>
    <row r="184" spans="1:21">
      <c r="A184" s="11"/>
      <c r="B184" s="14"/>
      <c r="C184" s="14"/>
      <c r="D184" s="14"/>
      <c r="E184" s="14"/>
      <c r="F184" s="14"/>
      <c r="G184" s="14"/>
      <c r="H184" s="14"/>
      <c r="I184" s="14"/>
      <c r="J184" s="14"/>
      <c r="K184" s="14"/>
      <c r="L184" s="14"/>
      <c r="M184" s="14"/>
      <c r="N184" s="14"/>
      <c r="O184" s="14"/>
      <c r="P184" s="14"/>
      <c r="Q184" s="14"/>
      <c r="R184" s="14"/>
      <c r="S184" s="14"/>
      <c r="T184" s="14"/>
      <c r="U184" s="14"/>
    </row>
    <row r="185" spans="1:21">
      <c r="A185" s="11"/>
      <c r="B185" s="305" t="s">
        <v>673</v>
      </c>
      <c r="C185" s="23"/>
      <c r="D185" s="23"/>
      <c r="E185" s="23"/>
      <c r="F185" s="23"/>
      <c r="G185" s="23"/>
      <c r="H185" s="23"/>
      <c r="I185" s="23"/>
      <c r="J185" s="23"/>
      <c r="K185" s="23"/>
      <c r="L185" s="23"/>
      <c r="M185" s="23"/>
      <c r="N185" s="23"/>
      <c r="O185" s="23"/>
      <c r="P185" s="23"/>
      <c r="Q185" s="23"/>
      <c r="R185" s="23"/>
      <c r="S185" s="23"/>
      <c r="T185" s="23"/>
      <c r="U185" s="23"/>
    </row>
    <row r="186" spans="1:21">
      <c r="A186" s="11"/>
      <c r="B186" s="305"/>
      <c r="C186" s="23"/>
      <c r="D186" s="23"/>
      <c r="E186" s="23"/>
      <c r="F186" s="23"/>
      <c r="G186" s="23"/>
      <c r="H186" s="23"/>
      <c r="I186" s="23"/>
      <c r="J186" s="23"/>
      <c r="K186" s="23"/>
      <c r="L186" s="23"/>
      <c r="M186" s="23"/>
      <c r="N186" s="23"/>
      <c r="O186" s="23"/>
      <c r="P186" s="23"/>
      <c r="Q186" s="23"/>
      <c r="R186" s="23"/>
      <c r="S186" s="23"/>
      <c r="T186" s="23"/>
      <c r="U186" s="23"/>
    </row>
    <row r="187" spans="1:21">
      <c r="A187" s="11"/>
      <c r="B187" s="23"/>
      <c r="C187" s="62" t="s">
        <v>1480</v>
      </c>
      <c r="D187" s="62"/>
      <c r="E187" s="62"/>
      <c r="F187" s="23"/>
      <c r="G187" s="62" t="s">
        <v>1482</v>
      </c>
      <c r="H187" s="62"/>
      <c r="I187" s="62"/>
      <c r="J187" s="23"/>
      <c r="K187" s="62" t="s">
        <v>1483</v>
      </c>
      <c r="L187" s="62"/>
      <c r="M187" s="62"/>
      <c r="N187" s="23"/>
      <c r="O187" s="62" t="s">
        <v>1484</v>
      </c>
      <c r="P187" s="62"/>
      <c r="Q187" s="62"/>
      <c r="R187" s="23"/>
      <c r="S187" s="62" t="s">
        <v>148</v>
      </c>
      <c r="T187" s="62"/>
      <c r="U187" s="62"/>
    </row>
    <row r="188" spans="1:21" ht="15.75" thickBot="1">
      <c r="A188" s="11"/>
      <c r="B188" s="23"/>
      <c r="C188" s="83" t="s">
        <v>1481</v>
      </c>
      <c r="D188" s="83"/>
      <c r="E188" s="83"/>
      <c r="F188" s="56"/>
      <c r="G188" s="83"/>
      <c r="H188" s="83"/>
      <c r="I188" s="83"/>
      <c r="J188" s="56"/>
      <c r="K188" s="83"/>
      <c r="L188" s="83"/>
      <c r="M188" s="83"/>
      <c r="N188" s="56"/>
      <c r="O188" s="83"/>
      <c r="P188" s="83"/>
      <c r="Q188" s="83"/>
      <c r="R188" s="56"/>
      <c r="S188" s="83"/>
      <c r="T188" s="83"/>
      <c r="U188" s="83"/>
    </row>
    <row r="189" spans="1:21">
      <c r="A189" s="11"/>
      <c r="B189" s="13"/>
      <c r="C189" s="38" t="s">
        <v>501</v>
      </c>
      <c r="D189" s="38"/>
      <c r="E189" s="38"/>
      <c r="F189" s="38"/>
      <c r="G189" s="38"/>
      <c r="H189" s="38"/>
      <c r="I189" s="38"/>
      <c r="J189" s="38"/>
      <c r="K189" s="38"/>
      <c r="L189" s="38"/>
      <c r="M189" s="38"/>
      <c r="N189" s="38"/>
      <c r="O189" s="38"/>
      <c r="P189" s="38"/>
      <c r="Q189" s="38"/>
      <c r="R189" s="38"/>
      <c r="S189" s="38"/>
      <c r="T189" s="38"/>
      <c r="U189" s="38"/>
    </row>
    <row r="190" spans="1:21">
      <c r="A190" s="11"/>
      <c r="B190" s="85" t="s">
        <v>1485</v>
      </c>
      <c r="C190" s="85" t="s">
        <v>425</v>
      </c>
      <c r="D190" s="86">
        <v>1243872</v>
      </c>
      <c r="E190" s="40"/>
      <c r="F190" s="40"/>
      <c r="G190" s="85" t="s">
        <v>425</v>
      </c>
      <c r="H190" s="86">
        <v>1273072</v>
      </c>
      <c r="I190" s="40"/>
      <c r="J190" s="40"/>
      <c r="K190" s="85" t="s">
        <v>425</v>
      </c>
      <c r="L190" s="86">
        <v>124118</v>
      </c>
      <c r="M190" s="40"/>
      <c r="N190" s="40"/>
      <c r="O190" s="85" t="s">
        <v>425</v>
      </c>
      <c r="P190" s="86">
        <v>3741</v>
      </c>
      <c r="Q190" s="40"/>
      <c r="R190" s="40"/>
      <c r="S190" s="85" t="s">
        <v>425</v>
      </c>
      <c r="T190" s="86">
        <v>2644803</v>
      </c>
      <c r="U190" s="40"/>
    </row>
    <row r="191" spans="1:21">
      <c r="A191" s="11"/>
      <c r="B191" s="85"/>
      <c r="C191" s="85"/>
      <c r="D191" s="86"/>
      <c r="E191" s="40"/>
      <c r="F191" s="40"/>
      <c r="G191" s="85"/>
      <c r="H191" s="86"/>
      <c r="I191" s="40"/>
      <c r="J191" s="40"/>
      <c r="K191" s="85"/>
      <c r="L191" s="86"/>
      <c r="M191" s="40"/>
      <c r="N191" s="40"/>
      <c r="O191" s="85"/>
      <c r="P191" s="86"/>
      <c r="Q191" s="40"/>
      <c r="R191" s="40"/>
      <c r="S191" s="85"/>
      <c r="T191" s="86"/>
      <c r="U191" s="40"/>
    </row>
    <row r="192" spans="1:21">
      <c r="A192" s="11"/>
      <c r="B192" s="87" t="s">
        <v>1486</v>
      </c>
      <c r="C192" s="130" t="s">
        <v>1487</v>
      </c>
      <c r="D192" s="130"/>
      <c r="E192" s="87" t="s">
        <v>440</v>
      </c>
      <c r="F192" s="23"/>
      <c r="G192" s="130" t="s">
        <v>518</v>
      </c>
      <c r="H192" s="130"/>
      <c r="I192" s="23"/>
      <c r="J192" s="23"/>
      <c r="K192" s="130" t="s">
        <v>518</v>
      </c>
      <c r="L192" s="130"/>
      <c r="M192" s="23"/>
      <c r="N192" s="23"/>
      <c r="O192" s="130" t="s">
        <v>518</v>
      </c>
      <c r="P192" s="130"/>
      <c r="Q192" s="23"/>
      <c r="R192" s="23"/>
      <c r="S192" s="130" t="s">
        <v>1487</v>
      </c>
      <c r="T192" s="130"/>
      <c r="U192" s="87" t="s">
        <v>440</v>
      </c>
    </row>
    <row r="193" spans="1:21">
      <c r="A193" s="11"/>
      <c r="B193" s="87"/>
      <c r="C193" s="130"/>
      <c r="D193" s="130"/>
      <c r="E193" s="87"/>
      <c r="F193" s="23"/>
      <c r="G193" s="130"/>
      <c r="H193" s="130"/>
      <c r="I193" s="23"/>
      <c r="J193" s="23"/>
      <c r="K193" s="130"/>
      <c r="L193" s="130"/>
      <c r="M193" s="23"/>
      <c r="N193" s="23"/>
      <c r="O193" s="130"/>
      <c r="P193" s="130"/>
      <c r="Q193" s="23"/>
      <c r="R193" s="23"/>
      <c r="S193" s="130"/>
      <c r="T193" s="130"/>
      <c r="U193" s="87"/>
    </row>
    <row r="194" spans="1:21">
      <c r="A194" s="11"/>
      <c r="B194" s="85" t="s">
        <v>1488</v>
      </c>
      <c r="C194" s="127" t="s">
        <v>518</v>
      </c>
      <c r="D194" s="127"/>
      <c r="E194" s="40"/>
      <c r="F194" s="40"/>
      <c r="G194" s="86">
        <v>116177</v>
      </c>
      <c r="H194" s="86"/>
      <c r="I194" s="40"/>
      <c r="J194" s="40"/>
      <c r="K194" s="127" t="s">
        <v>1489</v>
      </c>
      <c r="L194" s="127"/>
      <c r="M194" s="85" t="s">
        <v>440</v>
      </c>
      <c r="N194" s="40"/>
      <c r="O194" s="127" t="s">
        <v>1490</v>
      </c>
      <c r="P194" s="127"/>
      <c r="Q194" s="85" t="s">
        <v>440</v>
      </c>
      <c r="R194" s="40"/>
      <c r="S194" s="86">
        <v>111333</v>
      </c>
      <c r="T194" s="86"/>
      <c r="U194" s="40"/>
    </row>
    <row r="195" spans="1:21">
      <c r="A195" s="11"/>
      <c r="B195" s="85"/>
      <c r="C195" s="127"/>
      <c r="D195" s="127"/>
      <c r="E195" s="40"/>
      <c r="F195" s="40"/>
      <c r="G195" s="86"/>
      <c r="H195" s="86"/>
      <c r="I195" s="40"/>
      <c r="J195" s="40"/>
      <c r="K195" s="127"/>
      <c r="L195" s="127"/>
      <c r="M195" s="85"/>
      <c r="N195" s="40"/>
      <c r="O195" s="127"/>
      <c r="P195" s="127"/>
      <c r="Q195" s="85"/>
      <c r="R195" s="40"/>
      <c r="S195" s="86"/>
      <c r="T195" s="86"/>
      <c r="U195" s="40"/>
    </row>
    <row r="196" spans="1:21">
      <c r="A196" s="11"/>
      <c r="B196" s="87" t="s">
        <v>1491</v>
      </c>
      <c r="C196" s="88">
        <v>69543</v>
      </c>
      <c r="D196" s="88"/>
      <c r="E196" s="23"/>
      <c r="F196" s="23"/>
      <c r="G196" s="130" t="s">
        <v>518</v>
      </c>
      <c r="H196" s="130"/>
      <c r="I196" s="23"/>
      <c r="J196" s="23"/>
      <c r="K196" s="88">
        <v>16078</v>
      </c>
      <c r="L196" s="88"/>
      <c r="M196" s="23"/>
      <c r="N196" s="23"/>
      <c r="O196" s="130" t="s">
        <v>518</v>
      </c>
      <c r="P196" s="130"/>
      <c r="Q196" s="23"/>
      <c r="R196" s="23"/>
      <c r="S196" s="88">
        <v>85621</v>
      </c>
      <c r="T196" s="88"/>
      <c r="U196" s="23"/>
    </row>
    <row r="197" spans="1:21">
      <c r="A197" s="11"/>
      <c r="B197" s="87"/>
      <c r="C197" s="88"/>
      <c r="D197" s="88"/>
      <c r="E197" s="23"/>
      <c r="F197" s="23"/>
      <c r="G197" s="130"/>
      <c r="H197" s="130"/>
      <c r="I197" s="23"/>
      <c r="J197" s="23"/>
      <c r="K197" s="88"/>
      <c r="L197" s="88"/>
      <c r="M197" s="23"/>
      <c r="N197" s="23"/>
      <c r="O197" s="130"/>
      <c r="P197" s="130"/>
      <c r="Q197" s="23"/>
      <c r="R197" s="23"/>
      <c r="S197" s="88"/>
      <c r="T197" s="88"/>
      <c r="U197" s="23"/>
    </row>
    <row r="198" spans="1:21">
      <c r="A198" s="11"/>
      <c r="B198" s="85" t="s">
        <v>1492</v>
      </c>
      <c r="C198" s="127" t="s">
        <v>1493</v>
      </c>
      <c r="D198" s="127"/>
      <c r="E198" s="85" t="s">
        <v>440</v>
      </c>
      <c r="F198" s="40"/>
      <c r="G198" s="127" t="s">
        <v>1494</v>
      </c>
      <c r="H198" s="127"/>
      <c r="I198" s="85" t="s">
        <v>440</v>
      </c>
      <c r="J198" s="40"/>
      <c r="K198" s="127" t="s">
        <v>1495</v>
      </c>
      <c r="L198" s="127"/>
      <c r="M198" s="85" t="s">
        <v>440</v>
      </c>
      <c r="N198" s="40"/>
      <c r="O198" s="127">
        <v>107</v>
      </c>
      <c r="P198" s="127"/>
      <c r="Q198" s="40"/>
      <c r="R198" s="40"/>
      <c r="S198" s="127" t="s">
        <v>1496</v>
      </c>
      <c r="T198" s="127"/>
      <c r="U198" s="85" t="s">
        <v>440</v>
      </c>
    </row>
    <row r="199" spans="1:21" ht="15.75" thickBot="1">
      <c r="A199" s="11"/>
      <c r="B199" s="85"/>
      <c r="C199" s="171"/>
      <c r="D199" s="171"/>
      <c r="E199" s="306"/>
      <c r="F199" s="40"/>
      <c r="G199" s="171"/>
      <c r="H199" s="171"/>
      <c r="I199" s="306"/>
      <c r="J199" s="40"/>
      <c r="K199" s="171"/>
      <c r="L199" s="171"/>
      <c r="M199" s="306"/>
      <c r="N199" s="40"/>
      <c r="O199" s="171"/>
      <c r="P199" s="171"/>
      <c r="Q199" s="45"/>
      <c r="R199" s="40"/>
      <c r="S199" s="171"/>
      <c r="T199" s="171"/>
      <c r="U199" s="306"/>
    </row>
    <row r="200" spans="1:21">
      <c r="A200" s="11"/>
      <c r="B200" s="87" t="s">
        <v>1497</v>
      </c>
      <c r="C200" s="223" t="s">
        <v>425</v>
      </c>
      <c r="D200" s="220">
        <v>1174459</v>
      </c>
      <c r="E200" s="48"/>
      <c r="F200" s="23"/>
      <c r="G200" s="223" t="s">
        <v>425</v>
      </c>
      <c r="H200" s="220">
        <v>1026512</v>
      </c>
      <c r="I200" s="48"/>
      <c r="J200" s="23"/>
      <c r="K200" s="223" t="s">
        <v>425</v>
      </c>
      <c r="L200" s="220">
        <v>131791</v>
      </c>
      <c r="M200" s="48"/>
      <c r="N200" s="23"/>
      <c r="O200" s="223" t="s">
        <v>425</v>
      </c>
      <c r="P200" s="220">
        <v>1730</v>
      </c>
      <c r="Q200" s="48"/>
      <c r="R200" s="23"/>
      <c r="S200" s="223" t="s">
        <v>425</v>
      </c>
      <c r="T200" s="220">
        <v>2334492</v>
      </c>
      <c r="U200" s="48"/>
    </row>
    <row r="201" spans="1:21" ht="15.75" thickBot="1">
      <c r="A201" s="11"/>
      <c r="B201" s="87"/>
      <c r="C201" s="224"/>
      <c r="D201" s="225"/>
      <c r="E201" s="74"/>
      <c r="F201" s="23"/>
      <c r="G201" s="224"/>
      <c r="H201" s="225"/>
      <c r="I201" s="74"/>
      <c r="J201" s="23"/>
      <c r="K201" s="224"/>
      <c r="L201" s="225"/>
      <c r="M201" s="74"/>
      <c r="N201" s="23"/>
      <c r="O201" s="224"/>
      <c r="P201" s="225"/>
      <c r="Q201" s="74"/>
      <c r="R201" s="23"/>
      <c r="S201" s="224"/>
      <c r="T201" s="225"/>
      <c r="U201" s="74"/>
    </row>
    <row r="202" spans="1:21" ht="22.5" customHeight="1" thickTop="1">
      <c r="A202" s="11"/>
      <c r="B202" s="85" t="s">
        <v>1498</v>
      </c>
      <c r="C202" s="284" t="s">
        <v>425</v>
      </c>
      <c r="D202" s="307" t="s">
        <v>518</v>
      </c>
      <c r="E202" s="164"/>
      <c r="F202" s="40"/>
      <c r="G202" s="284" t="s">
        <v>425</v>
      </c>
      <c r="H202" s="307" t="s">
        <v>518</v>
      </c>
      <c r="I202" s="164"/>
      <c r="J202" s="40"/>
      <c r="K202" s="284" t="s">
        <v>425</v>
      </c>
      <c r="L202" s="307" t="s">
        <v>1489</v>
      </c>
      <c r="M202" s="284" t="s">
        <v>440</v>
      </c>
      <c r="N202" s="40"/>
      <c r="O202" s="284" t="s">
        <v>425</v>
      </c>
      <c r="P202" s="307" t="s">
        <v>1499</v>
      </c>
      <c r="Q202" s="284" t="s">
        <v>440</v>
      </c>
      <c r="R202" s="40"/>
      <c r="S202" s="284" t="s">
        <v>425</v>
      </c>
      <c r="T202" s="307" t="s">
        <v>1500</v>
      </c>
      <c r="U202" s="284" t="s">
        <v>440</v>
      </c>
    </row>
    <row r="203" spans="1:21" ht="15.75" thickBot="1">
      <c r="A203" s="11"/>
      <c r="B203" s="85"/>
      <c r="C203" s="137"/>
      <c r="D203" s="139"/>
      <c r="E203" s="80"/>
      <c r="F203" s="40"/>
      <c r="G203" s="137"/>
      <c r="H203" s="139"/>
      <c r="I203" s="80"/>
      <c r="J203" s="40"/>
      <c r="K203" s="137"/>
      <c r="L203" s="139"/>
      <c r="M203" s="137"/>
      <c r="N203" s="40"/>
      <c r="O203" s="137"/>
      <c r="P203" s="139"/>
      <c r="Q203" s="137"/>
      <c r="R203" s="40"/>
      <c r="S203" s="137"/>
      <c r="T203" s="139"/>
      <c r="U203" s="137"/>
    </row>
    <row r="204" spans="1:21" ht="15.75" thickTop="1">
      <c r="A204" s="11"/>
      <c r="B204" s="13"/>
      <c r="C204" s="75"/>
      <c r="D204" s="75"/>
      <c r="E204" s="75"/>
      <c r="F204" s="13"/>
      <c r="G204" s="75"/>
      <c r="H204" s="75"/>
      <c r="I204" s="75"/>
      <c r="J204" s="13"/>
      <c r="K204" s="75"/>
      <c r="L204" s="75"/>
      <c r="M204" s="75"/>
      <c r="N204" s="13"/>
      <c r="O204" s="75"/>
      <c r="P204" s="75"/>
      <c r="Q204" s="75"/>
      <c r="R204" s="13"/>
      <c r="S204" s="75"/>
      <c r="T204" s="75"/>
      <c r="U204" s="75"/>
    </row>
    <row r="205" spans="1:21" ht="26.25">
      <c r="A205" s="11"/>
      <c r="B205" s="304" t="s">
        <v>699</v>
      </c>
      <c r="C205" s="23"/>
      <c r="D205" s="23"/>
      <c r="E205" s="23"/>
      <c r="F205" s="13"/>
      <c r="G205" s="23"/>
      <c r="H205" s="23"/>
      <c r="I205" s="23"/>
      <c r="J205" s="13"/>
      <c r="K205" s="23"/>
      <c r="L205" s="23"/>
      <c r="M205" s="23"/>
      <c r="N205" s="13"/>
      <c r="O205" s="23"/>
      <c r="P205" s="23"/>
      <c r="Q205" s="23"/>
      <c r="R205" s="13"/>
      <c r="S205" s="23"/>
      <c r="T205" s="23"/>
      <c r="U205" s="23"/>
    </row>
    <row r="206" spans="1:21">
      <c r="A206" s="11"/>
      <c r="B206" s="23"/>
      <c r="C206" s="62" t="s">
        <v>1480</v>
      </c>
      <c r="D206" s="62"/>
      <c r="E206" s="62"/>
      <c r="F206" s="23"/>
      <c r="G206" s="62" t="s">
        <v>1482</v>
      </c>
      <c r="H206" s="62"/>
      <c r="I206" s="62"/>
      <c r="J206" s="23"/>
      <c r="K206" s="62" t="s">
        <v>1483</v>
      </c>
      <c r="L206" s="62"/>
      <c r="M206" s="62"/>
      <c r="N206" s="23"/>
      <c r="O206" s="62" t="s">
        <v>1484</v>
      </c>
      <c r="P206" s="62"/>
      <c r="Q206" s="62"/>
      <c r="R206" s="23"/>
      <c r="S206" s="62" t="s">
        <v>148</v>
      </c>
      <c r="T206" s="62"/>
      <c r="U206" s="62"/>
    </row>
    <row r="207" spans="1:21" ht="15.75" thickBot="1">
      <c r="A207" s="11"/>
      <c r="B207" s="23"/>
      <c r="C207" s="83" t="s">
        <v>95</v>
      </c>
      <c r="D207" s="83"/>
      <c r="E207" s="83"/>
      <c r="F207" s="23"/>
      <c r="G207" s="83"/>
      <c r="H207" s="83"/>
      <c r="I207" s="83"/>
      <c r="J207" s="23"/>
      <c r="K207" s="83"/>
      <c r="L207" s="83"/>
      <c r="M207" s="83"/>
      <c r="N207" s="23"/>
      <c r="O207" s="83"/>
      <c r="P207" s="83"/>
      <c r="Q207" s="83"/>
      <c r="R207" s="23"/>
      <c r="S207" s="83"/>
      <c r="T207" s="83"/>
      <c r="U207" s="83"/>
    </row>
    <row r="208" spans="1:21">
      <c r="A208" s="11"/>
      <c r="B208" s="13"/>
      <c r="C208" s="37" t="s">
        <v>501</v>
      </c>
      <c r="D208" s="37"/>
      <c r="E208" s="37"/>
      <c r="F208" s="37"/>
      <c r="G208" s="37"/>
      <c r="H208" s="37"/>
      <c r="I208" s="37"/>
      <c r="J208" s="37"/>
      <c r="K208" s="37"/>
      <c r="L208" s="37"/>
      <c r="M208" s="37"/>
      <c r="N208" s="37"/>
      <c r="O208" s="37"/>
      <c r="P208" s="37"/>
      <c r="Q208" s="37"/>
      <c r="R208" s="37"/>
      <c r="S208" s="37"/>
      <c r="T208" s="37"/>
      <c r="U208" s="37"/>
    </row>
    <row r="209" spans="1:21">
      <c r="A209" s="11"/>
      <c r="B209" s="87" t="s">
        <v>1501</v>
      </c>
      <c r="C209" s="87" t="s">
        <v>425</v>
      </c>
      <c r="D209" s="88">
        <v>52940</v>
      </c>
      <c r="E209" s="23"/>
      <c r="F209" s="23"/>
      <c r="G209" s="87" t="s">
        <v>425</v>
      </c>
      <c r="H209" s="130" t="s">
        <v>518</v>
      </c>
      <c r="I209" s="23"/>
      <c r="J209" s="23"/>
      <c r="K209" s="87" t="s">
        <v>425</v>
      </c>
      <c r="L209" s="88">
        <v>141787</v>
      </c>
      <c r="M209" s="23"/>
      <c r="N209" s="23"/>
      <c r="O209" s="87" t="s">
        <v>425</v>
      </c>
      <c r="P209" s="130">
        <v>164</v>
      </c>
      <c r="Q209" s="23"/>
      <c r="R209" s="23"/>
      <c r="S209" s="87" t="s">
        <v>425</v>
      </c>
      <c r="T209" s="88">
        <v>194891</v>
      </c>
      <c r="U209" s="23"/>
    </row>
    <row r="210" spans="1:21">
      <c r="A210" s="11"/>
      <c r="B210" s="87"/>
      <c r="C210" s="87"/>
      <c r="D210" s="88"/>
      <c r="E210" s="23"/>
      <c r="F210" s="23"/>
      <c r="G210" s="87"/>
      <c r="H210" s="130"/>
      <c r="I210" s="23"/>
      <c r="J210" s="23"/>
      <c r="K210" s="87"/>
      <c r="L210" s="88"/>
      <c r="M210" s="23"/>
      <c r="N210" s="23"/>
      <c r="O210" s="87"/>
      <c r="P210" s="130"/>
      <c r="Q210" s="23"/>
      <c r="R210" s="23"/>
      <c r="S210" s="87"/>
      <c r="T210" s="88"/>
      <c r="U210" s="23"/>
    </row>
    <row r="211" spans="1:21">
      <c r="A211" s="11"/>
      <c r="B211" s="85" t="s">
        <v>1486</v>
      </c>
      <c r="C211" s="86">
        <v>1021</v>
      </c>
      <c r="D211" s="86"/>
      <c r="E211" s="40"/>
      <c r="F211" s="40"/>
      <c r="G211" s="127" t="s">
        <v>518</v>
      </c>
      <c r="H211" s="127"/>
      <c r="I211" s="40"/>
      <c r="J211" s="40"/>
      <c r="K211" s="127" t="s">
        <v>518</v>
      </c>
      <c r="L211" s="127"/>
      <c r="M211" s="40"/>
      <c r="N211" s="40"/>
      <c r="O211" s="127" t="s">
        <v>518</v>
      </c>
      <c r="P211" s="127"/>
      <c r="Q211" s="40"/>
      <c r="R211" s="40"/>
      <c r="S211" s="86">
        <v>1021</v>
      </c>
      <c r="T211" s="86"/>
      <c r="U211" s="40"/>
    </row>
    <row r="212" spans="1:21">
      <c r="A212" s="11"/>
      <c r="B212" s="85"/>
      <c r="C212" s="86"/>
      <c r="D212" s="86"/>
      <c r="E212" s="40"/>
      <c r="F212" s="40"/>
      <c r="G212" s="127"/>
      <c r="H212" s="127"/>
      <c r="I212" s="40"/>
      <c r="J212" s="40"/>
      <c r="K212" s="127"/>
      <c r="L212" s="127"/>
      <c r="M212" s="40"/>
      <c r="N212" s="40"/>
      <c r="O212" s="127"/>
      <c r="P212" s="127"/>
      <c r="Q212" s="40"/>
      <c r="R212" s="40"/>
      <c r="S212" s="86"/>
      <c r="T212" s="86"/>
      <c r="U212" s="40"/>
    </row>
    <row r="213" spans="1:21">
      <c r="A213" s="11"/>
      <c r="B213" s="87" t="s">
        <v>1488</v>
      </c>
      <c r="C213" s="130" t="s">
        <v>518</v>
      </c>
      <c r="D213" s="130"/>
      <c r="E213" s="23"/>
      <c r="F213" s="23"/>
      <c r="G213" s="88">
        <v>475607</v>
      </c>
      <c r="H213" s="88"/>
      <c r="I213" s="23"/>
      <c r="J213" s="23"/>
      <c r="K213" s="130" t="s">
        <v>1011</v>
      </c>
      <c r="L213" s="130"/>
      <c r="M213" s="87" t="s">
        <v>440</v>
      </c>
      <c r="N213" s="23"/>
      <c r="O213" s="88">
        <v>1212</v>
      </c>
      <c r="P213" s="88"/>
      <c r="Q213" s="23"/>
      <c r="R213" s="23"/>
      <c r="S213" s="88">
        <v>462741</v>
      </c>
      <c r="T213" s="88"/>
      <c r="U213" s="23"/>
    </row>
    <row r="214" spans="1:21">
      <c r="A214" s="11"/>
      <c r="B214" s="87"/>
      <c r="C214" s="130"/>
      <c r="D214" s="130"/>
      <c r="E214" s="23"/>
      <c r="F214" s="23"/>
      <c r="G214" s="88"/>
      <c r="H214" s="88"/>
      <c r="I214" s="23"/>
      <c r="J214" s="23"/>
      <c r="K214" s="130"/>
      <c r="L214" s="130"/>
      <c r="M214" s="87"/>
      <c r="N214" s="23"/>
      <c r="O214" s="88"/>
      <c r="P214" s="88"/>
      <c r="Q214" s="23"/>
      <c r="R214" s="23"/>
      <c r="S214" s="88"/>
      <c r="T214" s="88"/>
      <c r="U214" s="23"/>
    </row>
    <row r="215" spans="1:21">
      <c r="A215" s="11"/>
      <c r="B215" s="85" t="s">
        <v>1491</v>
      </c>
      <c r="C215" s="86">
        <v>171869</v>
      </c>
      <c r="D215" s="86"/>
      <c r="E215" s="40"/>
      <c r="F215" s="40"/>
      <c r="G215" s="86">
        <v>1870383</v>
      </c>
      <c r="H215" s="86"/>
      <c r="I215" s="40"/>
      <c r="J215" s="40"/>
      <c r="K215" s="86">
        <v>20081</v>
      </c>
      <c r="L215" s="86"/>
      <c r="M215" s="40"/>
      <c r="N215" s="40"/>
      <c r="O215" s="127" t="s">
        <v>518</v>
      </c>
      <c r="P215" s="127"/>
      <c r="Q215" s="40"/>
      <c r="R215" s="40"/>
      <c r="S215" s="86">
        <v>2062333</v>
      </c>
      <c r="T215" s="86"/>
      <c r="U215" s="40"/>
    </row>
    <row r="216" spans="1:21">
      <c r="A216" s="11"/>
      <c r="B216" s="85"/>
      <c r="C216" s="86"/>
      <c r="D216" s="86"/>
      <c r="E216" s="40"/>
      <c r="F216" s="40"/>
      <c r="G216" s="86"/>
      <c r="H216" s="86"/>
      <c r="I216" s="40"/>
      <c r="J216" s="40"/>
      <c r="K216" s="86"/>
      <c r="L216" s="86"/>
      <c r="M216" s="40"/>
      <c r="N216" s="40"/>
      <c r="O216" s="127"/>
      <c r="P216" s="127"/>
      <c r="Q216" s="40"/>
      <c r="R216" s="40"/>
      <c r="S216" s="86"/>
      <c r="T216" s="86"/>
      <c r="U216" s="40"/>
    </row>
    <row r="217" spans="1:21">
      <c r="A217" s="11"/>
      <c r="B217" s="87" t="s">
        <v>1492</v>
      </c>
      <c r="C217" s="130" t="s">
        <v>1502</v>
      </c>
      <c r="D217" s="130"/>
      <c r="E217" s="87" t="s">
        <v>440</v>
      </c>
      <c r="F217" s="23"/>
      <c r="G217" s="130" t="s">
        <v>1503</v>
      </c>
      <c r="H217" s="130"/>
      <c r="I217" s="87" t="s">
        <v>440</v>
      </c>
      <c r="J217" s="23"/>
      <c r="K217" s="130" t="s">
        <v>1008</v>
      </c>
      <c r="L217" s="130"/>
      <c r="M217" s="87" t="s">
        <v>440</v>
      </c>
      <c r="N217" s="23"/>
      <c r="O217" s="130">
        <v>354</v>
      </c>
      <c r="P217" s="130"/>
      <c r="Q217" s="23"/>
      <c r="R217" s="23"/>
      <c r="S217" s="130" t="s">
        <v>1504</v>
      </c>
      <c r="T217" s="130"/>
      <c r="U217" s="87" t="s">
        <v>440</v>
      </c>
    </row>
    <row r="218" spans="1:21">
      <c r="A218" s="11"/>
      <c r="B218" s="87"/>
      <c r="C218" s="130"/>
      <c r="D218" s="130"/>
      <c r="E218" s="87"/>
      <c r="F218" s="23"/>
      <c r="G218" s="130"/>
      <c r="H218" s="130"/>
      <c r="I218" s="87"/>
      <c r="J218" s="23"/>
      <c r="K218" s="130"/>
      <c r="L218" s="130"/>
      <c r="M218" s="87"/>
      <c r="N218" s="23"/>
      <c r="O218" s="130"/>
      <c r="P218" s="130"/>
      <c r="Q218" s="23"/>
      <c r="R218" s="23"/>
      <c r="S218" s="130"/>
      <c r="T218" s="130"/>
      <c r="U218" s="87"/>
    </row>
    <row r="219" spans="1:21">
      <c r="A219" s="11"/>
      <c r="B219" s="85" t="s">
        <v>1505</v>
      </c>
      <c r="C219" s="86">
        <v>1171460</v>
      </c>
      <c r="D219" s="86"/>
      <c r="E219" s="40"/>
      <c r="F219" s="40"/>
      <c r="G219" s="127" t="s">
        <v>518</v>
      </c>
      <c r="H219" s="127"/>
      <c r="I219" s="40"/>
      <c r="J219" s="40"/>
      <c r="K219" s="127" t="s">
        <v>518</v>
      </c>
      <c r="L219" s="127"/>
      <c r="M219" s="40"/>
      <c r="N219" s="40"/>
      <c r="O219" s="127" t="s">
        <v>518</v>
      </c>
      <c r="P219" s="127"/>
      <c r="Q219" s="40"/>
      <c r="R219" s="40"/>
      <c r="S219" s="86">
        <v>1171460</v>
      </c>
      <c r="T219" s="86"/>
      <c r="U219" s="40"/>
    </row>
    <row r="220" spans="1:21" ht="15.75" thickBot="1">
      <c r="A220" s="11"/>
      <c r="B220" s="85"/>
      <c r="C220" s="226"/>
      <c r="D220" s="226"/>
      <c r="E220" s="45"/>
      <c r="F220" s="40"/>
      <c r="G220" s="171"/>
      <c r="H220" s="171"/>
      <c r="I220" s="45"/>
      <c r="J220" s="40"/>
      <c r="K220" s="171"/>
      <c r="L220" s="171"/>
      <c r="M220" s="45"/>
      <c r="N220" s="40"/>
      <c r="O220" s="171"/>
      <c r="P220" s="171"/>
      <c r="Q220" s="45"/>
      <c r="R220" s="40"/>
      <c r="S220" s="226"/>
      <c r="T220" s="226"/>
      <c r="U220" s="45"/>
    </row>
    <row r="221" spans="1:21">
      <c r="A221" s="11"/>
      <c r="B221" s="87" t="s">
        <v>1497</v>
      </c>
      <c r="C221" s="223" t="s">
        <v>425</v>
      </c>
      <c r="D221" s="220">
        <v>1174459</v>
      </c>
      <c r="E221" s="48"/>
      <c r="F221" s="23"/>
      <c r="G221" s="223" t="s">
        <v>425</v>
      </c>
      <c r="H221" s="220">
        <v>1026512</v>
      </c>
      <c r="I221" s="48"/>
      <c r="J221" s="23"/>
      <c r="K221" s="223" t="s">
        <v>425</v>
      </c>
      <c r="L221" s="220">
        <v>131791</v>
      </c>
      <c r="M221" s="48"/>
      <c r="N221" s="23"/>
      <c r="O221" s="223" t="s">
        <v>425</v>
      </c>
      <c r="P221" s="220">
        <v>1730</v>
      </c>
      <c r="Q221" s="48"/>
      <c r="R221" s="23"/>
      <c r="S221" s="223" t="s">
        <v>425</v>
      </c>
      <c r="T221" s="220">
        <v>2334492</v>
      </c>
      <c r="U221" s="48"/>
    </row>
    <row r="222" spans="1:21" ht="15.75" thickBot="1">
      <c r="A222" s="11"/>
      <c r="B222" s="87"/>
      <c r="C222" s="224"/>
      <c r="D222" s="225"/>
      <c r="E222" s="74"/>
      <c r="F222" s="23"/>
      <c r="G222" s="224"/>
      <c r="H222" s="225"/>
      <c r="I222" s="74"/>
      <c r="J222" s="23"/>
      <c r="K222" s="224"/>
      <c r="L222" s="225"/>
      <c r="M222" s="74"/>
      <c r="N222" s="23"/>
      <c r="O222" s="224"/>
      <c r="P222" s="225"/>
      <c r="Q222" s="74"/>
      <c r="R222" s="23"/>
      <c r="S222" s="224"/>
      <c r="T222" s="225"/>
      <c r="U222" s="74"/>
    </row>
    <row r="223" spans="1:21" ht="22.5" customHeight="1" thickTop="1">
      <c r="A223" s="11"/>
      <c r="B223" s="85" t="s">
        <v>1498</v>
      </c>
      <c r="C223" s="284" t="s">
        <v>425</v>
      </c>
      <c r="D223" s="307" t="s">
        <v>518</v>
      </c>
      <c r="E223" s="164"/>
      <c r="F223" s="40"/>
      <c r="G223" s="284" t="s">
        <v>425</v>
      </c>
      <c r="H223" s="307" t="s">
        <v>518</v>
      </c>
      <c r="I223" s="164"/>
      <c r="J223" s="40"/>
      <c r="K223" s="284" t="s">
        <v>425</v>
      </c>
      <c r="L223" s="307" t="s">
        <v>1011</v>
      </c>
      <c r="M223" s="284" t="s">
        <v>440</v>
      </c>
      <c r="N223" s="40"/>
      <c r="O223" s="284" t="s">
        <v>425</v>
      </c>
      <c r="P223" s="307" t="s">
        <v>1506</v>
      </c>
      <c r="Q223" s="284" t="s">
        <v>440</v>
      </c>
      <c r="R223" s="40"/>
      <c r="S223" s="284" t="s">
        <v>425</v>
      </c>
      <c r="T223" s="307" t="s">
        <v>1507</v>
      </c>
      <c r="U223" s="284" t="s">
        <v>440</v>
      </c>
    </row>
    <row r="224" spans="1:21" ht="15.75" thickBot="1">
      <c r="A224" s="11"/>
      <c r="B224" s="85"/>
      <c r="C224" s="137"/>
      <c r="D224" s="139"/>
      <c r="E224" s="80"/>
      <c r="F224" s="40"/>
      <c r="G224" s="137"/>
      <c r="H224" s="139"/>
      <c r="I224" s="80"/>
      <c r="J224" s="40"/>
      <c r="K224" s="137"/>
      <c r="L224" s="139"/>
      <c r="M224" s="137"/>
      <c r="N224" s="40"/>
      <c r="O224" s="137"/>
      <c r="P224" s="139"/>
      <c r="Q224" s="137"/>
      <c r="R224" s="40"/>
      <c r="S224" s="137"/>
      <c r="T224" s="139"/>
      <c r="U224" s="137"/>
    </row>
    <row r="225" spans="1:21" ht="15.75" thickTop="1">
      <c r="A225" s="11"/>
      <c r="B225" s="214"/>
      <c r="C225" s="214"/>
      <c r="D225" s="214"/>
      <c r="E225" s="214"/>
      <c r="F225" s="214"/>
      <c r="G225" s="214"/>
      <c r="H225" s="214"/>
      <c r="I225" s="214"/>
      <c r="J225" s="214"/>
      <c r="K225" s="214"/>
      <c r="L225" s="214"/>
      <c r="M225" s="214"/>
      <c r="N225" s="214"/>
      <c r="O225" s="214"/>
      <c r="P225" s="214"/>
      <c r="Q225" s="214"/>
      <c r="R225" s="214"/>
      <c r="S225" s="214"/>
      <c r="T225" s="214"/>
      <c r="U225" s="214"/>
    </row>
    <row r="226" spans="1:21">
      <c r="A226" s="11"/>
      <c r="B226" s="14"/>
      <c r="C226" s="14"/>
    </row>
    <row r="227" spans="1:21" ht="22.5">
      <c r="A227" s="11"/>
      <c r="B227" s="155">
        <v>-1</v>
      </c>
      <c r="C227" s="155" t="s">
        <v>1508</v>
      </c>
    </row>
    <row r="228" spans="1:21">
      <c r="A228" s="11"/>
      <c r="B228" s="10"/>
      <c r="C228" s="10"/>
      <c r="D228" s="10"/>
      <c r="E228" s="10"/>
      <c r="F228" s="10"/>
      <c r="G228" s="10"/>
      <c r="H228" s="10"/>
      <c r="I228" s="10"/>
      <c r="J228" s="10"/>
      <c r="K228" s="10"/>
      <c r="L228" s="10"/>
      <c r="M228" s="10"/>
      <c r="N228" s="10"/>
      <c r="O228" s="10"/>
      <c r="P228" s="10"/>
      <c r="Q228" s="10"/>
      <c r="R228" s="10"/>
      <c r="S228" s="10"/>
      <c r="T228" s="10"/>
      <c r="U228" s="10"/>
    </row>
    <row r="229" spans="1:21">
      <c r="A229" s="11"/>
      <c r="B229" s="23" t="s">
        <v>1449</v>
      </c>
      <c r="C229" s="23"/>
      <c r="D229" s="23"/>
      <c r="E229" s="23"/>
      <c r="F229" s="23"/>
      <c r="G229" s="23"/>
      <c r="H229" s="23"/>
      <c r="I229" s="23"/>
      <c r="J229" s="23"/>
      <c r="K229" s="23"/>
      <c r="L229" s="23"/>
      <c r="M229" s="23"/>
      <c r="N229" s="23"/>
      <c r="O229" s="23"/>
      <c r="P229" s="23"/>
      <c r="Q229" s="23"/>
      <c r="R229" s="23"/>
      <c r="S229" s="23"/>
      <c r="T229" s="23"/>
      <c r="U229" s="23"/>
    </row>
    <row r="230" spans="1:21">
      <c r="A230" s="11"/>
      <c r="B230" s="19"/>
      <c r="C230" s="19"/>
      <c r="D230" s="19"/>
      <c r="E230" s="19"/>
      <c r="F230" s="19"/>
      <c r="G230" s="19"/>
      <c r="H230" s="19"/>
      <c r="I230" s="19"/>
      <c r="J230" s="19"/>
      <c r="K230" s="19"/>
      <c r="L230" s="19"/>
      <c r="M230" s="19"/>
      <c r="N230" s="19"/>
      <c r="O230" s="19"/>
      <c r="P230" s="19"/>
      <c r="Q230" s="19"/>
      <c r="R230" s="19"/>
      <c r="S230" s="19"/>
      <c r="T230" s="19"/>
      <c r="U230" s="19"/>
    </row>
    <row r="231" spans="1:21">
      <c r="A231" s="11"/>
      <c r="B231" s="19"/>
      <c r="C231" s="19"/>
      <c r="D231" s="19"/>
      <c r="E231" s="19"/>
      <c r="F231" s="19"/>
      <c r="G231" s="19"/>
      <c r="H231" s="19"/>
      <c r="I231" s="19"/>
      <c r="J231" s="19"/>
      <c r="K231" s="19"/>
      <c r="L231" s="19"/>
      <c r="M231" s="19"/>
      <c r="N231" s="19"/>
      <c r="O231" s="19"/>
      <c r="P231" s="19"/>
      <c r="Q231" s="19"/>
    </row>
    <row r="232" spans="1:21">
      <c r="A232" s="11"/>
      <c r="B232" s="14"/>
      <c r="C232" s="14"/>
      <c r="D232" s="14"/>
      <c r="E232" s="14"/>
      <c r="F232" s="14"/>
      <c r="G232" s="14"/>
      <c r="H232" s="14"/>
      <c r="I232" s="14"/>
      <c r="J232" s="14"/>
      <c r="K232" s="14"/>
      <c r="L232" s="14"/>
      <c r="M232" s="14"/>
      <c r="N232" s="14"/>
      <c r="O232" s="14"/>
      <c r="P232" s="14"/>
      <c r="Q232" s="14"/>
    </row>
    <row r="233" spans="1:21" ht="26.25">
      <c r="A233" s="11"/>
      <c r="B233" s="304" t="s">
        <v>718</v>
      </c>
      <c r="C233" s="23"/>
      <c r="D233" s="23"/>
      <c r="E233" s="23"/>
      <c r="F233" s="13"/>
      <c r="G233" s="23"/>
      <c r="H233" s="23"/>
      <c r="I233" s="23"/>
      <c r="J233" s="13"/>
      <c r="K233" s="23"/>
      <c r="L233" s="23"/>
      <c r="M233" s="23"/>
      <c r="N233" s="13"/>
      <c r="O233" s="23"/>
      <c r="P233" s="23"/>
      <c r="Q233" s="23"/>
    </row>
    <row r="234" spans="1:21">
      <c r="A234" s="11"/>
      <c r="B234" s="23"/>
      <c r="C234" s="62" t="s">
        <v>1480</v>
      </c>
      <c r="D234" s="62"/>
      <c r="E234" s="62"/>
      <c r="F234" s="23"/>
      <c r="G234" s="62" t="s">
        <v>1483</v>
      </c>
      <c r="H234" s="62"/>
      <c r="I234" s="62"/>
      <c r="J234" s="23"/>
      <c r="K234" s="62" t="s">
        <v>1484</v>
      </c>
      <c r="L234" s="62"/>
      <c r="M234" s="62"/>
      <c r="N234" s="23"/>
      <c r="O234" s="62" t="s">
        <v>148</v>
      </c>
      <c r="P234" s="62"/>
      <c r="Q234" s="62"/>
    </row>
    <row r="235" spans="1:21" ht="15.75" thickBot="1">
      <c r="A235" s="11"/>
      <c r="B235" s="23"/>
      <c r="C235" s="83" t="s">
        <v>1509</v>
      </c>
      <c r="D235" s="83"/>
      <c r="E235" s="83"/>
      <c r="F235" s="23"/>
      <c r="G235" s="83"/>
      <c r="H235" s="83"/>
      <c r="I235" s="83"/>
      <c r="J235" s="23"/>
      <c r="K235" s="83"/>
      <c r="L235" s="83"/>
      <c r="M235" s="83"/>
      <c r="N235" s="23"/>
      <c r="O235" s="83"/>
      <c r="P235" s="83"/>
      <c r="Q235" s="83"/>
    </row>
    <row r="236" spans="1:21">
      <c r="A236" s="11"/>
      <c r="B236" s="13"/>
      <c r="C236" s="37" t="s">
        <v>501</v>
      </c>
      <c r="D236" s="37"/>
      <c r="E236" s="37"/>
      <c r="F236" s="37"/>
      <c r="G236" s="37"/>
      <c r="H236" s="37"/>
      <c r="I236" s="37"/>
      <c r="J236" s="37"/>
      <c r="K236" s="37"/>
      <c r="L236" s="37"/>
      <c r="M236" s="37"/>
      <c r="N236" s="37"/>
      <c r="O236" s="37"/>
      <c r="P236" s="37"/>
      <c r="Q236" s="37"/>
    </row>
    <row r="237" spans="1:21">
      <c r="A237" s="11"/>
      <c r="B237" s="85" t="s">
        <v>1510</v>
      </c>
      <c r="C237" s="85" t="s">
        <v>425</v>
      </c>
      <c r="D237" s="86">
        <v>54369</v>
      </c>
      <c r="E237" s="40"/>
      <c r="F237" s="40"/>
      <c r="G237" s="85" t="s">
        <v>425</v>
      </c>
      <c r="H237" s="86">
        <v>138141</v>
      </c>
      <c r="I237" s="40"/>
      <c r="J237" s="40"/>
      <c r="K237" s="85" t="s">
        <v>425</v>
      </c>
      <c r="L237" s="127" t="s">
        <v>1511</v>
      </c>
      <c r="M237" s="85" t="s">
        <v>440</v>
      </c>
      <c r="N237" s="40"/>
      <c r="O237" s="85" t="s">
        <v>425</v>
      </c>
      <c r="P237" s="86">
        <v>182541</v>
      </c>
      <c r="Q237" s="40"/>
    </row>
    <row r="238" spans="1:21">
      <c r="A238" s="11"/>
      <c r="B238" s="85"/>
      <c r="C238" s="85"/>
      <c r="D238" s="86"/>
      <c r="E238" s="40"/>
      <c r="F238" s="40"/>
      <c r="G238" s="85"/>
      <c r="H238" s="86"/>
      <c r="I238" s="40"/>
      <c r="J238" s="40"/>
      <c r="K238" s="85"/>
      <c r="L238" s="127"/>
      <c r="M238" s="85"/>
      <c r="N238" s="40"/>
      <c r="O238" s="85"/>
      <c r="P238" s="86"/>
      <c r="Q238" s="40"/>
    </row>
    <row r="239" spans="1:21">
      <c r="A239" s="11"/>
      <c r="B239" s="87" t="s">
        <v>1512</v>
      </c>
      <c r="C239" s="130" t="s">
        <v>1513</v>
      </c>
      <c r="D239" s="130"/>
      <c r="E239" s="87" t="s">
        <v>440</v>
      </c>
      <c r="F239" s="23"/>
      <c r="G239" s="130" t="s">
        <v>518</v>
      </c>
      <c r="H239" s="130"/>
      <c r="I239" s="23"/>
      <c r="J239" s="23"/>
      <c r="K239" s="130" t="s">
        <v>518</v>
      </c>
      <c r="L239" s="130"/>
      <c r="M239" s="23"/>
      <c r="N239" s="23"/>
      <c r="O239" s="130" t="s">
        <v>1513</v>
      </c>
      <c r="P239" s="130"/>
      <c r="Q239" s="87" t="s">
        <v>440</v>
      </c>
    </row>
    <row r="240" spans="1:21">
      <c r="A240" s="11"/>
      <c r="B240" s="87"/>
      <c r="C240" s="130"/>
      <c r="D240" s="130"/>
      <c r="E240" s="87"/>
      <c r="F240" s="23"/>
      <c r="G240" s="130"/>
      <c r="H240" s="130"/>
      <c r="I240" s="23"/>
      <c r="J240" s="23"/>
      <c r="K240" s="130"/>
      <c r="L240" s="130"/>
      <c r="M240" s="23"/>
      <c r="N240" s="23"/>
      <c r="O240" s="130"/>
      <c r="P240" s="130"/>
      <c r="Q240" s="87"/>
    </row>
    <row r="241" spans="1:17">
      <c r="A241" s="11"/>
      <c r="B241" s="85" t="s">
        <v>1488</v>
      </c>
      <c r="C241" s="127" t="s">
        <v>518</v>
      </c>
      <c r="D241" s="127"/>
      <c r="E241" s="40"/>
      <c r="F241" s="40"/>
      <c r="G241" s="127" t="s">
        <v>1514</v>
      </c>
      <c r="H241" s="127"/>
      <c r="I241" s="85" t="s">
        <v>440</v>
      </c>
      <c r="J241" s="40"/>
      <c r="K241" s="86">
        <v>12955</v>
      </c>
      <c r="L241" s="86"/>
      <c r="M241" s="40"/>
      <c r="N241" s="40"/>
      <c r="O241" s="86">
        <v>9818</v>
      </c>
      <c r="P241" s="86"/>
      <c r="Q241" s="40"/>
    </row>
    <row r="242" spans="1:17">
      <c r="A242" s="11"/>
      <c r="B242" s="85"/>
      <c r="C242" s="127"/>
      <c r="D242" s="127"/>
      <c r="E242" s="40"/>
      <c r="F242" s="40"/>
      <c r="G242" s="127"/>
      <c r="H242" s="127"/>
      <c r="I242" s="85"/>
      <c r="J242" s="40"/>
      <c r="K242" s="86"/>
      <c r="L242" s="86"/>
      <c r="M242" s="40"/>
      <c r="N242" s="40"/>
      <c r="O242" s="86"/>
      <c r="P242" s="86"/>
      <c r="Q242" s="40"/>
    </row>
    <row r="243" spans="1:17">
      <c r="A243" s="11"/>
      <c r="B243" s="87" t="s">
        <v>1491</v>
      </c>
      <c r="C243" s="130" t="s">
        <v>518</v>
      </c>
      <c r="D243" s="130"/>
      <c r="E243" s="23"/>
      <c r="F243" s="23"/>
      <c r="G243" s="88">
        <v>8489</v>
      </c>
      <c r="H243" s="88"/>
      <c r="I243" s="23"/>
      <c r="J243" s="23"/>
      <c r="K243" s="130" t="s">
        <v>518</v>
      </c>
      <c r="L243" s="130"/>
      <c r="M243" s="23"/>
      <c r="N243" s="23"/>
      <c r="O243" s="88">
        <v>8489</v>
      </c>
      <c r="P243" s="88"/>
      <c r="Q243" s="23"/>
    </row>
    <row r="244" spans="1:17">
      <c r="A244" s="11"/>
      <c r="B244" s="87"/>
      <c r="C244" s="130"/>
      <c r="D244" s="130"/>
      <c r="E244" s="23"/>
      <c r="F244" s="23"/>
      <c r="G244" s="88"/>
      <c r="H244" s="88"/>
      <c r="I244" s="23"/>
      <c r="J244" s="23"/>
      <c r="K244" s="130"/>
      <c r="L244" s="130"/>
      <c r="M244" s="23"/>
      <c r="N244" s="23"/>
      <c r="O244" s="88"/>
      <c r="P244" s="88"/>
      <c r="Q244" s="23"/>
    </row>
    <row r="245" spans="1:17">
      <c r="A245" s="11"/>
      <c r="B245" s="85" t="s">
        <v>1492</v>
      </c>
      <c r="C245" s="127" t="s">
        <v>1515</v>
      </c>
      <c r="D245" s="127"/>
      <c r="E245" s="85" t="s">
        <v>440</v>
      </c>
      <c r="F245" s="40"/>
      <c r="G245" s="127" t="s">
        <v>1516</v>
      </c>
      <c r="H245" s="127"/>
      <c r="I245" s="85" t="s">
        <v>440</v>
      </c>
      <c r="J245" s="40"/>
      <c r="K245" s="127">
        <v>107</v>
      </c>
      <c r="L245" s="127"/>
      <c r="M245" s="40"/>
      <c r="N245" s="40"/>
      <c r="O245" s="127" t="s">
        <v>1517</v>
      </c>
      <c r="P245" s="127"/>
      <c r="Q245" s="85" t="s">
        <v>440</v>
      </c>
    </row>
    <row r="246" spans="1:17" ht="15.75" thickBot="1">
      <c r="A246" s="11"/>
      <c r="B246" s="85"/>
      <c r="C246" s="171"/>
      <c r="D246" s="171"/>
      <c r="E246" s="306"/>
      <c r="F246" s="40"/>
      <c r="G246" s="171"/>
      <c r="H246" s="171"/>
      <c r="I246" s="306"/>
      <c r="J246" s="40"/>
      <c r="K246" s="171"/>
      <c r="L246" s="171"/>
      <c r="M246" s="45"/>
      <c r="N246" s="40"/>
      <c r="O246" s="171"/>
      <c r="P246" s="171"/>
      <c r="Q246" s="306"/>
    </row>
    <row r="247" spans="1:17">
      <c r="A247" s="11"/>
      <c r="B247" s="87" t="s">
        <v>1518</v>
      </c>
      <c r="C247" s="223" t="s">
        <v>425</v>
      </c>
      <c r="D247" s="220">
        <v>52822</v>
      </c>
      <c r="E247" s="48"/>
      <c r="F247" s="23"/>
      <c r="G247" s="223" t="s">
        <v>425</v>
      </c>
      <c r="H247" s="220">
        <v>138050</v>
      </c>
      <c r="I247" s="48"/>
      <c r="J247" s="23"/>
      <c r="K247" s="223" t="s">
        <v>425</v>
      </c>
      <c r="L247" s="220">
        <v>3093</v>
      </c>
      <c r="M247" s="48"/>
      <c r="N247" s="23"/>
      <c r="O247" s="223" t="s">
        <v>425</v>
      </c>
      <c r="P247" s="220">
        <v>193965</v>
      </c>
      <c r="Q247" s="48"/>
    </row>
    <row r="248" spans="1:17" ht="15.75" thickBot="1">
      <c r="A248" s="11"/>
      <c r="B248" s="87"/>
      <c r="C248" s="224"/>
      <c r="D248" s="225"/>
      <c r="E248" s="74"/>
      <c r="F248" s="23"/>
      <c r="G248" s="224"/>
      <c r="H248" s="225"/>
      <c r="I248" s="74"/>
      <c r="J248" s="23"/>
      <c r="K248" s="224"/>
      <c r="L248" s="225"/>
      <c r="M248" s="74"/>
      <c r="N248" s="23"/>
      <c r="O248" s="224"/>
      <c r="P248" s="225"/>
      <c r="Q248" s="74"/>
    </row>
    <row r="249" spans="1:17" ht="22.5" customHeight="1" thickTop="1">
      <c r="A249" s="11"/>
      <c r="B249" s="85" t="s">
        <v>1519</v>
      </c>
      <c r="C249" s="284" t="s">
        <v>425</v>
      </c>
      <c r="D249" s="307" t="s">
        <v>518</v>
      </c>
      <c r="E249" s="164"/>
      <c r="F249" s="40"/>
      <c r="G249" s="284" t="s">
        <v>425</v>
      </c>
      <c r="H249" s="307" t="s">
        <v>1514</v>
      </c>
      <c r="I249" s="284" t="s">
        <v>440</v>
      </c>
      <c r="J249" s="40"/>
      <c r="K249" s="284" t="s">
        <v>425</v>
      </c>
      <c r="L249" s="307" t="s">
        <v>1520</v>
      </c>
      <c r="M249" s="284" t="s">
        <v>440</v>
      </c>
      <c r="N249" s="40"/>
      <c r="O249" s="284" t="s">
        <v>425</v>
      </c>
      <c r="P249" s="307" t="s">
        <v>1521</v>
      </c>
      <c r="Q249" s="284" t="s">
        <v>440</v>
      </c>
    </row>
    <row r="250" spans="1:17" ht="15.75" thickBot="1">
      <c r="A250" s="11"/>
      <c r="B250" s="85"/>
      <c r="C250" s="137"/>
      <c r="D250" s="139"/>
      <c r="E250" s="80"/>
      <c r="F250" s="40"/>
      <c r="G250" s="137"/>
      <c r="H250" s="139"/>
      <c r="I250" s="137"/>
      <c r="J250" s="40"/>
      <c r="K250" s="137"/>
      <c r="L250" s="139"/>
      <c r="M250" s="137"/>
      <c r="N250" s="40"/>
      <c r="O250" s="137"/>
      <c r="P250" s="139"/>
      <c r="Q250" s="137"/>
    </row>
    <row r="251" spans="1:17" ht="15.75" thickTop="1">
      <c r="A251" s="11"/>
      <c r="B251" s="13"/>
      <c r="C251" s="75"/>
      <c r="D251" s="75"/>
      <c r="E251" s="75"/>
      <c r="F251" s="13"/>
      <c r="G251" s="75"/>
      <c r="H251" s="75"/>
      <c r="I251" s="75"/>
      <c r="J251" s="13"/>
      <c r="K251" s="75"/>
      <c r="L251" s="75"/>
      <c r="M251" s="75"/>
      <c r="N251" s="13"/>
      <c r="O251" s="75"/>
      <c r="P251" s="75"/>
      <c r="Q251" s="75"/>
    </row>
    <row r="252" spans="1:17" ht="26.25">
      <c r="A252" s="11"/>
      <c r="B252" s="304" t="s">
        <v>728</v>
      </c>
      <c r="C252" s="23"/>
      <c r="D252" s="23"/>
      <c r="E252" s="23"/>
      <c r="F252" s="13"/>
      <c r="G252" s="23"/>
      <c r="H252" s="23"/>
      <c r="I252" s="23"/>
      <c r="J252" s="13"/>
      <c r="K252" s="23"/>
      <c r="L252" s="23"/>
      <c r="M252" s="23"/>
      <c r="N252" s="13"/>
      <c r="O252" s="23"/>
      <c r="P252" s="23"/>
      <c r="Q252" s="23"/>
    </row>
    <row r="253" spans="1:17">
      <c r="A253" s="11"/>
      <c r="B253" s="23"/>
      <c r="C253" s="62" t="s">
        <v>1480</v>
      </c>
      <c r="D253" s="62"/>
      <c r="E253" s="62"/>
      <c r="F253" s="23"/>
      <c r="G253" s="62" t="s">
        <v>1483</v>
      </c>
      <c r="H253" s="62"/>
      <c r="I253" s="62"/>
      <c r="J253" s="23"/>
      <c r="K253" s="62" t="s">
        <v>1484</v>
      </c>
      <c r="L253" s="62"/>
      <c r="M253" s="62"/>
      <c r="N253" s="23"/>
      <c r="O253" s="62" t="s">
        <v>148</v>
      </c>
      <c r="P253" s="62"/>
      <c r="Q253" s="62"/>
    </row>
    <row r="254" spans="1:17" ht="15.75" thickBot="1">
      <c r="A254" s="11"/>
      <c r="B254" s="23"/>
      <c r="C254" s="83" t="s">
        <v>1509</v>
      </c>
      <c r="D254" s="83"/>
      <c r="E254" s="83"/>
      <c r="F254" s="23"/>
      <c r="G254" s="83"/>
      <c r="H254" s="83"/>
      <c r="I254" s="83"/>
      <c r="J254" s="23"/>
      <c r="K254" s="83"/>
      <c r="L254" s="83"/>
      <c r="M254" s="83"/>
      <c r="N254" s="23"/>
      <c r="O254" s="83"/>
      <c r="P254" s="83"/>
      <c r="Q254" s="83"/>
    </row>
    <row r="255" spans="1:17">
      <c r="A255" s="11"/>
      <c r="B255" s="13"/>
      <c r="C255" s="65" t="s">
        <v>501</v>
      </c>
      <c r="D255" s="65"/>
      <c r="E255" s="65"/>
      <c r="F255" s="65"/>
      <c r="G255" s="65"/>
      <c r="H255" s="65"/>
      <c r="I255" s="65"/>
      <c r="J255" s="65"/>
      <c r="K255" s="65"/>
      <c r="L255" s="65"/>
      <c r="M255" s="65"/>
      <c r="N255" s="65"/>
      <c r="O255" s="65"/>
      <c r="P255" s="65"/>
      <c r="Q255" s="65"/>
    </row>
    <row r="256" spans="1:17">
      <c r="A256" s="11"/>
      <c r="B256" s="85" t="s">
        <v>1522</v>
      </c>
      <c r="C256" s="85" t="s">
        <v>425</v>
      </c>
      <c r="D256" s="86">
        <v>43374</v>
      </c>
      <c r="E256" s="40"/>
      <c r="F256" s="40"/>
      <c r="G256" s="85" t="s">
        <v>425</v>
      </c>
      <c r="H256" s="86">
        <v>92512</v>
      </c>
      <c r="I256" s="40"/>
      <c r="J256" s="40"/>
      <c r="K256" s="85" t="s">
        <v>425</v>
      </c>
      <c r="L256" s="86">
        <v>14722</v>
      </c>
      <c r="M256" s="40"/>
      <c r="N256" s="40"/>
      <c r="O256" s="85" t="s">
        <v>425</v>
      </c>
      <c r="P256" s="86">
        <v>150608</v>
      </c>
      <c r="Q256" s="40"/>
    </row>
    <row r="257" spans="1:21">
      <c r="A257" s="11"/>
      <c r="B257" s="85"/>
      <c r="C257" s="85"/>
      <c r="D257" s="86"/>
      <c r="E257" s="40"/>
      <c r="F257" s="40"/>
      <c r="G257" s="85"/>
      <c r="H257" s="86"/>
      <c r="I257" s="40"/>
      <c r="J257" s="40"/>
      <c r="K257" s="85"/>
      <c r="L257" s="86"/>
      <c r="M257" s="40"/>
      <c r="N257" s="40"/>
      <c r="O257" s="85"/>
      <c r="P257" s="86"/>
      <c r="Q257" s="40"/>
    </row>
    <row r="258" spans="1:21">
      <c r="A258" s="11"/>
      <c r="B258" s="87" t="s">
        <v>1486</v>
      </c>
      <c r="C258" s="88">
        <v>10701</v>
      </c>
      <c r="D258" s="88"/>
      <c r="E258" s="23"/>
      <c r="F258" s="23"/>
      <c r="G258" s="130" t="s">
        <v>518</v>
      </c>
      <c r="H258" s="130"/>
      <c r="I258" s="23"/>
      <c r="J258" s="23"/>
      <c r="K258" s="130" t="s">
        <v>518</v>
      </c>
      <c r="L258" s="130"/>
      <c r="M258" s="23"/>
      <c r="N258" s="23"/>
      <c r="O258" s="88">
        <v>10701</v>
      </c>
      <c r="P258" s="88"/>
      <c r="Q258" s="23"/>
    </row>
    <row r="259" spans="1:21">
      <c r="A259" s="11"/>
      <c r="B259" s="87"/>
      <c r="C259" s="88"/>
      <c r="D259" s="88"/>
      <c r="E259" s="23"/>
      <c r="F259" s="23"/>
      <c r="G259" s="130"/>
      <c r="H259" s="130"/>
      <c r="I259" s="23"/>
      <c r="J259" s="23"/>
      <c r="K259" s="130"/>
      <c r="L259" s="130"/>
      <c r="M259" s="23"/>
      <c r="N259" s="23"/>
      <c r="O259" s="88"/>
      <c r="P259" s="88"/>
      <c r="Q259" s="23"/>
    </row>
    <row r="260" spans="1:21">
      <c r="A260" s="11"/>
      <c r="B260" s="85" t="s">
        <v>1488</v>
      </c>
      <c r="C260" s="127" t="s">
        <v>518</v>
      </c>
      <c r="D260" s="127"/>
      <c r="E260" s="40"/>
      <c r="F260" s="40"/>
      <c r="G260" s="86">
        <v>30229</v>
      </c>
      <c r="H260" s="86"/>
      <c r="I260" s="40"/>
      <c r="J260" s="40"/>
      <c r="K260" s="127" t="s">
        <v>1523</v>
      </c>
      <c r="L260" s="127"/>
      <c r="M260" s="85" t="s">
        <v>440</v>
      </c>
      <c r="N260" s="40"/>
      <c r="O260" s="86">
        <v>18283</v>
      </c>
      <c r="P260" s="86"/>
      <c r="Q260" s="40"/>
    </row>
    <row r="261" spans="1:21">
      <c r="A261" s="11"/>
      <c r="B261" s="85"/>
      <c r="C261" s="127"/>
      <c r="D261" s="127"/>
      <c r="E261" s="40"/>
      <c r="F261" s="40"/>
      <c r="G261" s="86"/>
      <c r="H261" s="86"/>
      <c r="I261" s="40"/>
      <c r="J261" s="40"/>
      <c r="K261" s="127"/>
      <c r="L261" s="127"/>
      <c r="M261" s="85"/>
      <c r="N261" s="40"/>
      <c r="O261" s="86"/>
      <c r="P261" s="86"/>
      <c r="Q261" s="40"/>
    </row>
    <row r="262" spans="1:21">
      <c r="A262" s="11"/>
      <c r="B262" s="87" t="s">
        <v>1491</v>
      </c>
      <c r="C262" s="130" t="s">
        <v>518</v>
      </c>
      <c r="D262" s="130"/>
      <c r="E262" s="23"/>
      <c r="F262" s="23"/>
      <c r="G262" s="88">
        <v>32535</v>
      </c>
      <c r="H262" s="88"/>
      <c r="I262" s="23"/>
      <c r="J262" s="23"/>
      <c r="K262" s="130" t="s">
        <v>518</v>
      </c>
      <c r="L262" s="130"/>
      <c r="M262" s="23"/>
      <c r="N262" s="23"/>
      <c r="O262" s="88">
        <v>32535</v>
      </c>
      <c r="P262" s="88"/>
      <c r="Q262" s="23"/>
    </row>
    <row r="263" spans="1:21">
      <c r="A263" s="11"/>
      <c r="B263" s="87"/>
      <c r="C263" s="130"/>
      <c r="D263" s="130"/>
      <c r="E263" s="23"/>
      <c r="F263" s="23"/>
      <c r="G263" s="88"/>
      <c r="H263" s="88"/>
      <c r="I263" s="23"/>
      <c r="J263" s="23"/>
      <c r="K263" s="130"/>
      <c r="L263" s="130"/>
      <c r="M263" s="23"/>
      <c r="N263" s="23"/>
      <c r="O263" s="88"/>
      <c r="P263" s="88"/>
      <c r="Q263" s="23"/>
    </row>
    <row r="264" spans="1:21">
      <c r="A264" s="11"/>
      <c r="B264" s="40" t="s">
        <v>1492</v>
      </c>
      <c r="C264" s="127" t="s">
        <v>1524</v>
      </c>
      <c r="D264" s="127"/>
      <c r="E264" s="85" t="s">
        <v>440</v>
      </c>
      <c r="F264" s="40"/>
      <c r="G264" s="127" t="s">
        <v>1009</v>
      </c>
      <c r="H264" s="127"/>
      <c r="I264" s="85" t="s">
        <v>440</v>
      </c>
      <c r="J264" s="40"/>
      <c r="K264" s="127">
        <v>317</v>
      </c>
      <c r="L264" s="127"/>
      <c r="M264" s="40"/>
      <c r="N264" s="40"/>
      <c r="O264" s="127" t="s">
        <v>1525</v>
      </c>
      <c r="P264" s="127"/>
      <c r="Q264" s="85" t="s">
        <v>440</v>
      </c>
    </row>
    <row r="265" spans="1:21" ht="15.75" thickBot="1">
      <c r="A265" s="11"/>
      <c r="B265" s="40"/>
      <c r="C265" s="171"/>
      <c r="D265" s="171"/>
      <c r="E265" s="306"/>
      <c r="F265" s="40"/>
      <c r="G265" s="171"/>
      <c r="H265" s="171"/>
      <c r="I265" s="306"/>
      <c r="J265" s="40"/>
      <c r="K265" s="171"/>
      <c r="L265" s="171"/>
      <c r="M265" s="45"/>
      <c r="N265" s="40"/>
      <c r="O265" s="171"/>
      <c r="P265" s="171"/>
      <c r="Q265" s="306"/>
    </row>
    <row r="266" spans="1:21">
      <c r="A266" s="11"/>
      <c r="B266" s="87" t="s">
        <v>1518</v>
      </c>
      <c r="C266" s="223" t="s">
        <v>425</v>
      </c>
      <c r="D266" s="220">
        <v>52822</v>
      </c>
      <c r="E266" s="48"/>
      <c r="F266" s="23"/>
      <c r="G266" s="223" t="s">
        <v>425</v>
      </c>
      <c r="H266" s="220">
        <v>138050</v>
      </c>
      <c r="I266" s="48"/>
      <c r="J266" s="23"/>
      <c r="K266" s="223" t="s">
        <v>425</v>
      </c>
      <c r="L266" s="220">
        <v>3093</v>
      </c>
      <c r="M266" s="48"/>
      <c r="N266" s="23"/>
      <c r="O266" s="223" t="s">
        <v>425</v>
      </c>
      <c r="P266" s="220">
        <v>193965</v>
      </c>
      <c r="Q266" s="48"/>
    </row>
    <row r="267" spans="1:21" ht="15.75" thickBot="1">
      <c r="A267" s="11"/>
      <c r="B267" s="87"/>
      <c r="C267" s="224"/>
      <c r="D267" s="225"/>
      <c r="E267" s="74"/>
      <c r="F267" s="23"/>
      <c r="G267" s="224"/>
      <c r="H267" s="225"/>
      <c r="I267" s="74"/>
      <c r="J267" s="23"/>
      <c r="K267" s="224"/>
      <c r="L267" s="225"/>
      <c r="M267" s="74"/>
      <c r="N267" s="23"/>
      <c r="O267" s="224"/>
      <c r="P267" s="225"/>
      <c r="Q267" s="74"/>
    </row>
    <row r="268" spans="1:21" ht="22.5" customHeight="1" thickTop="1">
      <c r="A268" s="11"/>
      <c r="B268" s="85" t="s">
        <v>1526</v>
      </c>
      <c r="C268" s="284" t="s">
        <v>425</v>
      </c>
      <c r="D268" s="307" t="s">
        <v>518</v>
      </c>
      <c r="E268" s="164"/>
      <c r="F268" s="40"/>
      <c r="G268" s="284" t="s">
        <v>425</v>
      </c>
      <c r="H268" s="308">
        <v>30229</v>
      </c>
      <c r="I268" s="164"/>
      <c r="J268" s="40"/>
      <c r="K268" s="284" t="s">
        <v>425</v>
      </c>
      <c r="L268" s="307" t="s">
        <v>1527</v>
      </c>
      <c r="M268" s="284" t="s">
        <v>440</v>
      </c>
      <c r="N268" s="40"/>
      <c r="O268" s="284" t="s">
        <v>425</v>
      </c>
      <c r="P268" s="308">
        <v>30181</v>
      </c>
      <c r="Q268" s="164"/>
    </row>
    <row r="269" spans="1:21" ht="15.75" thickBot="1">
      <c r="A269" s="11"/>
      <c r="B269" s="85"/>
      <c r="C269" s="137"/>
      <c r="D269" s="139"/>
      <c r="E269" s="80"/>
      <c r="F269" s="40"/>
      <c r="G269" s="137"/>
      <c r="H269" s="185"/>
      <c r="I269" s="80"/>
      <c r="J269" s="40"/>
      <c r="K269" s="137"/>
      <c r="L269" s="139"/>
      <c r="M269" s="137"/>
      <c r="N269" s="40"/>
      <c r="O269" s="137"/>
      <c r="P269" s="185"/>
      <c r="Q269" s="80"/>
    </row>
    <row r="270" spans="1:21" ht="15.75" thickTop="1">
      <c r="A270" s="11"/>
      <c r="B270" s="10"/>
      <c r="C270" s="10"/>
      <c r="D270" s="10"/>
      <c r="E270" s="10"/>
      <c r="F270" s="10"/>
      <c r="G270" s="10"/>
      <c r="H270" s="10"/>
      <c r="I270" s="10"/>
      <c r="J270" s="10"/>
      <c r="K270" s="10"/>
      <c r="L270" s="10"/>
      <c r="M270" s="10"/>
      <c r="N270" s="10"/>
      <c r="O270" s="10"/>
      <c r="P270" s="10"/>
      <c r="Q270" s="10"/>
      <c r="R270" s="10"/>
      <c r="S270" s="10"/>
      <c r="T270" s="10"/>
      <c r="U270" s="10"/>
    </row>
    <row r="271" spans="1:21">
      <c r="A271" s="11"/>
      <c r="B271" s="214" t="s">
        <v>1528</v>
      </c>
      <c r="C271" s="214"/>
      <c r="D271" s="214"/>
      <c r="E271" s="214"/>
      <c r="F271" s="214"/>
      <c r="G271" s="214"/>
      <c r="H271" s="214"/>
      <c r="I271" s="214"/>
      <c r="J271" s="214"/>
      <c r="K271" s="214"/>
      <c r="L271" s="214"/>
      <c r="M271" s="214"/>
      <c r="N271" s="214"/>
      <c r="O271" s="214"/>
      <c r="P271" s="214"/>
      <c r="Q271" s="214"/>
      <c r="R271" s="214"/>
      <c r="S271" s="214"/>
      <c r="T271" s="214"/>
      <c r="U271" s="214"/>
    </row>
    <row r="272" spans="1:21">
      <c r="A272" s="11" t="s">
        <v>1829</v>
      </c>
      <c r="B272" s="20" t="s">
        <v>1557</v>
      </c>
      <c r="C272" s="20"/>
      <c r="D272" s="20"/>
      <c r="E272" s="20"/>
      <c r="F272" s="20"/>
      <c r="G272" s="20"/>
      <c r="H272" s="20"/>
      <c r="I272" s="20"/>
      <c r="J272" s="20"/>
      <c r="K272" s="20"/>
      <c r="L272" s="20"/>
      <c r="M272" s="20"/>
      <c r="N272" s="20"/>
      <c r="O272" s="20"/>
      <c r="P272" s="20"/>
      <c r="Q272" s="20"/>
      <c r="R272" s="20"/>
      <c r="S272" s="20"/>
      <c r="T272" s="20"/>
      <c r="U272" s="20"/>
    </row>
    <row r="273" spans="1:12">
      <c r="A273" s="11"/>
      <c r="B273" s="19"/>
      <c r="C273" s="19"/>
      <c r="D273" s="19"/>
      <c r="E273" s="19"/>
      <c r="F273" s="19"/>
      <c r="G273" s="19"/>
      <c r="H273" s="19"/>
      <c r="I273" s="19"/>
      <c r="J273" s="19"/>
      <c r="K273" s="19"/>
      <c r="L273" s="19"/>
    </row>
    <row r="274" spans="1:12">
      <c r="A274" s="11"/>
      <c r="B274" s="14"/>
      <c r="C274" s="14"/>
      <c r="D274" s="14"/>
      <c r="E274" s="14"/>
      <c r="F274" s="14"/>
      <c r="G274" s="14"/>
      <c r="H274" s="14"/>
      <c r="I274" s="14"/>
      <c r="J274" s="14"/>
      <c r="K274" s="14"/>
      <c r="L274" s="14"/>
    </row>
    <row r="275" spans="1:12">
      <c r="A275" s="11"/>
      <c r="B275" s="23"/>
      <c r="C275" s="62" t="s">
        <v>1558</v>
      </c>
      <c r="D275" s="62"/>
      <c r="E275" s="62"/>
      <c r="F275" s="23"/>
      <c r="G275" s="62" t="s">
        <v>1559</v>
      </c>
      <c r="H275" s="23"/>
      <c r="I275" s="62" t="s">
        <v>1429</v>
      </c>
      <c r="J275" s="23"/>
      <c r="K275" s="62" t="s">
        <v>1560</v>
      </c>
      <c r="L275" s="62"/>
    </row>
    <row r="276" spans="1:12" ht="15.75" thickBot="1">
      <c r="A276" s="11"/>
      <c r="B276" s="23"/>
      <c r="C276" s="83"/>
      <c r="D276" s="83"/>
      <c r="E276" s="83"/>
      <c r="F276" s="23"/>
      <c r="G276" s="83"/>
      <c r="H276" s="23"/>
      <c r="I276" s="83"/>
      <c r="J276" s="23"/>
      <c r="K276" s="83" t="s">
        <v>1561</v>
      </c>
      <c r="L276" s="83"/>
    </row>
    <row r="277" spans="1:12">
      <c r="A277" s="11"/>
      <c r="B277" s="13"/>
      <c r="C277" s="38" t="s">
        <v>501</v>
      </c>
      <c r="D277" s="38"/>
      <c r="E277" s="38"/>
      <c r="F277" s="13"/>
      <c r="G277" s="13"/>
      <c r="H277" s="13"/>
      <c r="I277" s="13"/>
      <c r="J277" s="13"/>
      <c r="K277" s="48"/>
      <c r="L277" s="48"/>
    </row>
    <row r="278" spans="1:12">
      <c r="A278" s="11"/>
      <c r="B278" s="61" t="s">
        <v>1562</v>
      </c>
      <c r="C278" s="23"/>
      <c r="D278" s="23"/>
      <c r="E278" s="23"/>
      <c r="F278" s="23"/>
      <c r="G278" s="23"/>
      <c r="H278" s="23"/>
      <c r="I278" s="23"/>
      <c r="J278" s="23"/>
      <c r="K278" s="23"/>
      <c r="L278" s="23"/>
    </row>
    <row r="279" spans="1:12">
      <c r="A279" s="11"/>
      <c r="B279" s="29" t="s">
        <v>506</v>
      </c>
      <c r="C279" s="40"/>
      <c r="D279" s="40"/>
      <c r="E279" s="40"/>
      <c r="F279" s="30"/>
      <c r="G279" s="30"/>
      <c r="H279" s="30"/>
      <c r="I279" s="30"/>
      <c r="J279" s="30"/>
      <c r="K279" s="40"/>
      <c r="L279" s="40"/>
    </row>
    <row r="280" spans="1:12">
      <c r="A280" s="11"/>
      <c r="B280" s="154" t="s">
        <v>1563</v>
      </c>
      <c r="C280" s="42" t="s">
        <v>425</v>
      </c>
      <c r="D280" s="43">
        <v>1121661</v>
      </c>
      <c r="E280" s="23"/>
      <c r="F280" s="23"/>
      <c r="G280" s="65" t="s">
        <v>1564</v>
      </c>
      <c r="H280" s="23"/>
      <c r="I280" s="65" t="s">
        <v>1565</v>
      </c>
      <c r="J280" s="23"/>
      <c r="K280" s="98" t="s">
        <v>1566</v>
      </c>
      <c r="L280" s="23"/>
    </row>
    <row r="281" spans="1:12">
      <c r="A281" s="11"/>
      <c r="B281" s="154"/>
      <c r="C281" s="42"/>
      <c r="D281" s="43"/>
      <c r="E281" s="23"/>
      <c r="F281" s="23"/>
      <c r="G281" s="65"/>
      <c r="H281" s="23"/>
      <c r="I281" s="65"/>
      <c r="J281" s="23"/>
      <c r="K281" s="98"/>
      <c r="L281" s="23"/>
    </row>
    <row r="282" spans="1:12">
      <c r="A282" s="11"/>
      <c r="B282" s="153" t="s">
        <v>1567</v>
      </c>
      <c r="C282" s="39" t="s">
        <v>425</v>
      </c>
      <c r="D282" s="41">
        <v>52798</v>
      </c>
      <c r="E282" s="40"/>
      <c r="F282" s="40"/>
      <c r="G282" s="66" t="s">
        <v>1568</v>
      </c>
      <c r="H282" s="40"/>
      <c r="I282" s="66" t="s">
        <v>1569</v>
      </c>
      <c r="J282" s="40"/>
      <c r="K282" s="50">
        <v>133.77000000000001</v>
      </c>
      <c r="L282" s="39" t="s">
        <v>624</v>
      </c>
    </row>
    <row r="283" spans="1:12">
      <c r="A283" s="11"/>
      <c r="B283" s="153"/>
      <c r="C283" s="39"/>
      <c r="D283" s="41"/>
      <c r="E283" s="40"/>
      <c r="F283" s="40"/>
      <c r="G283" s="66"/>
      <c r="H283" s="40"/>
      <c r="I283" s="66"/>
      <c r="J283" s="40"/>
      <c r="K283" s="50"/>
      <c r="L283" s="39"/>
    </row>
    <row r="284" spans="1:12">
      <c r="A284" s="11"/>
      <c r="B284" s="42" t="s">
        <v>1436</v>
      </c>
      <c r="C284" s="42" t="s">
        <v>425</v>
      </c>
      <c r="D284" s="43">
        <v>1026512</v>
      </c>
      <c r="E284" s="23"/>
      <c r="F284" s="23"/>
      <c r="G284" s="65" t="s">
        <v>1564</v>
      </c>
      <c r="H284" s="23"/>
      <c r="I284" s="65" t="s">
        <v>1570</v>
      </c>
      <c r="J284" s="23"/>
      <c r="K284" s="98">
        <v>0.4</v>
      </c>
      <c r="L284" s="42" t="s">
        <v>624</v>
      </c>
    </row>
    <row r="285" spans="1:12">
      <c r="A285" s="11"/>
      <c r="B285" s="42"/>
      <c r="C285" s="42"/>
      <c r="D285" s="43"/>
      <c r="E285" s="23"/>
      <c r="F285" s="23"/>
      <c r="G285" s="65"/>
      <c r="H285" s="23"/>
      <c r="I285" s="65"/>
      <c r="J285" s="23"/>
      <c r="K285" s="98"/>
      <c r="L285" s="42"/>
    </row>
    <row r="286" spans="1:12">
      <c r="A286" s="11"/>
      <c r="B286" s="30"/>
      <c r="C286" s="40"/>
      <c r="D286" s="40"/>
      <c r="E286" s="40"/>
      <c r="F286" s="30"/>
      <c r="G286" s="30"/>
      <c r="H286" s="30"/>
      <c r="I286" s="60" t="s">
        <v>1571</v>
      </c>
      <c r="J286" s="30"/>
      <c r="K286" s="32">
        <v>11</v>
      </c>
      <c r="L286" s="29" t="s">
        <v>624</v>
      </c>
    </row>
    <row r="287" spans="1:12">
      <c r="A287" s="11"/>
      <c r="B287" s="23"/>
      <c r="C287" s="23"/>
      <c r="D287" s="23"/>
      <c r="E287" s="23"/>
      <c r="F287" s="23"/>
      <c r="G287" s="23"/>
      <c r="H287" s="23"/>
      <c r="I287" s="65" t="s">
        <v>1572</v>
      </c>
      <c r="J287" s="23"/>
      <c r="K287" s="98" t="s">
        <v>1573</v>
      </c>
      <c r="L287" s="23"/>
    </row>
    <row r="288" spans="1:12">
      <c r="A288" s="11"/>
      <c r="B288" s="23"/>
      <c r="C288" s="23"/>
      <c r="D288" s="23"/>
      <c r="E288" s="23"/>
      <c r="F288" s="23"/>
      <c r="G288" s="23"/>
      <c r="H288" s="23"/>
      <c r="I288" s="65"/>
      <c r="J288" s="23"/>
      <c r="K288" s="98"/>
      <c r="L288" s="23"/>
    </row>
    <row r="289" spans="1:21">
      <c r="A289" s="11"/>
      <c r="B289" s="40"/>
      <c r="C289" s="40"/>
      <c r="D289" s="40"/>
      <c r="E289" s="40"/>
      <c r="F289" s="40"/>
      <c r="G289" s="40"/>
      <c r="H289" s="40"/>
      <c r="I289" s="66" t="s">
        <v>1574</v>
      </c>
      <c r="J289" s="40"/>
      <c r="K289" s="50" t="s">
        <v>1575</v>
      </c>
      <c r="L289" s="40"/>
    </row>
    <row r="290" spans="1:21">
      <c r="A290" s="11"/>
      <c r="B290" s="40"/>
      <c r="C290" s="40"/>
      <c r="D290" s="40"/>
      <c r="E290" s="40"/>
      <c r="F290" s="40"/>
      <c r="G290" s="40"/>
      <c r="H290" s="40"/>
      <c r="I290" s="66"/>
      <c r="J290" s="40"/>
      <c r="K290" s="50"/>
      <c r="L290" s="40"/>
    </row>
    <row r="291" spans="1:21">
      <c r="A291" s="11"/>
      <c r="B291" s="42" t="s">
        <v>1131</v>
      </c>
      <c r="C291" s="42" t="s">
        <v>425</v>
      </c>
      <c r="D291" s="43">
        <v>131791</v>
      </c>
      <c r="E291" s="23"/>
      <c r="F291" s="23"/>
      <c r="G291" s="65" t="s">
        <v>1564</v>
      </c>
      <c r="H291" s="23"/>
      <c r="I291" s="65" t="s">
        <v>1576</v>
      </c>
      <c r="J291" s="23"/>
      <c r="K291" s="98" t="s">
        <v>1577</v>
      </c>
      <c r="L291" s="23"/>
    </row>
    <row r="292" spans="1:21">
      <c r="A292" s="11"/>
      <c r="B292" s="42"/>
      <c r="C292" s="42"/>
      <c r="D292" s="43"/>
      <c r="E292" s="23"/>
      <c r="F292" s="23"/>
      <c r="G292" s="65"/>
      <c r="H292" s="23"/>
      <c r="I292" s="65"/>
      <c r="J292" s="23"/>
      <c r="K292" s="98"/>
      <c r="L292" s="23"/>
    </row>
    <row r="293" spans="1:21">
      <c r="A293" s="11"/>
      <c r="B293" s="30"/>
      <c r="C293" s="40"/>
      <c r="D293" s="40"/>
      <c r="E293" s="40"/>
      <c r="F293" s="30"/>
      <c r="G293" s="30"/>
      <c r="H293" s="30"/>
      <c r="I293" s="60" t="s">
        <v>1578</v>
      </c>
      <c r="J293" s="30"/>
      <c r="K293" s="32">
        <v>9.5500000000000007</v>
      </c>
      <c r="L293" s="29" t="s">
        <v>624</v>
      </c>
    </row>
    <row r="294" spans="1:21">
      <c r="A294" s="11"/>
      <c r="B294" s="42" t="s">
        <v>1440</v>
      </c>
      <c r="C294" s="42" t="s">
        <v>425</v>
      </c>
      <c r="D294" s="43">
        <v>2065</v>
      </c>
      <c r="E294" s="23"/>
      <c r="F294" s="23"/>
      <c r="G294" s="65" t="s">
        <v>1564</v>
      </c>
      <c r="H294" s="23"/>
      <c r="I294" s="65" t="s">
        <v>1579</v>
      </c>
      <c r="J294" s="23"/>
      <c r="K294" s="98">
        <v>72.790000000000006</v>
      </c>
      <c r="L294" s="42" t="s">
        <v>624</v>
      </c>
    </row>
    <row r="295" spans="1:21">
      <c r="A295" s="11"/>
      <c r="B295" s="42"/>
      <c r="C295" s="42"/>
      <c r="D295" s="43"/>
      <c r="E295" s="23"/>
      <c r="F295" s="23"/>
      <c r="G295" s="65"/>
      <c r="H295" s="23"/>
      <c r="I295" s="65"/>
      <c r="J295" s="23"/>
      <c r="K295" s="98"/>
      <c r="L295" s="42"/>
    </row>
    <row r="296" spans="1:21">
      <c r="A296" s="11"/>
      <c r="B296" s="40"/>
      <c r="C296" s="40"/>
      <c r="D296" s="40"/>
      <c r="E296" s="40"/>
      <c r="F296" s="40"/>
      <c r="G296" s="40"/>
      <c r="H296" s="40"/>
      <c r="I296" s="66" t="s">
        <v>1580</v>
      </c>
      <c r="J296" s="40"/>
      <c r="K296" s="50" t="s">
        <v>1581</v>
      </c>
      <c r="L296" s="40"/>
    </row>
    <row r="297" spans="1:21">
      <c r="A297" s="11"/>
      <c r="B297" s="40"/>
      <c r="C297" s="40"/>
      <c r="D297" s="40"/>
      <c r="E297" s="40"/>
      <c r="F297" s="40"/>
      <c r="G297" s="40"/>
      <c r="H297" s="40"/>
      <c r="I297" s="66"/>
      <c r="J297" s="40"/>
      <c r="K297" s="50"/>
      <c r="L297" s="40"/>
    </row>
    <row r="298" spans="1:21">
      <c r="A298" s="11"/>
      <c r="B298" s="10"/>
      <c r="C298" s="10"/>
      <c r="D298" s="10"/>
      <c r="E298" s="10"/>
      <c r="F298" s="10"/>
      <c r="G298" s="10"/>
      <c r="H298" s="10"/>
      <c r="I298" s="10"/>
      <c r="J298" s="10"/>
      <c r="K298" s="10"/>
      <c r="L298" s="10"/>
      <c r="M298" s="10"/>
      <c r="N298" s="10"/>
      <c r="O298" s="10"/>
      <c r="P298" s="10"/>
      <c r="Q298" s="10"/>
      <c r="R298" s="10"/>
      <c r="S298" s="10"/>
      <c r="T298" s="10"/>
      <c r="U298" s="10"/>
    </row>
    <row r="299" spans="1:21">
      <c r="A299" s="11"/>
      <c r="B299" s="309" t="s">
        <v>1582</v>
      </c>
      <c r="C299" s="309"/>
      <c r="D299" s="309"/>
      <c r="E299" s="309"/>
      <c r="F299" s="309"/>
      <c r="G299" s="309"/>
      <c r="H299" s="309"/>
      <c r="I299" s="309"/>
      <c r="J299" s="309"/>
      <c r="K299" s="309"/>
      <c r="L299" s="309"/>
      <c r="M299" s="309"/>
      <c r="N299" s="309"/>
      <c r="O299" s="309"/>
      <c r="P299" s="309"/>
      <c r="Q299" s="309"/>
      <c r="R299" s="309"/>
      <c r="S299" s="309"/>
      <c r="T299" s="309"/>
      <c r="U299" s="309"/>
    </row>
    <row r="300" spans="1:21">
      <c r="A300" s="11"/>
      <c r="B300" s="309" t="s">
        <v>1583</v>
      </c>
      <c r="C300" s="309"/>
      <c r="D300" s="309"/>
      <c r="E300" s="309"/>
      <c r="F300" s="309"/>
      <c r="G300" s="309"/>
      <c r="H300" s="309"/>
      <c r="I300" s="309"/>
      <c r="J300" s="309"/>
      <c r="K300" s="309"/>
      <c r="L300" s="309"/>
      <c r="M300" s="309"/>
      <c r="N300" s="309"/>
      <c r="O300" s="309"/>
      <c r="P300" s="309"/>
      <c r="Q300" s="309"/>
      <c r="R300" s="309"/>
      <c r="S300" s="309"/>
      <c r="T300" s="309"/>
      <c r="U300" s="309"/>
    </row>
    <row r="301" spans="1:21">
      <c r="A301" s="11"/>
      <c r="B301" s="309" t="s">
        <v>1584</v>
      </c>
      <c r="C301" s="309"/>
      <c r="D301" s="309"/>
      <c r="E301" s="309"/>
      <c r="F301" s="309"/>
      <c r="G301" s="309"/>
      <c r="H301" s="309"/>
      <c r="I301" s="309"/>
      <c r="J301" s="309"/>
      <c r="K301" s="309"/>
      <c r="L301" s="309"/>
      <c r="M301" s="309"/>
      <c r="N301" s="309"/>
      <c r="O301" s="309"/>
      <c r="P301" s="309"/>
      <c r="Q301" s="309"/>
      <c r="R301" s="309"/>
      <c r="S301" s="309"/>
      <c r="T301" s="309"/>
      <c r="U301" s="309"/>
    </row>
    <row r="302" spans="1:21">
      <c r="A302" s="11"/>
      <c r="B302" s="309" t="s">
        <v>1585</v>
      </c>
      <c r="C302" s="309"/>
      <c r="D302" s="309"/>
      <c r="E302" s="309"/>
      <c r="F302" s="309"/>
      <c r="G302" s="309"/>
      <c r="H302" s="309"/>
      <c r="I302" s="309"/>
      <c r="J302" s="309"/>
      <c r="K302" s="309"/>
      <c r="L302" s="309"/>
      <c r="M302" s="309"/>
      <c r="N302" s="309"/>
      <c r="O302" s="309"/>
      <c r="P302" s="309"/>
      <c r="Q302" s="309"/>
      <c r="R302" s="309"/>
      <c r="S302" s="309"/>
      <c r="T302" s="309"/>
      <c r="U302" s="309"/>
    </row>
    <row r="303" spans="1:21">
      <c r="A303" s="11"/>
      <c r="B303" s="309" t="s">
        <v>1586</v>
      </c>
      <c r="C303" s="309"/>
      <c r="D303" s="309"/>
      <c r="E303" s="309"/>
      <c r="F303" s="309"/>
      <c r="G303" s="309"/>
      <c r="H303" s="309"/>
      <c r="I303" s="309"/>
      <c r="J303" s="309"/>
      <c r="K303" s="309"/>
      <c r="L303" s="309"/>
      <c r="M303" s="309"/>
      <c r="N303" s="309"/>
      <c r="O303" s="309"/>
      <c r="P303" s="309"/>
      <c r="Q303" s="309"/>
      <c r="R303" s="309"/>
      <c r="S303" s="309"/>
      <c r="T303" s="309"/>
      <c r="U303" s="309"/>
    </row>
    <row r="304" spans="1:21">
      <c r="A304" s="11"/>
      <c r="B304" s="309" t="s">
        <v>1587</v>
      </c>
      <c r="C304" s="309"/>
      <c r="D304" s="309"/>
      <c r="E304" s="309"/>
      <c r="F304" s="309"/>
      <c r="G304" s="309"/>
      <c r="H304" s="309"/>
      <c r="I304" s="309"/>
      <c r="J304" s="309"/>
      <c r="K304" s="309"/>
      <c r="L304" s="309"/>
      <c r="M304" s="309"/>
      <c r="N304" s="309"/>
      <c r="O304" s="309"/>
      <c r="P304" s="309"/>
      <c r="Q304" s="309"/>
      <c r="R304" s="309"/>
      <c r="S304" s="309"/>
      <c r="T304" s="309"/>
      <c r="U304" s="309"/>
    </row>
    <row r="305" spans="1:21">
      <c r="A305" s="11"/>
      <c r="B305" s="309" t="s">
        <v>1588</v>
      </c>
      <c r="C305" s="309"/>
      <c r="D305" s="309"/>
      <c r="E305" s="309"/>
      <c r="F305" s="309"/>
      <c r="G305" s="309"/>
      <c r="H305" s="309"/>
      <c r="I305" s="309"/>
      <c r="J305" s="309"/>
      <c r="K305" s="309"/>
      <c r="L305" s="309"/>
      <c r="M305" s="309"/>
      <c r="N305" s="309"/>
      <c r="O305" s="309"/>
      <c r="P305" s="309"/>
      <c r="Q305" s="309"/>
      <c r="R305" s="309"/>
      <c r="S305" s="309"/>
      <c r="T305" s="309"/>
      <c r="U305" s="309"/>
    </row>
    <row r="306" spans="1:21">
      <c r="A306" s="11"/>
      <c r="B306" s="310" t="s">
        <v>1589</v>
      </c>
      <c r="C306" s="310"/>
      <c r="D306" s="310"/>
      <c r="E306" s="310"/>
      <c r="F306" s="310"/>
      <c r="G306" s="310"/>
      <c r="H306" s="310"/>
      <c r="I306" s="310"/>
      <c r="J306" s="310"/>
      <c r="K306" s="310"/>
      <c r="L306" s="310"/>
      <c r="M306" s="310"/>
      <c r="N306" s="310"/>
      <c r="O306" s="310"/>
      <c r="P306" s="310"/>
      <c r="Q306" s="310"/>
      <c r="R306" s="310"/>
      <c r="S306" s="310"/>
      <c r="T306" s="310"/>
      <c r="U306" s="310"/>
    </row>
    <row r="307" spans="1:21">
      <c r="A307" s="11"/>
      <c r="B307" s="310" t="s">
        <v>1590</v>
      </c>
      <c r="C307" s="310"/>
      <c r="D307" s="310"/>
      <c r="E307" s="310"/>
      <c r="F307" s="310"/>
      <c r="G307" s="310"/>
      <c r="H307" s="310"/>
      <c r="I307" s="310"/>
      <c r="J307" s="310"/>
      <c r="K307" s="310"/>
      <c r="L307" s="310"/>
      <c r="M307" s="310"/>
      <c r="N307" s="310"/>
      <c r="O307" s="310"/>
      <c r="P307" s="310"/>
      <c r="Q307" s="310"/>
      <c r="R307" s="310"/>
      <c r="S307" s="310"/>
      <c r="T307" s="310"/>
      <c r="U307" s="310"/>
    </row>
    <row r="308" spans="1:21">
      <c r="A308" s="11"/>
      <c r="B308" s="309" t="s">
        <v>1591</v>
      </c>
      <c r="C308" s="309"/>
      <c r="D308" s="309"/>
      <c r="E308" s="309"/>
      <c r="F308" s="309"/>
      <c r="G308" s="309"/>
      <c r="H308" s="309"/>
      <c r="I308" s="309"/>
      <c r="J308" s="309"/>
      <c r="K308" s="309"/>
      <c r="L308" s="309"/>
      <c r="M308" s="309"/>
      <c r="N308" s="309"/>
      <c r="O308" s="309"/>
      <c r="P308" s="309"/>
      <c r="Q308" s="309"/>
      <c r="R308" s="309"/>
      <c r="S308" s="309"/>
      <c r="T308" s="309"/>
      <c r="U308" s="309"/>
    </row>
    <row r="309" spans="1:21">
      <c r="A309" s="11"/>
      <c r="B309" s="309" t="s">
        <v>1592</v>
      </c>
      <c r="C309" s="309"/>
      <c r="D309" s="309"/>
      <c r="E309" s="309"/>
      <c r="F309" s="309"/>
      <c r="G309" s="309"/>
      <c r="H309" s="309"/>
      <c r="I309" s="309"/>
      <c r="J309" s="309"/>
      <c r="K309" s="309"/>
      <c r="L309" s="309"/>
      <c r="M309" s="309"/>
      <c r="N309" s="309"/>
      <c r="O309" s="309"/>
      <c r="P309" s="309"/>
      <c r="Q309" s="309"/>
      <c r="R309" s="309"/>
      <c r="S309" s="309"/>
      <c r="T309" s="309"/>
      <c r="U309" s="309"/>
    </row>
    <row r="310" spans="1:21">
      <c r="A310" s="11" t="s">
        <v>1830</v>
      </c>
      <c r="B310" s="141" t="s">
        <v>1593</v>
      </c>
      <c r="C310" s="141"/>
      <c r="D310" s="141"/>
      <c r="E310" s="141"/>
      <c r="F310" s="141"/>
      <c r="G310" s="141"/>
      <c r="H310" s="141"/>
      <c r="I310" s="141"/>
      <c r="J310" s="141"/>
      <c r="K310" s="141"/>
      <c r="L310" s="141"/>
      <c r="M310" s="141"/>
      <c r="N310" s="141"/>
      <c r="O310" s="141"/>
      <c r="P310" s="141"/>
      <c r="Q310" s="141"/>
      <c r="R310" s="141"/>
      <c r="S310" s="141"/>
      <c r="T310" s="141"/>
      <c r="U310" s="141"/>
    </row>
    <row r="311" spans="1:21">
      <c r="A311" s="11"/>
      <c r="B311" s="19"/>
      <c r="C311" s="19"/>
      <c r="D311" s="19"/>
      <c r="E311" s="19"/>
      <c r="F311" s="19"/>
      <c r="G311" s="19"/>
      <c r="H311" s="19"/>
      <c r="I311" s="19"/>
      <c r="J311" s="19"/>
      <c r="K311" s="19"/>
      <c r="L311" s="19"/>
      <c r="M311" s="19"/>
      <c r="N311" s="19"/>
      <c r="O311" s="19"/>
      <c r="P311" s="19"/>
      <c r="Q311" s="19"/>
      <c r="R311" s="19"/>
      <c r="S311" s="19"/>
      <c r="T311" s="19"/>
      <c r="U311" s="19"/>
    </row>
    <row r="312" spans="1:21">
      <c r="A312" s="11"/>
      <c r="B312" s="14"/>
      <c r="C312" s="14"/>
      <c r="D312" s="14"/>
      <c r="E312" s="14"/>
      <c r="F312" s="14"/>
      <c r="G312" s="14"/>
      <c r="H312" s="14"/>
      <c r="I312" s="14"/>
      <c r="J312" s="14"/>
      <c r="K312" s="14"/>
      <c r="L312" s="14"/>
      <c r="M312" s="14"/>
      <c r="N312" s="14"/>
      <c r="O312" s="14"/>
      <c r="P312" s="14"/>
      <c r="Q312" s="14"/>
      <c r="R312" s="14"/>
      <c r="S312" s="14"/>
      <c r="T312" s="14"/>
      <c r="U312" s="14"/>
    </row>
    <row r="313" spans="1:21" ht="15.75" thickBot="1">
      <c r="A313" s="11"/>
      <c r="B313" s="18"/>
      <c r="C313" s="83" t="s">
        <v>479</v>
      </c>
      <c r="D313" s="83"/>
      <c r="E313" s="83"/>
      <c r="F313" s="83"/>
      <c r="G313" s="83"/>
      <c r="H313" s="83"/>
      <c r="I313" s="83"/>
      <c r="J313" s="83"/>
      <c r="K313" s="83"/>
      <c r="L313" s="83"/>
      <c r="M313" s="83"/>
      <c r="N313" s="83"/>
      <c r="O313" s="83"/>
      <c r="P313" s="83"/>
      <c r="Q313" s="83"/>
      <c r="R313" s="83"/>
      <c r="S313" s="83"/>
      <c r="T313" s="83"/>
      <c r="U313" s="83"/>
    </row>
    <row r="314" spans="1:21" ht="15.75" thickBot="1">
      <c r="A314" s="11"/>
      <c r="B314" s="13"/>
      <c r="C314" s="84" t="s">
        <v>1594</v>
      </c>
      <c r="D314" s="84"/>
      <c r="E314" s="84"/>
      <c r="F314" s="13"/>
      <c r="G314" s="84" t="s">
        <v>453</v>
      </c>
      <c r="H314" s="84"/>
      <c r="I314" s="84"/>
      <c r="J314" s="13"/>
      <c r="K314" s="84" t="s">
        <v>1595</v>
      </c>
      <c r="L314" s="84"/>
      <c r="M314" s="84"/>
      <c r="N314" s="13"/>
      <c r="O314" s="84" t="s">
        <v>1596</v>
      </c>
      <c r="P314" s="84"/>
      <c r="Q314" s="84"/>
      <c r="R314" s="13"/>
      <c r="S314" s="84" t="s">
        <v>1597</v>
      </c>
      <c r="T314" s="84"/>
      <c r="U314" s="84"/>
    </row>
    <row r="315" spans="1:21">
      <c r="A315" s="11"/>
      <c r="B315" s="18"/>
      <c r="C315" s="37" t="s">
        <v>501</v>
      </c>
      <c r="D315" s="37"/>
      <c r="E315" s="37"/>
      <c r="F315" s="37"/>
      <c r="G315" s="37"/>
      <c r="H315" s="37"/>
      <c r="I315" s="37"/>
      <c r="J315" s="37"/>
      <c r="K315" s="37"/>
      <c r="L315" s="37"/>
      <c r="M315" s="37"/>
      <c r="N315" s="37"/>
      <c r="O315" s="37"/>
      <c r="P315" s="37"/>
      <c r="Q315" s="37"/>
      <c r="R315" s="37"/>
      <c r="S315" s="37"/>
      <c r="T315" s="37"/>
      <c r="U315" s="37"/>
    </row>
    <row r="316" spans="1:21">
      <c r="A316" s="11"/>
      <c r="B316" s="124" t="s">
        <v>1432</v>
      </c>
      <c r="C316" s="85"/>
      <c r="D316" s="85"/>
      <c r="E316" s="85"/>
      <c r="F316" s="30"/>
      <c r="G316" s="85"/>
      <c r="H316" s="85"/>
      <c r="I316" s="85"/>
      <c r="J316" s="30"/>
      <c r="K316" s="40"/>
      <c r="L316" s="40"/>
      <c r="M316" s="40"/>
      <c r="N316" s="30"/>
      <c r="O316" s="85"/>
      <c r="P316" s="85"/>
      <c r="Q316" s="85"/>
      <c r="R316" s="30"/>
      <c r="S316" s="85"/>
      <c r="T316" s="85"/>
      <c r="U316" s="85"/>
    </row>
    <row r="317" spans="1:21">
      <c r="A317" s="11"/>
      <c r="B317" s="87" t="s">
        <v>28</v>
      </c>
      <c r="C317" s="141" t="s">
        <v>425</v>
      </c>
      <c r="D317" s="128">
        <v>2051229</v>
      </c>
      <c r="E317" s="23"/>
      <c r="F317" s="23"/>
      <c r="G317" s="141" t="s">
        <v>425</v>
      </c>
      <c r="H317" s="128">
        <v>2051229</v>
      </c>
      <c r="I317" s="23"/>
      <c r="J317" s="23"/>
      <c r="K317" s="87" t="s">
        <v>425</v>
      </c>
      <c r="L317" s="88">
        <v>2051229</v>
      </c>
      <c r="M317" s="23"/>
      <c r="N317" s="23"/>
      <c r="O317" s="87" t="s">
        <v>425</v>
      </c>
      <c r="P317" s="130" t="s">
        <v>518</v>
      </c>
      <c r="Q317" s="23"/>
      <c r="R317" s="23"/>
      <c r="S317" s="87" t="s">
        <v>425</v>
      </c>
      <c r="T317" s="130" t="s">
        <v>518</v>
      </c>
      <c r="U317" s="23"/>
    </row>
    <row r="318" spans="1:21">
      <c r="A318" s="11"/>
      <c r="B318" s="87"/>
      <c r="C318" s="141"/>
      <c r="D318" s="128"/>
      <c r="E318" s="23"/>
      <c r="F318" s="23"/>
      <c r="G318" s="141"/>
      <c r="H318" s="128"/>
      <c r="I318" s="23"/>
      <c r="J318" s="23"/>
      <c r="K318" s="87"/>
      <c r="L318" s="88"/>
      <c r="M318" s="23"/>
      <c r="N318" s="23"/>
      <c r="O318" s="87"/>
      <c r="P318" s="130"/>
      <c r="Q318" s="23"/>
      <c r="R318" s="23"/>
      <c r="S318" s="87"/>
      <c r="T318" s="130"/>
      <c r="U318" s="23"/>
    </row>
    <row r="319" spans="1:21">
      <c r="A319" s="11"/>
      <c r="B319" s="85" t="s">
        <v>1598</v>
      </c>
      <c r="C319" s="126">
        <v>15062469</v>
      </c>
      <c r="D319" s="126"/>
      <c r="E319" s="40"/>
      <c r="F319" s="40"/>
      <c r="G319" s="126">
        <v>15062469</v>
      </c>
      <c r="H319" s="126"/>
      <c r="I319" s="40"/>
      <c r="J319" s="40"/>
      <c r="K319" s="86">
        <v>10193</v>
      </c>
      <c r="L319" s="86"/>
      <c r="M319" s="40"/>
      <c r="N319" s="40"/>
      <c r="O319" s="86">
        <v>13877817</v>
      </c>
      <c r="P319" s="86"/>
      <c r="Q319" s="40"/>
      <c r="R319" s="40"/>
      <c r="S319" s="86">
        <v>1174459</v>
      </c>
      <c r="T319" s="86"/>
      <c r="U319" s="40"/>
    </row>
    <row r="320" spans="1:21">
      <c r="A320" s="11"/>
      <c r="B320" s="85"/>
      <c r="C320" s="126"/>
      <c r="D320" s="126"/>
      <c r="E320" s="40"/>
      <c r="F320" s="40"/>
      <c r="G320" s="126"/>
      <c r="H320" s="126"/>
      <c r="I320" s="40"/>
      <c r="J320" s="40"/>
      <c r="K320" s="86"/>
      <c r="L320" s="86"/>
      <c r="M320" s="40"/>
      <c r="N320" s="40"/>
      <c r="O320" s="86"/>
      <c r="P320" s="86"/>
      <c r="Q320" s="40"/>
      <c r="R320" s="40"/>
      <c r="S320" s="86"/>
      <c r="T320" s="86"/>
      <c r="U320" s="40"/>
    </row>
    <row r="321" spans="1:21">
      <c r="A321" s="11"/>
      <c r="B321" s="87" t="s">
        <v>31</v>
      </c>
      <c r="C321" s="128">
        <v>122872</v>
      </c>
      <c r="D321" s="128"/>
      <c r="E321" s="23"/>
      <c r="F321" s="23"/>
      <c r="G321" s="128">
        <v>122872</v>
      </c>
      <c r="H321" s="128"/>
      <c r="I321" s="23"/>
      <c r="J321" s="23"/>
      <c r="K321" s="130" t="s">
        <v>518</v>
      </c>
      <c r="L321" s="130"/>
      <c r="M321" s="23"/>
      <c r="N321" s="23"/>
      <c r="O321" s="88">
        <v>122872</v>
      </c>
      <c r="P321" s="88"/>
      <c r="Q321" s="23"/>
      <c r="R321" s="23"/>
      <c r="S321" s="130" t="s">
        <v>518</v>
      </c>
      <c r="T321" s="130"/>
      <c r="U321" s="23"/>
    </row>
    <row r="322" spans="1:21">
      <c r="A322" s="11"/>
      <c r="B322" s="87"/>
      <c r="C322" s="128"/>
      <c r="D322" s="128"/>
      <c r="E322" s="23"/>
      <c r="F322" s="23"/>
      <c r="G322" s="128"/>
      <c r="H322" s="128"/>
      <c r="I322" s="23"/>
      <c r="J322" s="23"/>
      <c r="K322" s="130"/>
      <c r="L322" s="130"/>
      <c r="M322" s="23"/>
      <c r="N322" s="23"/>
      <c r="O322" s="88"/>
      <c r="P322" s="88"/>
      <c r="Q322" s="23"/>
      <c r="R322" s="23"/>
      <c r="S322" s="130"/>
      <c r="T322" s="130"/>
      <c r="U322" s="23"/>
    </row>
    <row r="323" spans="1:21">
      <c r="A323" s="11"/>
      <c r="B323" s="85" t="s">
        <v>1599</v>
      </c>
      <c r="C323" s="126">
        <v>72721430</v>
      </c>
      <c r="D323" s="126"/>
      <c r="E323" s="40"/>
      <c r="F323" s="40"/>
      <c r="G323" s="126">
        <v>71992083</v>
      </c>
      <c r="H323" s="126"/>
      <c r="I323" s="40"/>
      <c r="J323" s="40"/>
      <c r="K323" s="127" t="s">
        <v>518</v>
      </c>
      <c r="L323" s="127"/>
      <c r="M323" s="40"/>
      <c r="N323" s="40"/>
      <c r="O323" s="86">
        <v>108071</v>
      </c>
      <c r="P323" s="86"/>
      <c r="Q323" s="40"/>
      <c r="R323" s="40"/>
      <c r="S323" s="86">
        <v>71884012</v>
      </c>
      <c r="T323" s="86"/>
      <c r="U323" s="40"/>
    </row>
    <row r="324" spans="1:21">
      <c r="A324" s="11"/>
      <c r="B324" s="85"/>
      <c r="C324" s="126"/>
      <c r="D324" s="126"/>
      <c r="E324" s="40"/>
      <c r="F324" s="40"/>
      <c r="G324" s="126"/>
      <c r="H324" s="126"/>
      <c r="I324" s="40"/>
      <c r="J324" s="40"/>
      <c r="K324" s="127"/>
      <c r="L324" s="127"/>
      <c r="M324" s="40"/>
      <c r="N324" s="40"/>
      <c r="O324" s="86"/>
      <c r="P324" s="86"/>
      <c r="Q324" s="40"/>
      <c r="R324" s="40"/>
      <c r="S324" s="86"/>
      <c r="T324" s="86"/>
      <c r="U324" s="40"/>
    </row>
    <row r="325" spans="1:21">
      <c r="A325" s="11"/>
      <c r="B325" s="87" t="s">
        <v>1437</v>
      </c>
      <c r="C325" s="128">
        <v>277057</v>
      </c>
      <c r="D325" s="128"/>
      <c r="E325" s="23"/>
      <c r="F325" s="23"/>
      <c r="G325" s="128">
        <v>276093</v>
      </c>
      <c r="H325" s="128"/>
      <c r="I325" s="23"/>
      <c r="J325" s="23"/>
      <c r="K325" s="130" t="s">
        <v>518</v>
      </c>
      <c r="L325" s="130"/>
      <c r="M325" s="23"/>
      <c r="N325" s="23"/>
      <c r="O325" s="88">
        <v>276093</v>
      </c>
      <c r="P325" s="88"/>
      <c r="Q325" s="23"/>
      <c r="R325" s="23"/>
      <c r="S325" s="130" t="s">
        <v>518</v>
      </c>
      <c r="T325" s="130"/>
      <c r="U325" s="23"/>
    </row>
    <row r="326" spans="1:21">
      <c r="A326" s="11"/>
      <c r="B326" s="87"/>
      <c r="C326" s="128"/>
      <c r="D326" s="128"/>
      <c r="E326" s="23"/>
      <c r="F326" s="23"/>
      <c r="G326" s="128"/>
      <c r="H326" s="128"/>
      <c r="I326" s="23"/>
      <c r="J326" s="23"/>
      <c r="K326" s="130"/>
      <c r="L326" s="130"/>
      <c r="M326" s="23"/>
      <c r="N326" s="23"/>
      <c r="O326" s="88"/>
      <c r="P326" s="88"/>
      <c r="Q326" s="23"/>
      <c r="R326" s="23"/>
      <c r="S326" s="130"/>
      <c r="T326" s="130"/>
      <c r="U326" s="23"/>
    </row>
    <row r="327" spans="1:21">
      <c r="A327" s="11"/>
      <c r="B327" s="85" t="s">
        <v>47</v>
      </c>
      <c r="C327" s="126">
        <v>2029043</v>
      </c>
      <c r="D327" s="126"/>
      <c r="E327" s="40"/>
      <c r="F327" s="40"/>
      <c r="G327" s="126">
        <v>2029043</v>
      </c>
      <c r="H327" s="126"/>
      <c r="I327" s="40"/>
      <c r="J327" s="40"/>
      <c r="K327" s="86">
        <v>2029043</v>
      </c>
      <c r="L327" s="86"/>
      <c r="M327" s="40"/>
      <c r="N327" s="40"/>
      <c r="O327" s="127" t="s">
        <v>518</v>
      </c>
      <c r="P327" s="127"/>
      <c r="Q327" s="40"/>
      <c r="R327" s="40"/>
      <c r="S327" s="127" t="s">
        <v>518</v>
      </c>
      <c r="T327" s="127"/>
      <c r="U327" s="40"/>
    </row>
    <row r="328" spans="1:21">
      <c r="A328" s="11"/>
      <c r="B328" s="85"/>
      <c r="C328" s="126"/>
      <c r="D328" s="126"/>
      <c r="E328" s="40"/>
      <c r="F328" s="40"/>
      <c r="G328" s="126"/>
      <c r="H328" s="126"/>
      <c r="I328" s="40"/>
      <c r="J328" s="40"/>
      <c r="K328" s="86"/>
      <c r="L328" s="86"/>
      <c r="M328" s="40"/>
      <c r="N328" s="40"/>
      <c r="O328" s="127"/>
      <c r="P328" s="127"/>
      <c r="Q328" s="40"/>
      <c r="R328" s="40"/>
      <c r="S328" s="127"/>
      <c r="T328" s="127"/>
      <c r="U328" s="40"/>
    </row>
    <row r="329" spans="1:21">
      <c r="A329" s="11"/>
      <c r="B329" s="87" t="s">
        <v>1131</v>
      </c>
      <c r="C329" s="128">
        <v>131791</v>
      </c>
      <c r="D329" s="128"/>
      <c r="E329" s="23"/>
      <c r="F329" s="23"/>
      <c r="G329" s="128">
        <v>131791</v>
      </c>
      <c r="H329" s="128"/>
      <c r="I329" s="23"/>
      <c r="J329" s="23"/>
      <c r="K329" s="130" t="s">
        <v>518</v>
      </c>
      <c r="L329" s="130"/>
      <c r="M329" s="23"/>
      <c r="N329" s="23"/>
      <c r="O329" s="130" t="s">
        <v>518</v>
      </c>
      <c r="P329" s="130"/>
      <c r="Q329" s="23"/>
      <c r="R329" s="23"/>
      <c r="S329" s="88">
        <v>131791</v>
      </c>
      <c r="T329" s="88"/>
      <c r="U329" s="23"/>
    </row>
    <row r="330" spans="1:21">
      <c r="A330" s="11"/>
      <c r="B330" s="87"/>
      <c r="C330" s="128"/>
      <c r="D330" s="128"/>
      <c r="E330" s="23"/>
      <c r="F330" s="23"/>
      <c r="G330" s="128"/>
      <c r="H330" s="128"/>
      <c r="I330" s="23"/>
      <c r="J330" s="23"/>
      <c r="K330" s="130"/>
      <c r="L330" s="130"/>
      <c r="M330" s="23"/>
      <c r="N330" s="23"/>
      <c r="O330" s="130"/>
      <c r="P330" s="130"/>
      <c r="Q330" s="23"/>
      <c r="R330" s="23"/>
      <c r="S330" s="88"/>
      <c r="T330" s="88"/>
      <c r="U330" s="23"/>
    </row>
    <row r="331" spans="1:21">
      <c r="A331" s="11"/>
      <c r="B331" s="85" t="s">
        <v>1484</v>
      </c>
      <c r="C331" s="126">
        <v>297995</v>
      </c>
      <c r="D331" s="126"/>
      <c r="E331" s="40"/>
      <c r="F331" s="40"/>
      <c r="G331" s="126">
        <v>297995</v>
      </c>
      <c r="H331" s="126"/>
      <c r="I331" s="40"/>
      <c r="J331" s="40"/>
      <c r="K331" s="127" t="s">
        <v>518</v>
      </c>
      <c r="L331" s="127"/>
      <c r="M331" s="40"/>
      <c r="N331" s="40"/>
      <c r="O331" s="86">
        <v>295922</v>
      </c>
      <c r="P331" s="86"/>
      <c r="Q331" s="40"/>
      <c r="R331" s="40"/>
      <c r="S331" s="86">
        <v>2073</v>
      </c>
      <c r="T331" s="86"/>
      <c r="U331" s="40"/>
    </row>
    <row r="332" spans="1:21">
      <c r="A332" s="11"/>
      <c r="B332" s="85"/>
      <c r="C332" s="126"/>
      <c r="D332" s="126"/>
      <c r="E332" s="40"/>
      <c r="F332" s="40"/>
      <c r="G332" s="126"/>
      <c r="H332" s="126"/>
      <c r="I332" s="40"/>
      <c r="J332" s="40"/>
      <c r="K332" s="127"/>
      <c r="L332" s="127"/>
      <c r="M332" s="40"/>
      <c r="N332" s="40"/>
      <c r="O332" s="86"/>
      <c r="P332" s="86"/>
      <c r="Q332" s="40"/>
      <c r="R332" s="40"/>
      <c r="S332" s="86"/>
      <c r="T332" s="86"/>
      <c r="U332" s="40"/>
    </row>
    <row r="333" spans="1:21">
      <c r="A333" s="11"/>
      <c r="B333" s="13"/>
      <c r="C333" s="23"/>
      <c r="D333" s="23"/>
      <c r="E333" s="23"/>
      <c r="F333" s="13"/>
      <c r="G333" s="23"/>
      <c r="H333" s="23"/>
      <c r="I333" s="23"/>
      <c r="J333" s="13"/>
      <c r="K333" s="23"/>
      <c r="L333" s="23"/>
      <c r="M333" s="23"/>
      <c r="N333" s="13"/>
      <c r="O333" s="23"/>
      <c r="P333" s="23"/>
      <c r="Q333" s="23"/>
      <c r="R333" s="13"/>
      <c r="S333" s="23"/>
      <c r="T333" s="23"/>
      <c r="U333" s="23"/>
    </row>
    <row r="334" spans="1:21">
      <c r="A334" s="11"/>
      <c r="B334" s="141" t="s">
        <v>1444</v>
      </c>
      <c r="C334" s="234"/>
      <c r="D334" s="234"/>
      <c r="E334" s="23"/>
      <c r="F334" s="23"/>
      <c r="G334" s="234"/>
      <c r="H334" s="234"/>
      <c r="I334" s="23"/>
      <c r="J334" s="23"/>
      <c r="K334" s="23"/>
      <c r="L334" s="23"/>
      <c r="M334" s="23"/>
      <c r="N334" s="23"/>
      <c r="O334" s="130"/>
      <c r="P334" s="130"/>
      <c r="Q334" s="23"/>
      <c r="R334" s="23"/>
      <c r="S334" s="130"/>
      <c r="T334" s="130"/>
      <c r="U334" s="23"/>
    </row>
    <row r="335" spans="1:21">
      <c r="A335" s="11"/>
      <c r="B335" s="141"/>
      <c r="C335" s="234"/>
      <c r="D335" s="234"/>
      <c r="E335" s="23"/>
      <c r="F335" s="23"/>
      <c r="G335" s="234"/>
      <c r="H335" s="234"/>
      <c r="I335" s="23"/>
      <c r="J335" s="23"/>
      <c r="K335" s="23"/>
      <c r="L335" s="23"/>
      <c r="M335" s="23"/>
      <c r="N335" s="23"/>
      <c r="O335" s="130"/>
      <c r="P335" s="130"/>
      <c r="Q335" s="23"/>
      <c r="R335" s="23"/>
      <c r="S335" s="130"/>
      <c r="T335" s="130"/>
      <c r="U335" s="23"/>
    </row>
    <row r="336" spans="1:21">
      <c r="A336" s="11"/>
      <c r="B336" s="85" t="s">
        <v>1600</v>
      </c>
      <c r="C336" s="126">
        <v>51280955</v>
      </c>
      <c r="D336" s="126"/>
      <c r="E336" s="40"/>
      <c r="F336" s="40"/>
      <c r="G336" s="126">
        <v>51314276</v>
      </c>
      <c r="H336" s="126"/>
      <c r="I336" s="40"/>
      <c r="J336" s="40"/>
      <c r="K336" s="86">
        <v>44371173</v>
      </c>
      <c r="L336" s="86"/>
      <c r="M336" s="40"/>
      <c r="N336" s="40"/>
      <c r="O336" s="86">
        <v>6943103</v>
      </c>
      <c r="P336" s="86"/>
      <c r="Q336" s="40"/>
      <c r="R336" s="40"/>
      <c r="S336" s="127" t="s">
        <v>518</v>
      </c>
      <c r="T336" s="127"/>
      <c r="U336" s="40"/>
    </row>
    <row r="337" spans="1:21">
      <c r="A337" s="11"/>
      <c r="B337" s="85"/>
      <c r="C337" s="126"/>
      <c r="D337" s="126"/>
      <c r="E337" s="40"/>
      <c r="F337" s="40"/>
      <c r="G337" s="126"/>
      <c r="H337" s="126"/>
      <c r="I337" s="40"/>
      <c r="J337" s="40"/>
      <c r="K337" s="86"/>
      <c r="L337" s="86"/>
      <c r="M337" s="40"/>
      <c r="N337" s="40"/>
      <c r="O337" s="86"/>
      <c r="P337" s="86"/>
      <c r="Q337" s="40"/>
      <c r="R337" s="40"/>
      <c r="S337" s="127"/>
      <c r="T337" s="127"/>
      <c r="U337" s="40"/>
    </row>
    <row r="338" spans="1:21">
      <c r="A338" s="11"/>
      <c r="B338" s="87" t="s">
        <v>55</v>
      </c>
      <c r="C338" s="128">
        <v>37383063</v>
      </c>
      <c r="D338" s="128"/>
      <c r="E338" s="23"/>
      <c r="F338" s="23"/>
      <c r="G338" s="128">
        <v>37990526</v>
      </c>
      <c r="H338" s="128"/>
      <c r="I338" s="23"/>
      <c r="J338" s="23"/>
      <c r="K338" s="130" t="s">
        <v>518</v>
      </c>
      <c r="L338" s="130"/>
      <c r="M338" s="23"/>
      <c r="N338" s="23"/>
      <c r="O338" s="88">
        <v>29900446</v>
      </c>
      <c r="P338" s="88"/>
      <c r="Q338" s="23"/>
      <c r="R338" s="23"/>
      <c r="S338" s="88">
        <v>8090080</v>
      </c>
      <c r="T338" s="88"/>
      <c r="U338" s="23"/>
    </row>
    <row r="339" spans="1:21">
      <c r="A339" s="11"/>
      <c r="B339" s="87"/>
      <c r="C339" s="128"/>
      <c r="D339" s="128"/>
      <c r="E339" s="23"/>
      <c r="F339" s="23"/>
      <c r="G339" s="128"/>
      <c r="H339" s="128"/>
      <c r="I339" s="23"/>
      <c r="J339" s="23"/>
      <c r="K339" s="130"/>
      <c r="L339" s="130"/>
      <c r="M339" s="23"/>
      <c r="N339" s="23"/>
      <c r="O339" s="88"/>
      <c r="P339" s="88"/>
      <c r="Q339" s="23"/>
      <c r="R339" s="23"/>
      <c r="S339" s="88"/>
      <c r="T339" s="88"/>
      <c r="U339" s="23"/>
    </row>
    <row r="340" spans="1:21">
      <c r="A340" s="11"/>
      <c r="B340" s="85" t="s">
        <v>1484</v>
      </c>
      <c r="C340" s="126">
        <v>287488</v>
      </c>
      <c r="D340" s="126"/>
      <c r="E340" s="40"/>
      <c r="F340" s="40"/>
      <c r="G340" s="126">
        <v>287488</v>
      </c>
      <c r="H340" s="126"/>
      <c r="I340" s="40"/>
      <c r="J340" s="40"/>
      <c r="K340" s="127" t="s">
        <v>518</v>
      </c>
      <c r="L340" s="127"/>
      <c r="M340" s="40"/>
      <c r="N340" s="40"/>
      <c r="O340" s="86">
        <v>287145</v>
      </c>
      <c r="P340" s="86"/>
      <c r="Q340" s="40"/>
      <c r="R340" s="40"/>
      <c r="S340" s="127">
        <v>343</v>
      </c>
      <c r="T340" s="127"/>
      <c r="U340" s="40"/>
    </row>
    <row r="341" spans="1:21">
      <c r="A341" s="11"/>
      <c r="B341" s="85"/>
      <c r="C341" s="126"/>
      <c r="D341" s="126"/>
      <c r="E341" s="40"/>
      <c r="F341" s="40"/>
      <c r="G341" s="126"/>
      <c r="H341" s="126"/>
      <c r="I341" s="40"/>
      <c r="J341" s="40"/>
      <c r="K341" s="127"/>
      <c r="L341" s="127"/>
      <c r="M341" s="40"/>
      <c r="N341" s="40"/>
      <c r="O341" s="86"/>
      <c r="P341" s="86"/>
      <c r="Q341" s="40"/>
      <c r="R341" s="40"/>
      <c r="S341" s="127"/>
      <c r="T341" s="127"/>
      <c r="U341" s="40"/>
    </row>
    <row r="342" spans="1:21">
      <c r="A342" s="11"/>
      <c r="B342" s="217"/>
      <c r="C342" s="217"/>
      <c r="D342" s="217"/>
      <c r="E342" s="217"/>
      <c r="F342" s="217"/>
      <c r="G342" s="217"/>
      <c r="H342" s="217"/>
      <c r="I342" s="217"/>
      <c r="J342" s="217"/>
      <c r="K342" s="217"/>
      <c r="L342" s="217"/>
      <c r="M342" s="217"/>
      <c r="N342" s="217"/>
      <c r="O342" s="217"/>
      <c r="P342" s="217"/>
      <c r="Q342" s="217"/>
      <c r="R342" s="217"/>
      <c r="S342" s="217"/>
      <c r="T342" s="217"/>
      <c r="U342" s="217"/>
    </row>
    <row r="343" spans="1:21">
      <c r="A343" s="11"/>
      <c r="B343" s="19"/>
      <c r="C343" s="19"/>
      <c r="D343" s="19"/>
      <c r="E343" s="19"/>
      <c r="F343" s="19"/>
      <c r="G343" s="19"/>
      <c r="H343" s="19"/>
      <c r="I343" s="19"/>
      <c r="J343" s="19"/>
      <c r="K343" s="19"/>
      <c r="L343" s="19"/>
      <c r="M343" s="19"/>
      <c r="N343" s="19"/>
      <c r="O343" s="19"/>
      <c r="P343" s="19"/>
      <c r="Q343" s="19"/>
      <c r="R343" s="19"/>
      <c r="S343" s="19"/>
      <c r="T343" s="19"/>
      <c r="U343" s="19"/>
    </row>
    <row r="344" spans="1:21">
      <c r="A344" s="11"/>
      <c r="B344" s="14"/>
      <c r="C344" s="14"/>
      <c r="D344" s="14"/>
      <c r="E344" s="14"/>
      <c r="F344" s="14"/>
      <c r="G344" s="14"/>
      <c r="H344" s="14"/>
      <c r="I344" s="14"/>
      <c r="J344" s="14"/>
      <c r="K344" s="14"/>
      <c r="L344" s="14"/>
      <c r="M344" s="14"/>
      <c r="N344" s="14"/>
      <c r="O344" s="14"/>
      <c r="P344" s="14"/>
      <c r="Q344" s="14"/>
      <c r="R344" s="14"/>
      <c r="S344" s="14"/>
      <c r="T344" s="14"/>
      <c r="U344" s="14"/>
    </row>
    <row r="345" spans="1:21" ht="15.75" thickBot="1">
      <c r="A345" s="11"/>
      <c r="B345" s="18"/>
      <c r="C345" s="83" t="s">
        <v>521</v>
      </c>
      <c r="D345" s="83"/>
      <c r="E345" s="83"/>
      <c r="F345" s="83"/>
      <c r="G345" s="83"/>
      <c r="H345" s="83"/>
      <c r="I345" s="83"/>
      <c r="J345" s="83"/>
      <c r="K345" s="83"/>
      <c r="L345" s="83"/>
      <c r="M345" s="83"/>
      <c r="N345" s="83"/>
      <c r="O345" s="83"/>
      <c r="P345" s="83"/>
      <c r="Q345" s="83"/>
      <c r="R345" s="83"/>
      <c r="S345" s="83"/>
      <c r="T345" s="83"/>
      <c r="U345" s="83"/>
    </row>
    <row r="346" spans="1:21" ht="15.75" thickBot="1">
      <c r="A346" s="11"/>
      <c r="B346" s="13"/>
      <c r="C346" s="84" t="s">
        <v>1594</v>
      </c>
      <c r="D346" s="84"/>
      <c r="E346" s="84"/>
      <c r="F346" s="13"/>
      <c r="G346" s="84" t="s">
        <v>453</v>
      </c>
      <c r="H346" s="84"/>
      <c r="I346" s="84"/>
      <c r="J346" s="13"/>
      <c r="K346" s="84" t="s">
        <v>1595</v>
      </c>
      <c r="L346" s="84"/>
      <c r="M346" s="84"/>
      <c r="N346" s="13"/>
      <c r="O346" s="84" t="s">
        <v>1596</v>
      </c>
      <c r="P346" s="84"/>
      <c r="Q346" s="84"/>
      <c r="R346" s="13"/>
      <c r="S346" s="84" t="s">
        <v>1597</v>
      </c>
      <c r="T346" s="84"/>
      <c r="U346" s="84"/>
    </row>
    <row r="347" spans="1:21">
      <c r="A347" s="11"/>
      <c r="B347" s="18"/>
      <c r="C347" s="37" t="s">
        <v>501</v>
      </c>
      <c r="D347" s="37"/>
      <c r="E347" s="37"/>
      <c r="F347" s="37"/>
      <c r="G347" s="37"/>
      <c r="H347" s="37"/>
      <c r="I347" s="37"/>
      <c r="J347" s="37"/>
      <c r="K347" s="37"/>
      <c r="L347" s="37"/>
      <c r="M347" s="37"/>
      <c r="N347" s="37"/>
      <c r="O347" s="37"/>
      <c r="P347" s="37"/>
      <c r="Q347" s="37"/>
      <c r="R347" s="37"/>
      <c r="S347" s="37"/>
      <c r="T347" s="37"/>
      <c r="U347" s="37"/>
    </row>
    <row r="348" spans="1:21">
      <c r="A348" s="11"/>
      <c r="B348" s="124" t="s">
        <v>1432</v>
      </c>
      <c r="C348" s="85"/>
      <c r="D348" s="85"/>
      <c r="E348" s="85"/>
      <c r="F348" s="30"/>
      <c r="G348" s="85"/>
      <c r="H348" s="85"/>
      <c r="I348" s="85"/>
      <c r="J348" s="30"/>
      <c r="K348" s="40"/>
      <c r="L348" s="40"/>
      <c r="M348" s="40"/>
      <c r="N348" s="30"/>
      <c r="O348" s="85"/>
      <c r="P348" s="85"/>
      <c r="Q348" s="85"/>
      <c r="R348" s="30"/>
      <c r="S348" s="85"/>
      <c r="T348" s="85"/>
      <c r="U348" s="85"/>
    </row>
    <row r="349" spans="1:21">
      <c r="A349" s="11"/>
      <c r="B349" s="87" t="s">
        <v>28</v>
      </c>
      <c r="C349" s="87" t="s">
        <v>425</v>
      </c>
      <c r="D349" s="88">
        <v>4226947</v>
      </c>
      <c r="E349" s="23"/>
      <c r="F349" s="23"/>
      <c r="G349" s="87" t="s">
        <v>425</v>
      </c>
      <c r="H349" s="88">
        <v>4226947</v>
      </c>
      <c r="I349" s="23"/>
      <c r="J349" s="23"/>
      <c r="K349" s="87" t="s">
        <v>425</v>
      </c>
      <c r="L349" s="88">
        <v>4226947</v>
      </c>
      <c r="M349" s="23"/>
      <c r="N349" s="23"/>
      <c r="O349" s="87" t="s">
        <v>425</v>
      </c>
      <c r="P349" s="130" t="s">
        <v>518</v>
      </c>
      <c r="Q349" s="23"/>
      <c r="R349" s="23"/>
      <c r="S349" s="87" t="s">
        <v>425</v>
      </c>
      <c r="T349" s="130" t="s">
        <v>518</v>
      </c>
      <c r="U349" s="23"/>
    </row>
    <row r="350" spans="1:21">
      <c r="A350" s="11"/>
      <c r="B350" s="87"/>
      <c r="C350" s="87"/>
      <c r="D350" s="88"/>
      <c r="E350" s="23"/>
      <c r="F350" s="23"/>
      <c r="G350" s="87"/>
      <c r="H350" s="88"/>
      <c r="I350" s="23"/>
      <c r="J350" s="23"/>
      <c r="K350" s="87"/>
      <c r="L350" s="88"/>
      <c r="M350" s="23"/>
      <c r="N350" s="23"/>
      <c r="O350" s="87"/>
      <c r="P350" s="130"/>
      <c r="Q350" s="23"/>
      <c r="R350" s="23"/>
      <c r="S350" s="87"/>
      <c r="T350" s="130"/>
      <c r="U350" s="23"/>
    </row>
    <row r="351" spans="1:21">
      <c r="A351" s="11"/>
      <c r="B351" s="85" t="s">
        <v>1598</v>
      </c>
      <c r="C351" s="86">
        <v>11646240</v>
      </c>
      <c r="D351" s="86"/>
      <c r="E351" s="40"/>
      <c r="F351" s="40"/>
      <c r="G351" s="86">
        <v>11646240</v>
      </c>
      <c r="H351" s="86"/>
      <c r="I351" s="40"/>
      <c r="J351" s="40"/>
      <c r="K351" s="86">
        <v>9841</v>
      </c>
      <c r="L351" s="86"/>
      <c r="M351" s="40"/>
      <c r="N351" s="40"/>
      <c r="O351" s="86">
        <v>11583459</v>
      </c>
      <c r="P351" s="86"/>
      <c r="Q351" s="40"/>
      <c r="R351" s="40"/>
      <c r="S351" s="86">
        <v>52940</v>
      </c>
      <c r="T351" s="86"/>
      <c r="U351" s="40"/>
    </row>
    <row r="352" spans="1:21">
      <c r="A352" s="11"/>
      <c r="B352" s="85"/>
      <c r="C352" s="86"/>
      <c r="D352" s="86"/>
      <c r="E352" s="40"/>
      <c r="F352" s="40"/>
      <c r="G352" s="86"/>
      <c r="H352" s="86"/>
      <c r="I352" s="40"/>
      <c r="J352" s="40"/>
      <c r="K352" s="86"/>
      <c r="L352" s="86"/>
      <c r="M352" s="40"/>
      <c r="N352" s="40"/>
      <c r="O352" s="86"/>
      <c r="P352" s="86"/>
      <c r="Q352" s="40"/>
      <c r="R352" s="40"/>
      <c r="S352" s="86"/>
      <c r="T352" s="86"/>
      <c r="U352" s="40"/>
    </row>
    <row r="353" spans="1:21">
      <c r="A353" s="11"/>
      <c r="B353" s="87" t="s">
        <v>1601</v>
      </c>
      <c r="C353" s="88">
        <v>19862</v>
      </c>
      <c r="D353" s="88"/>
      <c r="E353" s="23"/>
      <c r="F353" s="23"/>
      <c r="G353" s="88">
        <v>20000</v>
      </c>
      <c r="H353" s="88"/>
      <c r="I353" s="23"/>
      <c r="J353" s="23"/>
      <c r="K353" s="130" t="s">
        <v>518</v>
      </c>
      <c r="L353" s="130"/>
      <c r="M353" s="23"/>
      <c r="N353" s="23"/>
      <c r="O353" s="88">
        <v>20000</v>
      </c>
      <c r="P353" s="88"/>
      <c r="Q353" s="23"/>
      <c r="R353" s="23"/>
      <c r="S353" s="130" t="s">
        <v>518</v>
      </c>
      <c r="T353" s="130"/>
      <c r="U353" s="23"/>
    </row>
    <row r="354" spans="1:21">
      <c r="A354" s="11"/>
      <c r="B354" s="87"/>
      <c r="C354" s="88"/>
      <c r="D354" s="88"/>
      <c r="E354" s="23"/>
      <c r="F354" s="23"/>
      <c r="G354" s="88"/>
      <c r="H354" s="88"/>
      <c r="I354" s="23"/>
      <c r="J354" s="23"/>
      <c r="K354" s="130"/>
      <c r="L354" s="130"/>
      <c r="M354" s="23"/>
      <c r="N354" s="23"/>
      <c r="O354" s="88"/>
      <c r="P354" s="88"/>
      <c r="Q354" s="23"/>
      <c r="R354" s="23"/>
      <c r="S354" s="130"/>
      <c r="T354" s="130"/>
      <c r="U354" s="23"/>
    </row>
    <row r="355" spans="1:21">
      <c r="A355" s="11"/>
      <c r="B355" s="85" t="s">
        <v>1599</v>
      </c>
      <c r="C355" s="86">
        <v>49087340</v>
      </c>
      <c r="D355" s="86"/>
      <c r="E355" s="40"/>
      <c r="F355" s="40"/>
      <c r="G355" s="86">
        <v>49307888</v>
      </c>
      <c r="H355" s="86"/>
      <c r="I355" s="40"/>
      <c r="J355" s="40"/>
      <c r="K355" s="127" t="s">
        <v>518</v>
      </c>
      <c r="L355" s="127"/>
      <c r="M355" s="40"/>
      <c r="N355" s="40"/>
      <c r="O355" s="86">
        <v>149796</v>
      </c>
      <c r="P355" s="86"/>
      <c r="Q355" s="40"/>
      <c r="R355" s="40"/>
      <c r="S355" s="86">
        <v>49158092</v>
      </c>
      <c r="T355" s="86"/>
      <c r="U355" s="40"/>
    </row>
    <row r="356" spans="1:21">
      <c r="A356" s="11"/>
      <c r="B356" s="85"/>
      <c r="C356" s="86"/>
      <c r="D356" s="86"/>
      <c r="E356" s="40"/>
      <c r="F356" s="40"/>
      <c r="G356" s="86"/>
      <c r="H356" s="86"/>
      <c r="I356" s="40"/>
      <c r="J356" s="40"/>
      <c r="K356" s="127"/>
      <c r="L356" s="127"/>
      <c r="M356" s="40"/>
      <c r="N356" s="40"/>
      <c r="O356" s="86"/>
      <c r="P356" s="86"/>
      <c r="Q356" s="40"/>
      <c r="R356" s="40"/>
      <c r="S356" s="86"/>
      <c r="T356" s="86"/>
      <c r="U356" s="40"/>
    </row>
    <row r="357" spans="1:21">
      <c r="A357" s="11"/>
      <c r="B357" s="87" t="s">
        <v>1437</v>
      </c>
      <c r="C357" s="88">
        <v>128949</v>
      </c>
      <c r="D357" s="88"/>
      <c r="E357" s="23"/>
      <c r="F357" s="23"/>
      <c r="G357" s="88">
        <v>128949</v>
      </c>
      <c r="H357" s="88"/>
      <c r="I357" s="23"/>
      <c r="J357" s="23"/>
      <c r="K357" s="130" t="s">
        <v>518</v>
      </c>
      <c r="L357" s="130"/>
      <c r="M357" s="23"/>
      <c r="N357" s="23"/>
      <c r="O357" s="88">
        <v>128949</v>
      </c>
      <c r="P357" s="88"/>
      <c r="Q357" s="23"/>
      <c r="R357" s="23"/>
      <c r="S357" s="130" t="s">
        <v>518</v>
      </c>
      <c r="T357" s="130"/>
      <c r="U357" s="23"/>
    </row>
    <row r="358" spans="1:21">
      <c r="A358" s="11"/>
      <c r="B358" s="87"/>
      <c r="C358" s="88"/>
      <c r="D358" s="88"/>
      <c r="E358" s="23"/>
      <c r="F358" s="23"/>
      <c r="G358" s="88"/>
      <c r="H358" s="88"/>
      <c r="I358" s="23"/>
      <c r="J358" s="23"/>
      <c r="K358" s="130"/>
      <c r="L358" s="130"/>
      <c r="M358" s="23"/>
      <c r="N358" s="23"/>
      <c r="O358" s="88"/>
      <c r="P358" s="88"/>
      <c r="Q358" s="23"/>
      <c r="R358" s="23"/>
      <c r="S358" s="130"/>
      <c r="T358" s="130"/>
      <c r="U358" s="23"/>
    </row>
    <row r="359" spans="1:21">
      <c r="A359" s="11"/>
      <c r="B359" s="85" t="s">
        <v>47</v>
      </c>
      <c r="C359" s="86">
        <v>97397</v>
      </c>
      <c r="D359" s="86"/>
      <c r="E359" s="40"/>
      <c r="F359" s="40"/>
      <c r="G359" s="86">
        <v>97397</v>
      </c>
      <c r="H359" s="86"/>
      <c r="I359" s="40"/>
      <c r="J359" s="40"/>
      <c r="K359" s="86">
        <v>97397</v>
      </c>
      <c r="L359" s="86"/>
      <c r="M359" s="40"/>
      <c r="N359" s="40"/>
      <c r="O359" s="127" t="s">
        <v>518</v>
      </c>
      <c r="P359" s="127"/>
      <c r="Q359" s="40"/>
      <c r="R359" s="40"/>
      <c r="S359" s="127" t="s">
        <v>518</v>
      </c>
      <c r="T359" s="127"/>
      <c r="U359" s="40"/>
    </row>
    <row r="360" spans="1:21">
      <c r="A360" s="11"/>
      <c r="B360" s="85"/>
      <c r="C360" s="86"/>
      <c r="D360" s="86"/>
      <c r="E360" s="40"/>
      <c r="F360" s="40"/>
      <c r="G360" s="86"/>
      <c r="H360" s="86"/>
      <c r="I360" s="40"/>
      <c r="J360" s="40"/>
      <c r="K360" s="86"/>
      <c r="L360" s="86"/>
      <c r="M360" s="40"/>
      <c r="N360" s="40"/>
      <c r="O360" s="127"/>
      <c r="P360" s="127"/>
      <c r="Q360" s="40"/>
      <c r="R360" s="40"/>
      <c r="S360" s="127"/>
      <c r="T360" s="127"/>
      <c r="U360" s="40"/>
    </row>
    <row r="361" spans="1:21">
      <c r="A361" s="11"/>
      <c r="B361" s="87" t="s">
        <v>1131</v>
      </c>
      <c r="C361" s="88">
        <v>141787</v>
      </c>
      <c r="D361" s="88"/>
      <c r="E361" s="23"/>
      <c r="F361" s="23"/>
      <c r="G361" s="88">
        <v>141787</v>
      </c>
      <c r="H361" s="88"/>
      <c r="I361" s="23"/>
      <c r="J361" s="23"/>
      <c r="K361" s="130" t="s">
        <v>518</v>
      </c>
      <c r="L361" s="130"/>
      <c r="M361" s="23"/>
      <c r="N361" s="23"/>
      <c r="O361" s="130" t="s">
        <v>518</v>
      </c>
      <c r="P361" s="130"/>
      <c r="Q361" s="23"/>
      <c r="R361" s="23"/>
      <c r="S361" s="88">
        <v>141787</v>
      </c>
      <c r="T361" s="88"/>
      <c r="U361" s="23"/>
    </row>
    <row r="362" spans="1:21">
      <c r="A362" s="11"/>
      <c r="B362" s="87"/>
      <c r="C362" s="88"/>
      <c r="D362" s="88"/>
      <c r="E362" s="23"/>
      <c r="F362" s="23"/>
      <c r="G362" s="88"/>
      <c r="H362" s="88"/>
      <c r="I362" s="23"/>
      <c r="J362" s="23"/>
      <c r="K362" s="130"/>
      <c r="L362" s="130"/>
      <c r="M362" s="23"/>
      <c r="N362" s="23"/>
      <c r="O362" s="130"/>
      <c r="P362" s="130"/>
      <c r="Q362" s="23"/>
      <c r="R362" s="23"/>
      <c r="S362" s="88"/>
      <c r="T362" s="88"/>
      <c r="U362" s="23"/>
    </row>
    <row r="363" spans="1:21">
      <c r="A363" s="11"/>
      <c r="B363" s="85" t="s">
        <v>1484</v>
      </c>
      <c r="C363" s="86">
        <v>256885</v>
      </c>
      <c r="D363" s="86"/>
      <c r="E363" s="40"/>
      <c r="F363" s="40"/>
      <c r="G363" s="86">
        <v>256885</v>
      </c>
      <c r="H363" s="86"/>
      <c r="I363" s="40"/>
      <c r="J363" s="40"/>
      <c r="K363" s="127" t="s">
        <v>518</v>
      </c>
      <c r="L363" s="127"/>
      <c r="M363" s="40"/>
      <c r="N363" s="40"/>
      <c r="O363" s="86">
        <v>256324</v>
      </c>
      <c r="P363" s="86"/>
      <c r="Q363" s="40"/>
      <c r="R363" s="40"/>
      <c r="S363" s="127">
        <v>561</v>
      </c>
      <c r="T363" s="127"/>
      <c r="U363" s="40"/>
    </row>
    <row r="364" spans="1:21">
      <c r="A364" s="11"/>
      <c r="B364" s="85"/>
      <c r="C364" s="86"/>
      <c r="D364" s="86"/>
      <c r="E364" s="40"/>
      <c r="F364" s="40"/>
      <c r="G364" s="86"/>
      <c r="H364" s="86"/>
      <c r="I364" s="40"/>
      <c r="J364" s="40"/>
      <c r="K364" s="127"/>
      <c r="L364" s="127"/>
      <c r="M364" s="40"/>
      <c r="N364" s="40"/>
      <c r="O364" s="86"/>
      <c r="P364" s="86"/>
      <c r="Q364" s="40"/>
      <c r="R364" s="40"/>
      <c r="S364" s="127"/>
      <c r="T364" s="127"/>
      <c r="U364" s="40"/>
    </row>
    <row r="365" spans="1:21">
      <c r="A365" s="11"/>
      <c r="B365" s="13"/>
      <c r="C365" s="23"/>
      <c r="D365" s="23"/>
      <c r="E365" s="23"/>
      <c r="F365" s="13"/>
      <c r="G365" s="23"/>
      <c r="H365" s="23"/>
      <c r="I365" s="23"/>
      <c r="J365" s="13"/>
      <c r="K365" s="23"/>
      <c r="L365" s="23"/>
      <c r="M365" s="23"/>
      <c r="N365" s="13"/>
      <c r="O365" s="23"/>
      <c r="P365" s="23"/>
      <c r="Q365" s="23"/>
      <c r="R365" s="13"/>
      <c r="S365" s="23"/>
      <c r="T365" s="23"/>
      <c r="U365" s="23"/>
    </row>
    <row r="366" spans="1:21">
      <c r="A366" s="11"/>
      <c r="B366" s="141" t="s">
        <v>1444</v>
      </c>
      <c r="C366" s="130"/>
      <c r="D366" s="130"/>
      <c r="E366" s="23"/>
      <c r="F366" s="23"/>
      <c r="G366" s="130"/>
      <c r="H366" s="130"/>
      <c r="I366" s="23"/>
      <c r="J366" s="23"/>
      <c r="K366" s="23"/>
      <c r="L366" s="23"/>
      <c r="M366" s="23"/>
      <c r="N366" s="23"/>
      <c r="O366" s="130"/>
      <c r="P366" s="130"/>
      <c r="Q366" s="23"/>
      <c r="R366" s="23"/>
      <c r="S366" s="130"/>
      <c r="T366" s="130"/>
      <c r="U366" s="23"/>
    </row>
    <row r="367" spans="1:21">
      <c r="A367" s="11"/>
      <c r="B367" s="141"/>
      <c r="C367" s="130"/>
      <c r="D367" s="130"/>
      <c r="E367" s="23"/>
      <c r="F367" s="23"/>
      <c r="G367" s="130"/>
      <c r="H367" s="130"/>
      <c r="I367" s="23"/>
      <c r="J367" s="23"/>
      <c r="K367" s="23"/>
      <c r="L367" s="23"/>
      <c r="M367" s="23"/>
      <c r="N367" s="23"/>
      <c r="O367" s="130"/>
      <c r="P367" s="130"/>
      <c r="Q367" s="23"/>
      <c r="R367" s="23"/>
      <c r="S367" s="130"/>
      <c r="T367" s="130"/>
      <c r="U367" s="23"/>
    </row>
    <row r="368" spans="1:21">
      <c r="A368" s="11"/>
      <c r="B368" s="85" t="s">
        <v>1600</v>
      </c>
      <c r="C368" s="86">
        <v>49521406</v>
      </c>
      <c r="D368" s="86"/>
      <c r="E368" s="40"/>
      <c r="F368" s="40"/>
      <c r="G368" s="86">
        <v>49609846</v>
      </c>
      <c r="H368" s="86"/>
      <c r="I368" s="40"/>
      <c r="J368" s="40"/>
      <c r="K368" s="86">
        <v>41382336</v>
      </c>
      <c r="L368" s="86"/>
      <c r="M368" s="40"/>
      <c r="N368" s="40"/>
      <c r="O368" s="86">
        <v>8227510</v>
      </c>
      <c r="P368" s="86"/>
      <c r="Q368" s="40"/>
      <c r="R368" s="40"/>
      <c r="S368" s="127" t="s">
        <v>518</v>
      </c>
      <c r="T368" s="127"/>
      <c r="U368" s="40"/>
    </row>
    <row r="369" spans="1:21">
      <c r="A369" s="11"/>
      <c r="B369" s="85"/>
      <c r="C369" s="86"/>
      <c r="D369" s="86"/>
      <c r="E369" s="40"/>
      <c r="F369" s="40"/>
      <c r="G369" s="86"/>
      <c r="H369" s="86"/>
      <c r="I369" s="40"/>
      <c r="J369" s="40"/>
      <c r="K369" s="86"/>
      <c r="L369" s="86"/>
      <c r="M369" s="40"/>
      <c r="N369" s="40"/>
      <c r="O369" s="86"/>
      <c r="P369" s="86"/>
      <c r="Q369" s="40"/>
      <c r="R369" s="40"/>
      <c r="S369" s="127"/>
      <c r="T369" s="127"/>
      <c r="U369" s="40"/>
    </row>
    <row r="370" spans="1:21">
      <c r="A370" s="11"/>
      <c r="B370" s="87" t="s">
        <v>55</v>
      </c>
      <c r="C370" s="88">
        <v>12376624</v>
      </c>
      <c r="D370" s="88"/>
      <c r="E370" s="23"/>
      <c r="F370" s="23"/>
      <c r="G370" s="88">
        <v>13210300</v>
      </c>
      <c r="H370" s="88"/>
      <c r="I370" s="23"/>
      <c r="J370" s="23"/>
      <c r="K370" s="130" t="s">
        <v>518</v>
      </c>
      <c r="L370" s="130"/>
      <c r="M370" s="23"/>
      <c r="N370" s="23"/>
      <c r="O370" s="88">
        <v>13210300</v>
      </c>
      <c r="P370" s="88"/>
      <c r="Q370" s="23"/>
      <c r="R370" s="23"/>
      <c r="S370" s="130" t="s">
        <v>518</v>
      </c>
      <c r="T370" s="130"/>
      <c r="U370" s="23"/>
    </row>
    <row r="371" spans="1:21">
      <c r="A371" s="11"/>
      <c r="B371" s="87"/>
      <c r="C371" s="88"/>
      <c r="D371" s="88"/>
      <c r="E371" s="23"/>
      <c r="F371" s="23"/>
      <c r="G371" s="88"/>
      <c r="H371" s="88"/>
      <c r="I371" s="23"/>
      <c r="J371" s="23"/>
      <c r="K371" s="130"/>
      <c r="L371" s="130"/>
      <c r="M371" s="23"/>
      <c r="N371" s="23"/>
      <c r="O371" s="88"/>
      <c r="P371" s="88"/>
      <c r="Q371" s="23"/>
      <c r="R371" s="23"/>
      <c r="S371" s="130"/>
      <c r="T371" s="130"/>
      <c r="U371" s="23"/>
    </row>
    <row r="372" spans="1:21">
      <c r="A372" s="11"/>
      <c r="B372" s="85" t="s">
        <v>1484</v>
      </c>
      <c r="C372" s="86">
        <v>273703</v>
      </c>
      <c r="D372" s="86"/>
      <c r="E372" s="40"/>
      <c r="F372" s="40"/>
      <c r="G372" s="86">
        <v>273703</v>
      </c>
      <c r="H372" s="86"/>
      <c r="I372" s="40"/>
      <c r="J372" s="40"/>
      <c r="K372" s="127" t="s">
        <v>518</v>
      </c>
      <c r="L372" s="127"/>
      <c r="M372" s="40"/>
      <c r="N372" s="40"/>
      <c r="O372" s="86">
        <v>273306</v>
      </c>
      <c r="P372" s="86"/>
      <c r="Q372" s="40"/>
      <c r="R372" s="40"/>
      <c r="S372" s="127">
        <v>397</v>
      </c>
      <c r="T372" s="127"/>
      <c r="U372" s="40"/>
    </row>
    <row r="373" spans="1:21">
      <c r="A373" s="11"/>
      <c r="B373" s="85"/>
      <c r="C373" s="86"/>
      <c r="D373" s="86"/>
      <c r="E373" s="40"/>
      <c r="F373" s="40"/>
      <c r="G373" s="86"/>
      <c r="H373" s="86"/>
      <c r="I373" s="40"/>
      <c r="J373" s="40"/>
      <c r="K373" s="127"/>
      <c r="L373" s="127"/>
      <c r="M373" s="40"/>
      <c r="N373" s="40"/>
      <c r="O373" s="86"/>
      <c r="P373" s="86"/>
      <c r="Q373" s="40"/>
      <c r="R373" s="40"/>
      <c r="S373" s="127"/>
      <c r="T373" s="127"/>
      <c r="U373" s="40"/>
    </row>
    <row r="374" spans="1:21">
      <c r="A374" s="11" t="s">
        <v>1831</v>
      </c>
      <c r="B374" s="20" t="s">
        <v>1619</v>
      </c>
      <c r="C374" s="20"/>
      <c r="D374" s="20"/>
      <c r="E374" s="20"/>
      <c r="F374" s="20"/>
      <c r="G374" s="20"/>
      <c r="H374" s="20"/>
      <c r="I374" s="20"/>
      <c r="J374" s="20"/>
      <c r="K374" s="20"/>
      <c r="L374" s="20"/>
      <c r="M374" s="20"/>
      <c r="N374" s="20"/>
      <c r="O374" s="20"/>
      <c r="P374" s="20"/>
      <c r="Q374" s="20"/>
      <c r="R374" s="20"/>
      <c r="S374" s="20"/>
      <c r="T374" s="20"/>
      <c r="U374" s="20"/>
    </row>
    <row r="375" spans="1:21">
      <c r="A375" s="11"/>
      <c r="B375" s="90"/>
      <c r="C375" s="90"/>
      <c r="D375" s="90"/>
      <c r="E375" s="90"/>
      <c r="F375" s="90"/>
      <c r="G375" s="90"/>
      <c r="H375" s="90"/>
      <c r="I375" s="90"/>
      <c r="J375" s="90"/>
      <c r="K375" s="90"/>
      <c r="L375" s="90"/>
      <c r="M375" s="90"/>
      <c r="N375" s="90"/>
      <c r="O375" s="90"/>
      <c r="P375" s="90"/>
      <c r="Q375" s="90"/>
      <c r="R375" s="90"/>
      <c r="S375" s="90"/>
      <c r="T375" s="90"/>
      <c r="U375" s="90"/>
    </row>
    <row r="376" spans="1:21">
      <c r="A376" s="11"/>
      <c r="B376" s="19"/>
      <c r="C376" s="19"/>
      <c r="D376" s="19"/>
      <c r="E376" s="19"/>
      <c r="F376" s="19"/>
      <c r="G376" s="19"/>
      <c r="H376" s="19"/>
      <c r="I376" s="19"/>
      <c r="J376" s="19"/>
      <c r="K376" s="19"/>
      <c r="L376" s="19"/>
      <c r="M376" s="19"/>
      <c r="N376" s="19"/>
    </row>
    <row r="377" spans="1:21">
      <c r="A377" s="11"/>
      <c r="B377" s="14"/>
      <c r="C377" s="14"/>
      <c r="D377" s="14"/>
      <c r="E377" s="14"/>
      <c r="F377" s="14"/>
      <c r="G377" s="14"/>
      <c r="H377" s="14"/>
      <c r="I377" s="14"/>
      <c r="J377" s="14"/>
      <c r="K377" s="14"/>
      <c r="L377" s="14"/>
      <c r="M377" s="14"/>
      <c r="N377" s="14"/>
    </row>
    <row r="378" spans="1:21" ht="15.75" thickBot="1">
      <c r="A378" s="11"/>
      <c r="B378" s="13"/>
      <c r="C378" s="13"/>
      <c r="D378" s="36" t="s">
        <v>453</v>
      </c>
      <c r="E378" s="36"/>
      <c r="F378" s="36"/>
      <c r="G378" s="13"/>
      <c r="H378" s="36" t="s">
        <v>1620</v>
      </c>
      <c r="I378" s="36"/>
      <c r="J378" s="36"/>
      <c r="K378" s="13"/>
      <c r="L378" s="36" t="s">
        <v>1621</v>
      </c>
      <c r="M378" s="36"/>
      <c r="N378" s="36"/>
    </row>
    <row r="379" spans="1:21">
      <c r="A379" s="11"/>
      <c r="B379" s="13"/>
      <c r="C379" s="13"/>
      <c r="D379" s="65" t="s">
        <v>501</v>
      </c>
      <c r="E379" s="65"/>
      <c r="F379" s="65"/>
      <c r="G379" s="65"/>
      <c r="H379" s="65"/>
      <c r="I379" s="65"/>
      <c r="J379" s="65"/>
      <c r="K379" s="65"/>
      <c r="L379" s="65"/>
      <c r="M379" s="65"/>
      <c r="N379" s="65"/>
    </row>
    <row r="380" spans="1:21">
      <c r="A380" s="11"/>
      <c r="B380" s="39" t="s">
        <v>1622</v>
      </c>
      <c r="C380" s="40"/>
      <c r="D380" s="39" t="s">
        <v>425</v>
      </c>
      <c r="E380" s="41">
        <v>184940</v>
      </c>
      <c r="F380" s="40"/>
      <c r="G380" s="40"/>
      <c r="H380" s="39" t="s">
        <v>425</v>
      </c>
      <c r="I380" s="41">
        <v>182556</v>
      </c>
      <c r="J380" s="40"/>
      <c r="K380" s="40"/>
      <c r="L380" s="39" t="s">
        <v>425</v>
      </c>
      <c r="M380" s="41">
        <v>2384</v>
      </c>
      <c r="N380" s="40"/>
    </row>
    <row r="381" spans="1:21">
      <c r="A381" s="11"/>
      <c r="B381" s="39"/>
      <c r="C381" s="40"/>
      <c r="D381" s="39"/>
      <c r="E381" s="41"/>
      <c r="F381" s="40"/>
      <c r="G381" s="40"/>
      <c r="H381" s="39"/>
      <c r="I381" s="41"/>
      <c r="J381" s="40"/>
      <c r="K381" s="40"/>
      <c r="L381" s="39"/>
      <c r="M381" s="41"/>
      <c r="N381" s="40"/>
    </row>
    <row r="382" spans="1:21">
      <c r="A382" s="11"/>
      <c r="B382" s="154" t="s">
        <v>1623</v>
      </c>
      <c r="C382" s="23"/>
      <c r="D382" s="98" t="s">
        <v>518</v>
      </c>
      <c r="E382" s="98"/>
      <c r="F382" s="23"/>
      <c r="G382" s="23"/>
      <c r="H382" s="98" t="s">
        <v>518</v>
      </c>
      <c r="I382" s="98"/>
      <c r="J382" s="23"/>
      <c r="K382" s="23"/>
      <c r="L382" s="98" t="s">
        <v>518</v>
      </c>
      <c r="M382" s="98"/>
      <c r="N382" s="23"/>
    </row>
    <row r="383" spans="1:21">
      <c r="A383" s="11"/>
      <c r="B383" s="154"/>
      <c r="C383" s="23"/>
      <c r="D383" s="98"/>
      <c r="E383" s="98"/>
      <c r="F383" s="23"/>
      <c r="G383" s="23"/>
      <c r="H383" s="98"/>
      <c r="I383" s="98"/>
      <c r="J383" s="23"/>
      <c r="K383" s="23"/>
      <c r="L383" s="98"/>
      <c r="M383" s="98"/>
      <c r="N383" s="23"/>
    </row>
    <row r="384" spans="1:21">
      <c r="A384" s="11"/>
      <c r="B384" s="30"/>
      <c r="C384" s="30"/>
      <c r="D384" s="40"/>
      <c r="E384" s="40"/>
      <c r="F384" s="40"/>
      <c r="G384" s="30"/>
      <c r="H384" s="40"/>
      <c r="I384" s="40"/>
      <c r="J384" s="40"/>
      <c r="K384" s="30"/>
      <c r="L384" s="40"/>
      <c r="M384" s="40"/>
      <c r="N384" s="40"/>
    </row>
    <row r="385" spans="1:14">
      <c r="A385" s="11"/>
      <c r="B385" s="39" t="s">
        <v>1436</v>
      </c>
      <c r="C385" s="40"/>
      <c r="D385" s="39" t="s">
        <v>425</v>
      </c>
      <c r="E385" s="41">
        <v>1026512</v>
      </c>
      <c r="F385" s="40"/>
      <c r="G385" s="40"/>
      <c r="H385" s="39" t="s">
        <v>425</v>
      </c>
      <c r="I385" s="41">
        <v>1317176</v>
      </c>
      <c r="J385" s="40"/>
      <c r="K385" s="40"/>
      <c r="L385" s="39" t="s">
        <v>425</v>
      </c>
      <c r="M385" s="50" t="s">
        <v>1624</v>
      </c>
      <c r="N385" s="39" t="s">
        <v>440</v>
      </c>
    </row>
    <row r="386" spans="1:14">
      <c r="A386" s="11"/>
      <c r="B386" s="39"/>
      <c r="C386" s="40"/>
      <c r="D386" s="39"/>
      <c r="E386" s="41"/>
      <c r="F386" s="40"/>
      <c r="G386" s="40"/>
      <c r="H386" s="39"/>
      <c r="I386" s="41"/>
      <c r="J386" s="40"/>
      <c r="K386" s="40"/>
      <c r="L386" s="39"/>
      <c r="M386" s="50"/>
      <c r="N386" s="39"/>
    </row>
    <row r="387" spans="1:14">
      <c r="A387" s="11"/>
      <c r="B387" s="154" t="s">
        <v>1623</v>
      </c>
      <c r="C387" s="23"/>
      <c r="D387" s="43">
        <v>100320</v>
      </c>
      <c r="E387" s="43"/>
      <c r="F387" s="23"/>
      <c r="G387" s="23"/>
      <c r="H387" s="43">
        <v>175870</v>
      </c>
      <c r="I387" s="43"/>
      <c r="J387" s="23"/>
      <c r="K387" s="23"/>
      <c r="L387" s="98" t="s">
        <v>1625</v>
      </c>
      <c r="M387" s="98"/>
      <c r="N387" s="42" t="s">
        <v>440</v>
      </c>
    </row>
    <row r="388" spans="1:14">
      <c r="A388" s="11"/>
      <c r="B388" s="154"/>
      <c r="C388" s="23"/>
      <c r="D388" s="43"/>
      <c r="E388" s="43"/>
      <c r="F388" s="23"/>
      <c r="G388" s="23"/>
      <c r="H388" s="43"/>
      <c r="I388" s="43"/>
      <c r="J388" s="23"/>
      <c r="K388" s="23"/>
      <c r="L388" s="98"/>
      <c r="M388" s="98"/>
      <c r="N388" s="42"/>
    </row>
  </sheetData>
  <mergeCells count="2067">
    <mergeCell ref="A374:A388"/>
    <mergeCell ref="B374:U374"/>
    <mergeCell ref="B375:U375"/>
    <mergeCell ref="B305:U305"/>
    <mergeCell ref="B306:U306"/>
    <mergeCell ref="B307:U307"/>
    <mergeCell ref="B308:U308"/>
    <mergeCell ref="B309:U309"/>
    <mergeCell ref="A310:A373"/>
    <mergeCell ref="B310:U310"/>
    <mergeCell ref="B342:U342"/>
    <mergeCell ref="B271:U271"/>
    <mergeCell ref="A272:A309"/>
    <mergeCell ref="B272:U272"/>
    <mergeCell ref="B298:U298"/>
    <mergeCell ref="B299:U299"/>
    <mergeCell ref="B300:U300"/>
    <mergeCell ref="B301:U301"/>
    <mergeCell ref="B302:U302"/>
    <mergeCell ref="B303:U303"/>
    <mergeCell ref="B304:U304"/>
    <mergeCell ref="A168:A180"/>
    <mergeCell ref="B168:U168"/>
    <mergeCell ref="A181:A271"/>
    <mergeCell ref="B181:U181"/>
    <mergeCell ref="B182:U182"/>
    <mergeCell ref="B225:U225"/>
    <mergeCell ref="B228:U228"/>
    <mergeCell ref="B229:U229"/>
    <mergeCell ref="B230:U230"/>
    <mergeCell ref="B270:U270"/>
    <mergeCell ref="B82:U82"/>
    <mergeCell ref="A145:A167"/>
    <mergeCell ref="B145:U145"/>
    <mergeCell ref="B146:U146"/>
    <mergeCell ref="B147:U147"/>
    <mergeCell ref="B148:U148"/>
    <mergeCell ref="N387:N388"/>
    <mergeCell ref="A1:A2"/>
    <mergeCell ref="B1:U1"/>
    <mergeCell ref="B2:U2"/>
    <mergeCell ref="B3:U3"/>
    <mergeCell ref="A4:A144"/>
    <mergeCell ref="B4:U4"/>
    <mergeCell ref="B5:U5"/>
    <mergeCell ref="B80:U80"/>
    <mergeCell ref="B81:U81"/>
    <mergeCell ref="N385:N386"/>
    <mergeCell ref="B387:B388"/>
    <mergeCell ref="C387:C388"/>
    <mergeCell ref="D387:E388"/>
    <mergeCell ref="F387:F388"/>
    <mergeCell ref="G387:G388"/>
    <mergeCell ref="H387:I388"/>
    <mergeCell ref="J387:J388"/>
    <mergeCell ref="K387:K388"/>
    <mergeCell ref="L387:M388"/>
    <mergeCell ref="H385:H386"/>
    <mergeCell ref="I385:I386"/>
    <mergeCell ref="J385:J386"/>
    <mergeCell ref="K385:K386"/>
    <mergeCell ref="L385:L386"/>
    <mergeCell ref="M385:M386"/>
    <mergeCell ref="B385:B386"/>
    <mergeCell ref="C385:C386"/>
    <mergeCell ref="D385:D386"/>
    <mergeCell ref="E385:E386"/>
    <mergeCell ref="F385:F386"/>
    <mergeCell ref="G385:G386"/>
    <mergeCell ref="J382:J383"/>
    <mergeCell ref="K382:K383"/>
    <mergeCell ref="L382:M383"/>
    <mergeCell ref="N382:N383"/>
    <mergeCell ref="D384:F384"/>
    <mergeCell ref="H384:J384"/>
    <mergeCell ref="L384:N384"/>
    <mergeCell ref="K380:K381"/>
    <mergeCell ref="L380:L381"/>
    <mergeCell ref="M380:M381"/>
    <mergeCell ref="N380:N381"/>
    <mergeCell ref="B382:B383"/>
    <mergeCell ref="C382:C383"/>
    <mergeCell ref="D382:E383"/>
    <mergeCell ref="F382:F383"/>
    <mergeCell ref="G382:G383"/>
    <mergeCell ref="H382:I383"/>
    <mergeCell ref="D379:N379"/>
    <mergeCell ref="B380:B381"/>
    <mergeCell ref="C380:C381"/>
    <mergeCell ref="D380:D381"/>
    <mergeCell ref="E380:E381"/>
    <mergeCell ref="F380:F381"/>
    <mergeCell ref="G380:G381"/>
    <mergeCell ref="H380:H381"/>
    <mergeCell ref="I380:I381"/>
    <mergeCell ref="J380:J381"/>
    <mergeCell ref="R372:R373"/>
    <mergeCell ref="S372:T373"/>
    <mergeCell ref="U372:U373"/>
    <mergeCell ref="B376:N376"/>
    <mergeCell ref="D378:F378"/>
    <mergeCell ref="H378:J378"/>
    <mergeCell ref="L378:N378"/>
    <mergeCell ref="J372:J373"/>
    <mergeCell ref="K372:L373"/>
    <mergeCell ref="M372:M373"/>
    <mergeCell ref="N372:N373"/>
    <mergeCell ref="O372:P373"/>
    <mergeCell ref="Q372:Q373"/>
    <mergeCell ref="B372:B373"/>
    <mergeCell ref="C372:D373"/>
    <mergeCell ref="E372:E373"/>
    <mergeCell ref="F372:F373"/>
    <mergeCell ref="G372:H373"/>
    <mergeCell ref="I372:I373"/>
    <mergeCell ref="N370:N371"/>
    <mergeCell ref="O370:P371"/>
    <mergeCell ref="Q370:Q371"/>
    <mergeCell ref="R370:R371"/>
    <mergeCell ref="S370:T371"/>
    <mergeCell ref="U370:U371"/>
    <mergeCell ref="U368:U369"/>
    <mergeCell ref="B370:B371"/>
    <mergeCell ref="C370:D371"/>
    <mergeCell ref="E370:E371"/>
    <mergeCell ref="F370:F371"/>
    <mergeCell ref="G370:H371"/>
    <mergeCell ref="I370:I371"/>
    <mergeCell ref="J370:J371"/>
    <mergeCell ref="K370:L371"/>
    <mergeCell ref="M370:M371"/>
    <mergeCell ref="M368:M369"/>
    <mergeCell ref="N368:N369"/>
    <mergeCell ref="O368:P369"/>
    <mergeCell ref="Q368:Q369"/>
    <mergeCell ref="R368:R369"/>
    <mergeCell ref="S368:T369"/>
    <mergeCell ref="S366:T367"/>
    <mergeCell ref="U366:U367"/>
    <mergeCell ref="B368:B369"/>
    <mergeCell ref="C368:D369"/>
    <mergeCell ref="E368:E369"/>
    <mergeCell ref="F368:F369"/>
    <mergeCell ref="G368:H369"/>
    <mergeCell ref="I368:I369"/>
    <mergeCell ref="J368:J369"/>
    <mergeCell ref="K368:L369"/>
    <mergeCell ref="J366:J367"/>
    <mergeCell ref="K366:M367"/>
    <mergeCell ref="N366:N367"/>
    <mergeCell ref="O366:P367"/>
    <mergeCell ref="Q366:Q367"/>
    <mergeCell ref="R366:R367"/>
    <mergeCell ref="B366:B367"/>
    <mergeCell ref="C366:D367"/>
    <mergeCell ref="E366:E367"/>
    <mergeCell ref="F366:F367"/>
    <mergeCell ref="G366:H367"/>
    <mergeCell ref="I366:I367"/>
    <mergeCell ref="R363:R364"/>
    <mergeCell ref="S363:T364"/>
    <mergeCell ref="U363:U364"/>
    <mergeCell ref="C365:E365"/>
    <mergeCell ref="G365:I365"/>
    <mergeCell ref="K365:M365"/>
    <mergeCell ref="O365:Q365"/>
    <mergeCell ref="S365:U365"/>
    <mergeCell ref="J363:J364"/>
    <mergeCell ref="K363:L364"/>
    <mergeCell ref="M363:M364"/>
    <mergeCell ref="N363:N364"/>
    <mergeCell ref="O363:P364"/>
    <mergeCell ref="Q363:Q364"/>
    <mergeCell ref="B363:B364"/>
    <mergeCell ref="C363:D364"/>
    <mergeCell ref="E363:E364"/>
    <mergeCell ref="F363:F364"/>
    <mergeCell ref="G363:H364"/>
    <mergeCell ref="I363:I364"/>
    <mergeCell ref="N361:N362"/>
    <mergeCell ref="O361:P362"/>
    <mergeCell ref="Q361:Q362"/>
    <mergeCell ref="R361:R362"/>
    <mergeCell ref="S361:T362"/>
    <mergeCell ref="U361:U362"/>
    <mergeCell ref="U359:U360"/>
    <mergeCell ref="B361:B362"/>
    <mergeCell ref="C361:D362"/>
    <mergeCell ref="E361:E362"/>
    <mergeCell ref="F361:F362"/>
    <mergeCell ref="G361:H362"/>
    <mergeCell ref="I361:I362"/>
    <mergeCell ref="J361:J362"/>
    <mergeCell ref="K361:L362"/>
    <mergeCell ref="M361:M362"/>
    <mergeCell ref="M359:M360"/>
    <mergeCell ref="N359:N360"/>
    <mergeCell ref="O359:P360"/>
    <mergeCell ref="Q359:Q360"/>
    <mergeCell ref="R359:R360"/>
    <mergeCell ref="S359:T360"/>
    <mergeCell ref="S357:T358"/>
    <mergeCell ref="U357:U358"/>
    <mergeCell ref="B359:B360"/>
    <mergeCell ref="C359:D360"/>
    <mergeCell ref="E359:E360"/>
    <mergeCell ref="F359:F360"/>
    <mergeCell ref="G359:H360"/>
    <mergeCell ref="I359:I360"/>
    <mergeCell ref="J359:J360"/>
    <mergeCell ref="K359:L360"/>
    <mergeCell ref="K357:L358"/>
    <mergeCell ref="M357:M358"/>
    <mergeCell ref="N357:N358"/>
    <mergeCell ref="O357:P358"/>
    <mergeCell ref="Q357:Q358"/>
    <mergeCell ref="R357:R358"/>
    <mergeCell ref="R355:R356"/>
    <mergeCell ref="S355:T356"/>
    <mergeCell ref="U355:U356"/>
    <mergeCell ref="B357:B358"/>
    <mergeCell ref="C357:D358"/>
    <mergeCell ref="E357:E358"/>
    <mergeCell ref="F357:F358"/>
    <mergeCell ref="G357:H358"/>
    <mergeCell ref="I357:I358"/>
    <mergeCell ref="J357:J358"/>
    <mergeCell ref="J355:J356"/>
    <mergeCell ref="K355:L356"/>
    <mergeCell ref="M355:M356"/>
    <mergeCell ref="N355:N356"/>
    <mergeCell ref="O355:P356"/>
    <mergeCell ref="Q355:Q356"/>
    <mergeCell ref="B355:B356"/>
    <mergeCell ref="C355:D356"/>
    <mergeCell ref="E355:E356"/>
    <mergeCell ref="F355:F356"/>
    <mergeCell ref="G355:H356"/>
    <mergeCell ref="I355:I356"/>
    <mergeCell ref="N353:N354"/>
    <mergeCell ref="O353:P354"/>
    <mergeCell ref="Q353:Q354"/>
    <mergeCell ref="R353:R354"/>
    <mergeCell ref="S353:T354"/>
    <mergeCell ref="U353:U354"/>
    <mergeCell ref="U351:U352"/>
    <mergeCell ref="B353:B354"/>
    <mergeCell ref="C353:D354"/>
    <mergeCell ref="E353:E354"/>
    <mergeCell ref="F353:F354"/>
    <mergeCell ref="G353:H354"/>
    <mergeCell ref="I353:I354"/>
    <mergeCell ref="J353:J354"/>
    <mergeCell ref="K353:L354"/>
    <mergeCell ref="M353:M354"/>
    <mergeCell ref="M351:M352"/>
    <mergeCell ref="N351:N352"/>
    <mergeCell ref="O351:P352"/>
    <mergeCell ref="Q351:Q352"/>
    <mergeCell ref="R351:R352"/>
    <mergeCell ref="S351:T352"/>
    <mergeCell ref="T349:T350"/>
    <mergeCell ref="U349:U350"/>
    <mergeCell ref="B351:B352"/>
    <mergeCell ref="C351:D352"/>
    <mergeCell ref="E351:E352"/>
    <mergeCell ref="F351:F352"/>
    <mergeCell ref="G351:H352"/>
    <mergeCell ref="I351:I352"/>
    <mergeCell ref="J351:J352"/>
    <mergeCell ref="K351:L352"/>
    <mergeCell ref="N349:N350"/>
    <mergeCell ref="O349:O350"/>
    <mergeCell ref="P349:P350"/>
    <mergeCell ref="Q349:Q350"/>
    <mergeCell ref="R349:R350"/>
    <mergeCell ref="S349:S350"/>
    <mergeCell ref="H349:H350"/>
    <mergeCell ref="I349:I350"/>
    <mergeCell ref="J349:J350"/>
    <mergeCell ref="K349:K350"/>
    <mergeCell ref="L349:L350"/>
    <mergeCell ref="M349:M350"/>
    <mergeCell ref="B349:B350"/>
    <mergeCell ref="C349:C350"/>
    <mergeCell ref="D349:D350"/>
    <mergeCell ref="E349:E350"/>
    <mergeCell ref="F349:F350"/>
    <mergeCell ref="G349:G350"/>
    <mergeCell ref="C347:U347"/>
    <mergeCell ref="C348:E348"/>
    <mergeCell ref="G348:I348"/>
    <mergeCell ref="K348:M348"/>
    <mergeCell ref="O348:Q348"/>
    <mergeCell ref="S348:U348"/>
    <mergeCell ref="R340:R341"/>
    <mergeCell ref="S340:T341"/>
    <mergeCell ref="U340:U341"/>
    <mergeCell ref="B343:U343"/>
    <mergeCell ref="C345:U345"/>
    <mergeCell ref="C346:E346"/>
    <mergeCell ref="G346:I346"/>
    <mergeCell ref="K346:M346"/>
    <mergeCell ref="O346:Q346"/>
    <mergeCell ref="S346:U346"/>
    <mergeCell ref="J340:J341"/>
    <mergeCell ref="K340:L341"/>
    <mergeCell ref="M340:M341"/>
    <mergeCell ref="N340:N341"/>
    <mergeCell ref="O340:P341"/>
    <mergeCell ref="Q340:Q341"/>
    <mergeCell ref="B340:B341"/>
    <mergeCell ref="C340:D341"/>
    <mergeCell ref="E340:E341"/>
    <mergeCell ref="F340:F341"/>
    <mergeCell ref="G340:H341"/>
    <mergeCell ref="I340:I341"/>
    <mergeCell ref="N338:N339"/>
    <mergeCell ref="O338:P339"/>
    <mergeCell ref="Q338:Q339"/>
    <mergeCell ref="R338:R339"/>
    <mergeCell ref="S338:T339"/>
    <mergeCell ref="U338:U339"/>
    <mergeCell ref="U336:U337"/>
    <mergeCell ref="B338:B339"/>
    <mergeCell ref="C338:D339"/>
    <mergeCell ref="E338:E339"/>
    <mergeCell ref="F338:F339"/>
    <mergeCell ref="G338:H339"/>
    <mergeCell ref="I338:I339"/>
    <mergeCell ref="J338:J339"/>
    <mergeCell ref="K338:L339"/>
    <mergeCell ref="M338:M339"/>
    <mergeCell ref="M336:M337"/>
    <mergeCell ref="N336:N337"/>
    <mergeCell ref="O336:P337"/>
    <mergeCell ref="Q336:Q337"/>
    <mergeCell ref="R336:R337"/>
    <mergeCell ref="S336:T337"/>
    <mergeCell ref="S334:T335"/>
    <mergeCell ref="U334:U335"/>
    <mergeCell ref="B336:B337"/>
    <mergeCell ref="C336:D337"/>
    <mergeCell ref="E336:E337"/>
    <mergeCell ref="F336:F337"/>
    <mergeCell ref="G336:H337"/>
    <mergeCell ref="I336:I337"/>
    <mergeCell ref="J336:J337"/>
    <mergeCell ref="K336:L337"/>
    <mergeCell ref="J334:J335"/>
    <mergeCell ref="K334:M335"/>
    <mergeCell ref="N334:N335"/>
    <mergeCell ref="O334:P335"/>
    <mergeCell ref="Q334:Q335"/>
    <mergeCell ref="R334:R335"/>
    <mergeCell ref="B334:B335"/>
    <mergeCell ref="C334:D335"/>
    <mergeCell ref="E334:E335"/>
    <mergeCell ref="F334:F335"/>
    <mergeCell ref="G334:H335"/>
    <mergeCell ref="I334:I335"/>
    <mergeCell ref="R331:R332"/>
    <mergeCell ref="S331:T332"/>
    <mergeCell ref="U331:U332"/>
    <mergeCell ref="C333:E333"/>
    <mergeCell ref="G333:I333"/>
    <mergeCell ref="K333:M333"/>
    <mergeCell ref="O333:Q333"/>
    <mergeCell ref="S333:U333"/>
    <mergeCell ref="J331:J332"/>
    <mergeCell ref="K331:L332"/>
    <mergeCell ref="M331:M332"/>
    <mergeCell ref="N331:N332"/>
    <mergeCell ref="O331:P332"/>
    <mergeCell ref="Q331:Q332"/>
    <mergeCell ref="B331:B332"/>
    <mergeCell ref="C331:D332"/>
    <mergeCell ref="E331:E332"/>
    <mergeCell ref="F331:F332"/>
    <mergeCell ref="G331:H332"/>
    <mergeCell ref="I331:I332"/>
    <mergeCell ref="N329:N330"/>
    <mergeCell ref="O329:P330"/>
    <mergeCell ref="Q329:Q330"/>
    <mergeCell ref="R329:R330"/>
    <mergeCell ref="S329:T330"/>
    <mergeCell ref="U329:U330"/>
    <mergeCell ref="U327:U328"/>
    <mergeCell ref="B329:B330"/>
    <mergeCell ref="C329:D330"/>
    <mergeCell ref="E329:E330"/>
    <mergeCell ref="F329:F330"/>
    <mergeCell ref="G329:H330"/>
    <mergeCell ref="I329:I330"/>
    <mergeCell ref="J329:J330"/>
    <mergeCell ref="K329:L330"/>
    <mergeCell ref="M329:M330"/>
    <mergeCell ref="M327:M328"/>
    <mergeCell ref="N327:N328"/>
    <mergeCell ref="O327:P328"/>
    <mergeCell ref="Q327:Q328"/>
    <mergeCell ref="R327:R328"/>
    <mergeCell ref="S327:T328"/>
    <mergeCell ref="S325:T326"/>
    <mergeCell ref="U325:U326"/>
    <mergeCell ref="B327:B328"/>
    <mergeCell ref="C327:D328"/>
    <mergeCell ref="E327:E328"/>
    <mergeCell ref="F327:F328"/>
    <mergeCell ref="G327:H328"/>
    <mergeCell ref="I327:I328"/>
    <mergeCell ref="J327:J328"/>
    <mergeCell ref="K327:L328"/>
    <mergeCell ref="K325:L326"/>
    <mergeCell ref="M325:M326"/>
    <mergeCell ref="N325:N326"/>
    <mergeCell ref="O325:P326"/>
    <mergeCell ref="Q325:Q326"/>
    <mergeCell ref="R325:R326"/>
    <mergeCell ref="R323:R324"/>
    <mergeCell ref="S323:T324"/>
    <mergeCell ref="U323:U324"/>
    <mergeCell ref="B325:B326"/>
    <mergeCell ref="C325:D326"/>
    <mergeCell ref="E325:E326"/>
    <mergeCell ref="F325:F326"/>
    <mergeCell ref="G325:H326"/>
    <mergeCell ref="I325:I326"/>
    <mergeCell ref="J325:J326"/>
    <mergeCell ref="J323:J324"/>
    <mergeCell ref="K323:L324"/>
    <mergeCell ref="M323:M324"/>
    <mergeCell ref="N323:N324"/>
    <mergeCell ref="O323:P324"/>
    <mergeCell ref="Q323:Q324"/>
    <mergeCell ref="B323:B324"/>
    <mergeCell ref="C323:D324"/>
    <mergeCell ref="E323:E324"/>
    <mergeCell ref="F323:F324"/>
    <mergeCell ref="G323:H324"/>
    <mergeCell ref="I323:I324"/>
    <mergeCell ref="N321:N322"/>
    <mergeCell ref="O321:P322"/>
    <mergeCell ref="Q321:Q322"/>
    <mergeCell ref="R321:R322"/>
    <mergeCell ref="S321:T322"/>
    <mergeCell ref="U321:U322"/>
    <mergeCell ref="U319:U320"/>
    <mergeCell ref="B321:B322"/>
    <mergeCell ref="C321:D322"/>
    <mergeCell ref="E321:E322"/>
    <mergeCell ref="F321:F322"/>
    <mergeCell ref="G321:H322"/>
    <mergeCell ref="I321:I322"/>
    <mergeCell ref="J321:J322"/>
    <mergeCell ref="K321:L322"/>
    <mergeCell ref="M321:M322"/>
    <mergeCell ref="M319:M320"/>
    <mergeCell ref="N319:N320"/>
    <mergeCell ref="O319:P320"/>
    <mergeCell ref="Q319:Q320"/>
    <mergeCell ref="R319:R320"/>
    <mergeCell ref="S319:T320"/>
    <mergeCell ref="T317:T318"/>
    <mergeCell ref="U317:U318"/>
    <mergeCell ref="B319:B320"/>
    <mergeCell ref="C319:D320"/>
    <mergeCell ref="E319:E320"/>
    <mergeCell ref="F319:F320"/>
    <mergeCell ref="G319:H320"/>
    <mergeCell ref="I319:I320"/>
    <mergeCell ref="J319:J320"/>
    <mergeCell ref="K319:L320"/>
    <mergeCell ref="N317:N318"/>
    <mergeCell ref="O317:O318"/>
    <mergeCell ref="P317:P318"/>
    <mergeCell ref="Q317:Q318"/>
    <mergeCell ref="R317:R318"/>
    <mergeCell ref="S317:S318"/>
    <mergeCell ref="H317:H318"/>
    <mergeCell ref="I317:I318"/>
    <mergeCell ref="J317:J318"/>
    <mergeCell ref="K317:K318"/>
    <mergeCell ref="L317:L318"/>
    <mergeCell ref="M317:M318"/>
    <mergeCell ref="B317:B318"/>
    <mergeCell ref="C317:C318"/>
    <mergeCell ref="D317:D318"/>
    <mergeCell ref="E317:E318"/>
    <mergeCell ref="F317:F318"/>
    <mergeCell ref="G317:G318"/>
    <mergeCell ref="C315:U315"/>
    <mergeCell ref="C316:E316"/>
    <mergeCell ref="G316:I316"/>
    <mergeCell ref="K316:M316"/>
    <mergeCell ref="O316:Q316"/>
    <mergeCell ref="S316:U316"/>
    <mergeCell ref="J296:J297"/>
    <mergeCell ref="K296:K297"/>
    <mergeCell ref="L296:L297"/>
    <mergeCell ref="B311:U311"/>
    <mergeCell ref="C313:U313"/>
    <mergeCell ref="C314:E314"/>
    <mergeCell ref="G314:I314"/>
    <mergeCell ref="K314:M314"/>
    <mergeCell ref="O314:Q314"/>
    <mergeCell ref="S314:U314"/>
    <mergeCell ref="B296:B297"/>
    <mergeCell ref="C296:E297"/>
    <mergeCell ref="F296:F297"/>
    <mergeCell ref="G296:G297"/>
    <mergeCell ref="H296:H297"/>
    <mergeCell ref="I296:I297"/>
    <mergeCell ref="G294:G295"/>
    <mergeCell ref="H294:H295"/>
    <mergeCell ref="I294:I295"/>
    <mergeCell ref="J294:J295"/>
    <mergeCell ref="K294:K295"/>
    <mergeCell ref="L294:L295"/>
    <mergeCell ref="I291:I292"/>
    <mergeCell ref="J291:J292"/>
    <mergeCell ref="K291:K292"/>
    <mergeCell ref="L291:L292"/>
    <mergeCell ref="C293:E293"/>
    <mergeCell ref="B294:B295"/>
    <mergeCell ref="C294:C295"/>
    <mergeCell ref="D294:D295"/>
    <mergeCell ref="E294:E295"/>
    <mergeCell ref="F294:F295"/>
    <mergeCell ref="J289:J290"/>
    <mergeCell ref="K289:K290"/>
    <mergeCell ref="L289:L290"/>
    <mergeCell ref="B291:B292"/>
    <mergeCell ref="C291:C292"/>
    <mergeCell ref="D291:D292"/>
    <mergeCell ref="E291:E292"/>
    <mergeCell ref="F291:F292"/>
    <mergeCell ref="G291:G292"/>
    <mergeCell ref="H291:H292"/>
    <mergeCell ref="I287:I288"/>
    <mergeCell ref="J287:J288"/>
    <mergeCell ref="K287:K288"/>
    <mergeCell ref="L287:L288"/>
    <mergeCell ref="B289:B290"/>
    <mergeCell ref="C289:E290"/>
    <mergeCell ref="F289:F290"/>
    <mergeCell ref="G289:G290"/>
    <mergeCell ref="H289:H290"/>
    <mergeCell ref="I289:I290"/>
    <mergeCell ref="C286:E286"/>
    <mergeCell ref="B287:B288"/>
    <mergeCell ref="C287:E288"/>
    <mergeCell ref="F287:F288"/>
    <mergeCell ref="G287:G288"/>
    <mergeCell ref="H287:H288"/>
    <mergeCell ref="G284:G285"/>
    <mergeCell ref="H284:H285"/>
    <mergeCell ref="I284:I285"/>
    <mergeCell ref="J284:J285"/>
    <mergeCell ref="K284:K285"/>
    <mergeCell ref="L284:L285"/>
    <mergeCell ref="H282:H283"/>
    <mergeCell ref="I282:I283"/>
    <mergeCell ref="J282:J283"/>
    <mergeCell ref="K282:K283"/>
    <mergeCell ref="L282:L283"/>
    <mergeCell ref="B284:B285"/>
    <mergeCell ref="C284:C285"/>
    <mergeCell ref="D284:D285"/>
    <mergeCell ref="E284:E285"/>
    <mergeCell ref="F284:F285"/>
    <mergeCell ref="I280:I281"/>
    <mergeCell ref="J280:J281"/>
    <mergeCell ref="K280:K281"/>
    <mergeCell ref="L280:L281"/>
    <mergeCell ref="B282:B283"/>
    <mergeCell ref="C282:C283"/>
    <mergeCell ref="D282:D283"/>
    <mergeCell ref="E282:E283"/>
    <mergeCell ref="F282:F283"/>
    <mergeCell ref="G282:G283"/>
    <mergeCell ref="C278:L278"/>
    <mergeCell ref="C279:E279"/>
    <mergeCell ref="K279:L279"/>
    <mergeCell ref="B280:B281"/>
    <mergeCell ref="C280:C281"/>
    <mergeCell ref="D280:D281"/>
    <mergeCell ref="E280:E281"/>
    <mergeCell ref="F280:F281"/>
    <mergeCell ref="G280:G281"/>
    <mergeCell ref="H280:H281"/>
    <mergeCell ref="I275:I276"/>
    <mergeCell ref="J275:J276"/>
    <mergeCell ref="K275:L275"/>
    <mergeCell ref="K276:L276"/>
    <mergeCell ref="C277:E277"/>
    <mergeCell ref="K277:L277"/>
    <mergeCell ref="N268:N269"/>
    <mergeCell ref="O268:O269"/>
    <mergeCell ref="P268:P269"/>
    <mergeCell ref="Q268:Q269"/>
    <mergeCell ref="B273:L273"/>
    <mergeCell ref="B275:B276"/>
    <mergeCell ref="C275:E276"/>
    <mergeCell ref="F275:F276"/>
    <mergeCell ref="G275:G276"/>
    <mergeCell ref="H275:H276"/>
    <mergeCell ref="H268:H269"/>
    <mergeCell ref="I268:I269"/>
    <mergeCell ref="J268:J269"/>
    <mergeCell ref="K268:K269"/>
    <mergeCell ref="L268:L269"/>
    <mergeCell ref="M268:M269"/>
    <mergeCell ref="N266:N267"/>
    <mergeCell ref="O266:O267"/>
    <mergeCell ref="P266:P267"/>
    <mergeCell ref="Q266:Q267"/>
    <mergeCell ref="B268:B269"/>
    <mergeCell ref="C268:C269"/>
    <mergeCell ref="D268:D269"/>
    <mergeCell ref="E268:E269"/>
    <mergeCell ref="F268:F269"/>
    <mergeCell ref="G268:G269"/>
    <mergeCell ref="H266:H267"/>
    <mergeCell ref="I266:I267"/>
    <mergeCell ref="J266:J267"/>
    <mergeCell ref="K266:K267"/>
    <mergeCell ref="L266:L267"/>
    <mergeCell ref="M266:M267"/>
    <mergeCell ref="B266:B267"/>
    <mergeCell ref="C266:C267"/>
    <mergeCell ref="D266:D267"/>
    <mergeCell ref="E266:E267"/>
    <mergeCell ref="F266:F267"/>
    <mergeCell ref="G266:G267"/>
    <mergeCell ref="J264:J265"/>
    <mergeCell ref="K264:L265"/>
    <mergeCell ref="M264:M265"/>
    <mergeCell ref="N264:N265"/>
    <mergeCell ref="O264:P265"/>
    <mergeCell ref="Q264:Q265"/>
    <mergeCell ref="B264:B265"/>
    <mergeCell ref="C264:D265"/>
    <mergeCell ref="E264:E265"/>
    <mergeCell ref="F264:F265"/>
    <mergeCell ref="G264:H265"/>
    <mergeCell ref="I264:I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J260:J261"/>
    <mergeCell ref="K260:L261"/>
    <mergeCell ref="M260:M261"/>
    <mergeCell ref="N260:N261"/>
    <mergeCell ref="O260:P261"/>
    <mergeCell ref="Q260:Q261"/>
    <mergeCell ref="B260:B261"/>
    <mergeCell ref="C260:D261"/>
    <mergeCell ref="E260:E261"/>
    <mergeCell ref="F260:F261"/>
    <mergeCell ref="G260:H261"/>
    <mergeCell ref="I260:I261"/>
    <mergeCell ref="J258:J259"/>
    <mergeCell ref="K258:L259"/>
    <mergeCell ref="M258:M259"/>
    <mergeCell ref="N258:N259"/>
    <mergeCell ref="O258:P259"/>
    <mergeCell ref="Q258:Q259"/>
    <mergeCell ref="N256:N257"/>
    <mergeCell ref="O256:O257"/>
    <mergeCell ref="P256:P257"/>
    <mergeCell ref="Q256:Q257"/>
    <mergeCell ref="B258:B259"/>
    <mergeCell ref="C258:D259"/>
    <mergeCell ref="E258:E259"/>
    <mergeCell ref="F258:F259"/>
    <mergeCell ref="G258:H259"/>
    <mergeCell ref="I258:I259"/>
    <mergeCell ref="H256:H257"/>
    <mergeCell ref="I256:I257"/>
    <mergeCell ref="J256:J257"/>
    <mergeCell ref="K256:K257"/>
    <mergeCell ref="L256:L257"/>
    <mergeCell ref="M256:M257"/>
    <mergeCell ref="K253:M254"/>
    <mergeCell ref="N253:N254"/>
    <mergeCell ref="O253:Q254"/>
    <mergeCell ref="C255:Q255"/>
    <mergeCell ref="B256:B257"/>
    <mergeCell ref="C256:C257"/>
    <mergeCell ref="D256:D257"/>
    <mergeCell ref="E256:E257"/>
    <mergeCell ref="F256:F257"/>
    <mergeCell ref="G256:G257"/>
    <mergeCell ref="B253:B254"/>
    <mergeCell ref="C253:E253"/>
    <mergeCell ref="C254:E254"/>
    <mergeCell ref="F253:F254"/>
    <mergeCell ref="G253:I254"/>
    <mergeCell ref="J253:J254"/>
    <mergeCell ref="Q249:Q250"/>
    <mergeCell ref="C251:E251"/>
    <mergeCell ref="G251:I251"/>
    <mergeCell ref="K251:M251"/>
    <mergeCell ref="O251:Q251"/>
    <mergeCell ref="C252:E252"/>
    <mergeCell ref="G252:I252"/>
    <mergeCell ref="K252:M252"/>
    <mergeCell ref="O252:Q252"/>
    <mergeCell ref="K249:K250"/>
    <mergeCell ref="L249:L250"/>
    <mergeCell ref="M249:M250"/>
    <mergeCell ref="N249:N250"/>
    <mergeCell ref="O249:O250"/>
    <mergeCell ref="P249:P250"/>
    <mergeCell ref="Q247:Q248"/>
    <mergeCell ref="B249:B250"/>
    <mergeCell ref="C249:C250"/>
    <mergeCell ref="D249:D250"/>
    <mergeCell ref="E249:E250"/>
    <mergeCell ref="F249:F250"/>
    <mergeCell ref="G249:G250"/>
    <mergeCell ref="H249:H250"/>
    <mergeCell ref="I249:I250"/>
    <mergeCell ref="J249:J250"/>
    <mergeCell ref="K247:K248"/>
    <mergeCell ref="L247:L248"/>
    <mergeCell ref="M247:M248"/>
    <mergeCell ref="N247:N248"/>
    <mergeCell ref="O247:O248"/>
    <mergeCell ref="P247:P248"/>
    <mergeCell ref="Q245:Q246"/>
    <mergeCell ref="B247:B248"/>
    <mergeCell ref="C247:C248"/>
    <mergeCell ref="D247:D248"/>
    <mergeCell ref="E247:E248"/>
    <mergeCell ref="F247:F248"/>
    <mergeCell ref="G247:G248"/>
    <mergeCell ref="H247:H248"/>
    <mergeCell ref="I247:I248"/>
    <mergeCell ref="J247:J248"/>
    <mergeCell ref="I245:I246"/>
    <mergeCell ref="J245:J246"/>
    <mergeCell ref="K245:L246"/>
    <mergeCell ref="M245:M246"/>
    <mergeCell ref="N245:N246"/>
    <mergeCell ref="O245:P246"/>
    <mergeCell ref="K243:L244"/>
    <mergeCell ref="M243:M244"/>
    <mergeCell ref="N243:N244"/>
    <mergeCell ref="O243:P244"/>
    <mergeCell ref="Q243:Q244"/>
    <mergeCell ref="B245:B246"/>
    <mergeCell ref="C245:D246"/>
    <mergeCell ref="E245:E246"/>
    <mergeCell ref="F245:F246"/>
    <mergeCell ref="G245:H246"/>
    <mergeCell ref="N241:N242"/>
    <mergeCell ref="O241:P242"/>
    <mergeCell ref="Q241:Q242"/>
    <mergeCell ref="B243:B244"/>
    <mergeCell ref="C243:D244"/>
    <mergeCell ref="E243:E244"/>
    <mergeCell ref="F243:F244"/>
    <mergeCell ref="G243:H244"/>
    <mergeCell ref="I243:I244"/>
    <mergeCell ref="J243:J244"/>
    <mergeCell ref="Q239:Q240"/>
    <mergeCell ref="B241:B242"/>
    <mergeCell ref="C241:D242"/>
    <mergeCell ref="E241:E242"/>
    <mergeCell ref="F241:F242"/>
    <mergeCell ref="G241:H242"/>
    <mergeCell ref="I241:I242"/>
    <mergeCell ref="J241:J242"/>
    <mergeCell ref="K241:L242"/>
    <mergeCell ref="M241:M242"/>
    <mergeCell ref="I239:I240"/>
    <mergeCell ref="J239:J240"/>
    <mergeCell ref="K239:L240"/>
    <mergeCell ref="M239:M240"/>
    <mergeCell ref="N239:N240"/>
    <mergeCell ref="O239:P240"/>
    <mergeCell ref="M237:M238"/>
    <mergeCell ref="N237:N238"/>
    <mergeCell ref="O237:O238"/>
    <mergeCell ref="P237:P238"/>
    <mergeCell ref="Q237:Q238"/>
    <mergeCell ref="B239:B240"/>
    <mergeCell ref="C239:D240"/>
    <mergeCell ref="E239:E240"/>
    <mergeCell ref="F239:F240"/>
    <mergeCell ref="G239:H240"/>
    <mergeCell ref="G237:G238"/>
    <mergeCell ref="H237:H238"/>
    <mergeCell ref="I237:I238"/>
    <mergeCell ref="J237:J238"/>
    <mergeCell ref="K237:K238"/>
    <mergeCell ref="L237:L238"/>
    <mergeCell ref="J234:J235"/>
    <mergeCell ref="K234:M235"/>
    <mergeCell ref="N234:N235"/>
    <mergeCell ref="O234:Q235"/>
    <mergeCell ref="C236:Q236"/>
    <mergeCell ref="B237:B238"/>
    <mergeCell ref="C237:C238"/>
    <mergeCell ref="D237:D238"/>
    <mergeCell ref="E237:E238"/>
    <mergeCell ref="F237:F238"/>
    <mergeCell ref="B231:Q231"/>
    <mergeCell ref="C233:E233"/>
    <mergeCell ref="G233:I233"/>
    <mergeCell ref="K233:M233"/>
    <mergeCell ref="O233:Q233"/>
    <mergeCell ref="B234:B235"/>
    <mergeCell ref="C234:E234"/>
    <mergeCell ref="C235:E235"/>
    <mergeCell ref="F234:F235"/>
    <mergeCell ref="G234:I235"/>
    <mergeCell ref="P223:P224"/>
    <mergeCell ref="Q223:Q224"/>
    <mergeCell ref="R223:R224"/>
    <mergeCell ref="S223:S224"/>
    <mergeCell ref="T223:T224"/>
    <mergeCell ref="U223:U224"/>
    <mergeCell ref="J223:J224"/>
    <mergeCell ref="K223:K224"/>
    <mergeCell ref="L223:L224"/>
    <mergeCell ref="M223:M224"/>
    <mergeCell ref="N223:N224"/>
    <mergeCell ref="O223:O224"/>
    <mergeCell ref="T221:T222"/>
    <mergeCell ref="U221:U222"/>
    <mergeCell ref="B223:B224"/>
    <mergeCell ref="C223:C224"/>
    <mergeCell ref="D223:D224"/>
    <mergeCell ref="E223:E224"/>
    <mergeCell ref="F223:F224"/>
    <mergeCell ref="G223:G224"/>
    <mergeCell ref="H223:H224"/>
    <mergeCell ref="I223:I224"/>
    <mergeCell ref="N221:N222"/>
    <mergeCell ref="O221:O222"/>
    <mergeCell ref="P221:P222"/>
    <mergeCell ref="Q221:Q222"/>
    <mergeCell ref="R221:R222"/>
    <mergeCell ref="S221:S222"/>
    <mergeCell ref="H221:H222"/>
    <mergeCell ref="I221:I222"/>
    <mergeCell ref="J221:J222"/>
    <mergeCell ref="K221:K222"/>
    <mergeCell ref="L221:L222"/>
    <mergeCell ref="M221:M222"/>
    <mergeCell ref="B221:B222"/>
    <mergeCell ref="C221:C222"/>
    <mergeCell ref="D221:D222"/>
    <mergeCell ref="E221:E222"/>
    <mergeCell ref="F221:F222"/>
    <mergeCell ref="G221:G222"/>
    <mergeCell ref="N219:N220"/>
    <mergeCell ref="O219:P220"/>
    <mergeCell ref="Q219:Q220"/>
    <mergeCell ref="R219:R220"/>
    <mergeCell ref="S219:T220"/>
    <mergeCell ref="U219:U220"/>
    <mergeCell ref="U217:U218"/>
    <mergeCell ref="B219:B220"/>
    <mergeCell ref="C219:D220"/>
    <mergeCell ref="E219:E220"/>
    <mergeCell ref="F219:F220"/>
    <mergeCell ref="G219:H220"/>
    <mergeCell ref="I219:I220"/>
    <mergeCell ref="J219:J220"/>
    <mergeCell ref="K219:L220"/>
    <mergeCell ref="M219:M220"/>
    <mergeCell ref="M217:M218"/>
    <mergeCell ref="N217:N218"/>
    <mergeCell ref="O217:P218"/>
    <mergeCell ref="Q217:Q218"/>
    <mergeCell ref="R217:R218"/>
    <mergeCell ref="S217:T218"/>
    <mergeCell ref="S215:T216"/>
    <mergeCell ref="U215:U216"/>
    <mergeCell ref="B217:B218"/>
    <mergeCell ref="C217:D218"/>
    <mergeCell ref="E217:E218"/>
    <mergeCell ref="F217:F218"/>
    <mergeCell ref="G217:H218"/>
    <mergeCell ref="I217:I218"/>
    <mergeCell ref="J217:J218"/>
    <mergeCell ref="K217:L218"/>
    <mergeCell ref="K215:L216"/>
    <mergeCell ref="M215:M216"/>
    <mergeCell ref="N215:N216"/>
    <mergeCell ref="O215:P216"/>
    <mergeCell ref="Q215:Q216"/>
    <mergeCell ref="R215:R216"/>
    <mergeCell ref="R213:R214"/>
    <mergeCell ref="S213:T214"/>
    <mergeCell ref="U213:U214"/>
    <mergeCell ref="B215:B216"/>
    <mergeCell ref="C215:D216"/>
    <mergeCell ref="E215:E216"/>
    <mergeCell ref="F215:F216"/>
    <mergeCell ref="G215:H216"/>
    <mergeCell ref="I215:I216"/>
    <mergeCell ref="J215:J216"/>
    <mergeCell ref="J213:J214"/>
    <mergeCell ref="K213:L214"/>
    <mergeCell ref="M213:M214"/>
    <mergeCell ref="N213:N214"/>
    <mergeCell ref="O213:P214"/>
    <mergeCell ref="Q213:Q214"/>
    <mergeCell ref="Q211:Q212"/>
    <mergeCell ref="R211:R212"/>
    <mergeCell ref="S211:T212"/>
    <mergeCell ref="U211:U212"/>
    <mergeCell ref="B213:B214"/>
    <mergeCell ref="C213:D214"/>
    <mergeCell ref="E213:E214"/>
    <mergeCell ref="F213:F214"/>
    <mergeCell ref="G213:H214"/>
    <mergeCell ref="I213:I214"/>
    <mergeCell ref="I211:I212"/>
    <mergeCell ref="J211:J212"/>
    <mergeCell ref="K211:L212"/>
    <mergeCell ref="M211:M212"/>
    <mergeCell ref="N211:N212"/>
    <mergeCell ref="O211:P212"/>
    <mergeCell ref="Q209:Q210"/>
    <mergeCell ref="R209:R210"/>
    <mergeCell ref="S209:S210"/>
    <mergeCell ref="T209:T210"/>
    <mergeCell ref="U209:U210"/>
    <mergeCell ref="B211:B212"/>
    <mergeCell ref="C211:D212"/>
    <mergeCell ref="E211:E212"/>
    <mergeCell ref="F211:F212"/>
    <mergeCell ref="G211:H212"/>
    <mergeCell ref="K209:K210"/>
    <mergeCell ref="L209:L210"/>
    <mergeCell ref="M209:M210"/>
    <mergeCell ref="N209:N210"/>
    <mergeCell ref="O209:O210"/>
    <mergeCell ref="P209:P210"/>
    <mergeCell ref="C208:U208"/>
    <mergeCell ref="B209:B210"/>
    <mergeCell ref="C209:C210"/>
    <mergeCell ref="D209:D210"/>
    <mergeCell ref="E209:E210"/>
    <mergeCell ref="F209:F210"/>
    <mergeCell ref="G209:G210"/>
    <mergeCell ref="H209:H210"/>
    <mergeCell ref="I209:I210"/>
    <mergeCell ref="J209:J210"/>
    <mergeCell ref="J206:J207"/>
    <mergeCell ref="K206:M207"/>
    <mergeCell ref="N206:N207"/>
    <mergeCell ref="O206:Q207"/>
    <mergeCell ref="R206:R207"/>
    <mergeCell ref="S206:U207"/>
    <mergeCell ref="C205:E205"/>
    <mergeCell ref="G205:I205"/>
    <mergeCell ref="K205:M205"/>
    <mergeCell ref="O205:Q205"/>
    <mergeCell ref="S205:U205"/>
    <mergeCell ref="B206:B207"/>
    <mergeCell ref="C206:E206"/>
    <mergeCell ref="C207:E207"/>
    <mergeCell ref="F206:F207"/>
    <mergeCell ref="G206:I207"/>
    <mergeCell ref="S202:S203"/>
    <mergeCell ref="T202:T203"/>
    <mergeCell ref="U202:U203"/>
    <mergeCell ref="C204:E204"/>
    <mergeCell ref="G204:I204"/>
    <mergeCell ref="K204:M204"/>
    <mergeCell ref="O204:Q204"/>
    <mergeCell ref="S204:U204"/>
    <mergeCell ref="M202:M203"/>
    <mergeCell ref="N202:N203"/>
    <mergeCell ref="O202:O203"/>
    <mergeCell ref="P202:P203"/>
    <mergeCell ref="Q202:Q203"/>
    <mergeCell ref="R202:R203"/>
    <mergeCell ref="G202:G203"/>
    <mergeCell ref="H202:H203"/>
    <mergeCell ref="I202:I203"/>
    <mergeCell ref="J202:J203"/>
    <mergeCell ref="K202:K203"/>
    <mergeCell ref="L202:L203"/>
    <mergeCell ref="Q200:Q201"/>
    <mergeCell ref="R200:R201"/>
    <mergeCell ref="S200:S201"/>
    <mergeCell ref="T200:T201"/>
    <mergeCell ref="U200:U201"/>
    <mergeCell ref="B202:B203"/>
    <mergeCell ref="C202:C203"/>
    <mergeCell ref="D202:D203"/>
    <mergeCell ref="E202:E203"/>
    <mergeCell ref="F202:F203"/>
    <mergeCell ref="K200:K201"/>
    <mergeCell ref="L200:L201"/>
    <mergeCell ref="M200:M201"/>
    <mergeCell ref="N200:N201"/>
    <mergeCell ref="O200:O201"/>
    <mergeCell ref="P200:P201"/>
    <mergeCell ref="U198:U199"/>
    <mergeCell ref="B200:B201"/>
    <mergeCell ref="C200:C201"/>
    <mergeCell ref="D200:D201"/>
    <mergeCell ref="E200:E201"/>
    <mergeCell ref="F200:F201"/>
    <mergeCell ref="G200:G201"/>
    <mergeCell ref="H200:H201"/>
    <mergeCell ref="I200:I201"/>
    <mergeCell ref="J200:J201"/>
    <mergeCell ref="M198:M199"/>
    <mergeCell ref="N198:N199"/>
    <mergeCell ref="O198:P199"/>
    <mergeCell ref="Q198:Q199"/>
    <mergeCell ref="R198:R199"/>
    <mergeCell ref="S198:T199"/>
    <mergeCell ref="S196:T197"/>
    <mergeCell ref="U196:U197"/>
    <mergeCell ref="B198:B199"/>
    <mergeCell ref="C198:D199"/>
    <mergeCell ref="E198:E199"/>
    <mergeCell ref="F198:F199"/>
    <mergeCell ref="G198:H199"/>
    <mergeCell ref="I198:I199"/>
    <mergeCell ref="J198:J199"/>
    <mergeCell ref="K198:L199"/>
    <mergeCell ref="K196:L197"/>
    <mergeCell ref="M196:M197"/>
    <mergeCell ref="N196:N197"/>
    <mergeCell ref="O196:P197"/>
    <mergeCell ref="Q196:Q197"/>
    <mergeCell ref="R196:R197"/>
    <mergeCell ref="R194:R195"/>
    <mergeCell ref="S194:T195"/>
    <mergeCell ref="U194:U195"/>
    <mergeCell ref="B196:B197"/>
    <mergeCell ref="C196:D197"/>
    <mergeCell ref="E196:E197"/>
    <mergeCell ref="F196:F197"/>
    <mergeCell ref="G196:H197"/>
    <mergeCell ref="I196:I197"/>
    <mergeCell ref="J196:J197"/>
    <mergeCell ref="J194:J195"/>
    <mergeCell ref="K194:L195"/>
    <mergeCell ref="M194:M195"/>
    <mergeCell ref="N194:N195"/>
    <mergeCell ref="O194:P195"/>
    <mergeCell ref="Q194:Q195"/>
    <mergeCell ref="Q192:Q193"/>
    <mergeCell ref="R192:R193"/>
    <mergeCell ref="S192:T193"/>
    <mergeCell ref="U192:U193"/>
    <mergeCell ref="B194:B195"/>
    <mergeCell ref="C194:D195"/>
    <mergeCell ref="E194:E195"/>
    <mergeCell ref="F194:F195"/>
    <mergeCell ref="G194:H195"/>
    <mergeCell ref="I194:I195"/>
    <mergeCell ref="I192:I193"/>
    <mergeCell ref="J192:J193"/>
    <mergeCell ref="K192:L193"/>
    <mergeCell ref="M192:M193"/>
    <mergeCell ref="N192:N193"/>
    <mergeCell ref="O192:P193"/>
    <mergeCell ref="Q190:Q191"/>
    <mergeCell ref="R190:R191"/>
    <mergeCell ref="S190:S191"/>
    <mergeCell ref="T190:T191"/>
    <mergeCell ref="U190:U191"/>
    <mergeCell ref="B192:B193"/>
    <mergeCell ref="C192:D193"/>
    <mergeCell ref="E192:E193"/>
    <mergeCell ref="F192:F193"/>
    <mergeCell ref="G192:H193"/>
    <mergeCell ref="K190:K191"/>
    <mergeCell ref="L190:L191"/>
    <mergeCell ref="M190:M191"/>
    <mergeCell ref="N190:N191"/>
    <mergeCell ref="O190:O191"/>
    <mergeCell ref="P190:P191"/>
    <mergeCell ref="C189:U189"/>
    <mergeCell ref="B190:B191"/>
    <mergeCell ref="C190:C191"/>
    <mergeCell ref="D190:D191"/>
    <mergeCell ref="E190:E191"/>
    <mergeCell ref="F190:F191"/>
    <mergeCell ref="G190:G191"/>
    <mergeCell ref="H190:H191"/>
    <mergeCell ref="I190:I191"/>
    <mergeCell ref="J190:J191"/>
    <mergeCell ref="J187:J188"/>
    <mergeCell ref="K187:M188"/>
    <mergeCell ref="N187:N188"/>
    <mergeCell ref="O187:Q188"/>
    <mergeCell ref="R187:R188"/>
    <mergeCell ref="S187:U188"/>
    <mergeCell ref="K185:M186"/>
    <mergeCell ref="N185:N186"/>
    <mergeCell ref="O185:Q186"/>
    <mergeCell ref="R185:R186"/>
    <mergeCell ref="S185:U186"/>
    <mergeCell ref="B187:B188"/>
    <mergeCell ref="C187:E187"/>
    <mergeCell ref="C188:E188"/>
    <mergeCell ref="F187:F188"/>
    <mergeCell ref="G187:I188"/>
    <mergeCell ref="P179:P180"/>
    <mergeCell ref="Q179:Q180"/>
    <mergeCell ref="R179:R180"/>
    <mergeCell ref="S179:S180"/>
    <mergeCell ref="B183:U183"/>
    <mergeCell ref="B185:B186"/>
    <mergeCell ref="C185:E186"/>
    <mergeCell ref="F185:F186"/>
    <mergeCell ref="G185:I186"/>
    <mergeCell ref="J185:J186"/>
    <mergeCell ref="J179:J180"/>
    <mergeCell ref="K179:K180"/>
    <mergeCell ref="L179:L180"/>
    <mergeCell ref="M179:M180"/>
    <mergeCell ref="N179:N180"/>
    <mergeCell ref="O179:O180"/>
    <mergeCell ref="Q177:R178"/>
    <mergeCell ref="S177:S178"/>
    <mergeCell ref="B179:B180"/>
    <mergeCell ref="C179:C180"/>
    <mergeCell ref="D179:D180"/>
    <mergeCell ref="E179:E180"/>
    <mergeCell ref="F179:F180"/>
    <mergeCell ref="G179:G180"/>
    <mergeCell ref="H179:H180"/>
    <mergeCell ref="I179:I180"/>
    <mergeCell ref="I177:J178"/>
    <mergeCell ref="K177:K178"/>
    <mergeCell ref="L177:L178"/>
    <mergeCell ref="M177:N178"/>
    <mergeCell ref="O177:O178"/>
    <mergeCell ref="P177:P178"/>
    <mergeCell ref="B177:B178"/>
    <mergeCell ref="C177:C178"/>
    <mergeCell ref="D177:D178"/>
    <mergeCell ref="E177:F178"/>
    <mergeCell ref="G177:G178"/>
    <mergeCell ref="H177:H178"/>
    <mergeCell ref="E173:S173"/>
    <mergeCell ref="E174:G174"/>
    <mergeCell ref="I174:K174"/>
    <mergeCell ref="M174:O174"/>
    <mergeCell ref="Q174:S174"/>
    <mergeCell ref="E176:F176"/>
    <mergeCell ref="I176:J176"/>
    <mergeCell ref="M176:N176"/>
    <mergeCell ref="Q176:R176"/>
    <mergeCell ref="B169:S169"/>
    <mergeCell ref="B171:B172"/>
    <mergeCell ref="D171:D172"/>
    <mergeCell ref="E171:K171"/>
    <mergeCell ref="E172:K172"/>
    <mergeCell ref="L171:L172"/>
    <mergeCell ref="M171:S171"/>
    <mergeCell ref="M172:S172"/>
    <mergeCell ref="J166:J167"/>
    <mergeCell ref="K166:L167"/>
    <mergeCell ref="M166:M167"/>
    <mergeCell ref="N166:N167"/>
    <mergeCell ref="O166:P167"/>
    <mergeCell ref="Q166:Q167"/>
    <mergeCell ref="N164:N165"/>
    <mergeCell ref="O164:O165"/>
    <mergeCell ref="P164:P165"/>
    <mergeCell ref="Q164:Q165"/>
    <mergeCell ref="B166:B167"/>
    <mergeCell ref="C166:D167"/>
    <mergeCell ref="E166:E167"/>
    <mergeCell ref="F166:F167"/>
    <mergeCell ref="G166:H167"/>
    <mergeCell ref="I166:I167"/>
    <mergeCell ref="H164:H165"/>
    <mergeCell ref="I164:I165"/>
    <mergeCell ref="J164:J165"/>
    <mergeCell ref="K164:K165"/>
    <mergeCell ref="L164:L165"/>
    <mergeCell ref="M164:M165"/>
    <mergeCell ref="B164:B165"/>
    <mergeCell ref="C164:C165"/>
    <mergeCell ref="D164:D165"/>
    <mergeCell ref="E164:E165"/>
    <mergeCell ref="F164:F165"/>
    <mergeCell ref="G164:G165"/>
    <mergeCell ref="C162:E162"/>
    <mergeCell ref="G162:I162"/>
    <mergeCell ref="K162:M162"/>
    <mergeCell ref="O162:Q162"/>
    <mergeCell ref="C163:E163"/>
    <mergeCell ref="G163:I163"/>
    <mergeCell ref="K163:M163"/>
    <mergeCell ref="O163:Q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J158:J159"/>
    <mergeCell ref="K158:L159"/>
    <mergeCell ref="M158:M159"/>
    <mergeCell ref="N158:N159"/>
    <mergeCell ref="O158:P159"/>
    <mergeCell ref="Q158:Q159"/>
    <mergeCell ref="N156:N157"/>
    <mergeCell ref="O156:O157"/>
    <mergeCell ref="P156:P157"/>
    <mergeCell ref="Q156:Q157"/>
    <mergeCell ref="B158:B159"/>
    <mergeCell ref="C158:D159"/>
    <mergeCell ref="E158:E159"/>
    <mergeCell ref="F158:F159"/>
    <mergeCell ref="G158:H159"/>
    <mergeCell ref="I158:I159"/>
    <mergeCell ref="H156:H157"/>
    <mergeCell ref="I156:I157"/>
    <mergeCell ref="J156:J157"/>
    <mergeCell ref="K156:K157"/>
    <mergeCell ref="L156:L157"/>
    <mergeCell ref="M156:M157"/>
    <mergeCell ref="B156:B157"/>
    <mergeCell ref="C156:C157"/>
    <mergeCell ref="D156:D157"/>
    <mergeCell ref="E156:E157"/>
    <mergeCell ref="F156:F157"/>
    <mergeCell ref="G156:G157"/>
    <mergeCell ref="N151:N153"/>
    <mergeCell ref="O151:Q153"/>
    <mergeCell ref="C154:Q154"/>
    <mergeCell ref="C155:E155"/>
    <mergeCell ref="G155:I155"/>
    <mergeCell ref="K155:M155"/>
    <mergeCell ref="O155:Q155"/>
    <mergeCell ref="G151:I151"/>
    <mergeCell ref="G152:I152"/>
    <mergeCell ref="G153:I153"/>
    <mergeCell ref="J151:J153"/>
    <mergeCell ref="K151:M151"/>
    <mergeCell ref="K152:M152"/>
    <mergeCell ref="K153:M153"/>
    <mergeCell ref="N143:N144"/>
    <mergeCell ref="O143:O144"/>
    <mergeCell ref="P143:P144"/>
    <mergeCell ref="Q143:Q144"/>
    <mergeCell ref="B149:Q149"/>
    <mergeCell ref="B151:B153"/>
    <mergeCell ref="C151:E151"/>
    <mergeCell ref="C152:E152"/>
    <mergeCell ref="C153:E153"/>
    <mergeCell ref="F151:F153"/>
    <mergeCell ref="H143:H144"/>
    <mergeCell ref="I143:I144"/>
    <mergeCell ref="J143:J144"/>
    <mergeCell ref="K143:K144"/>
    <mergeCell ref="L143:L144"/>
    <mergeCell ref="M143:M144"/>
    <mergeCell ref="B143:B144"/>
    <mergeCell ref="C143:C144"/>
    <mergeCell ref="D143:D144"/>
    <mergeCell ref="E143:E144"/>
    <mergeCell ref="F143:F144"/>
    <mergeCell ref="G143:G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N129:N130"/>
    <mergeCell ref="O129:O130"/>
    <mergeCell ref="P129:P130"/>
    <mergeCell ref="Q129:Q130"/>
    <mergeCell ref="B131:B132"/>
    <mergeCell ref="C131:D132"/>
    <mergeCell ref="E131:E132"/>
    <mergeCell ref="F131:F132"/>
    <mergeCell ref="G131:H132"/>
    <mergeCell ref="I131:I132"/>
    <mergeCell ref="H129:H130"/>
    <mergeCell ref="I129:I130"/>
    <mergeCell ref="J129:J130"/>
    <mergeCell ref="K129:K130"/>
    <mergeCell ref="L129:L130"/>
    <mergeCell ref="M129:M130"/>
    <mergeCell ref="C128:E128"/>
    <mergeCell ref="G128:I128"/>
    <mergeCell ref="K128:M128"/>
    <mergeCell ref="O128:Q128"/>
    <mergeCell ref="B129:B130"/>
    <mergeCell ref="C129:C130"/>
    <mergeCell ref="D129:D130"/>
    <mergeCell ref="E129:E130"/>
    <mergeCell ref="F129:F130"/>
    <mergeCell ref="G129:G130"/>
    <mergeCell ref="N125:N126"/>
    <mergeCell ref="O125:O126"/>
    <mergeCell ref="P125:P126"/>
    <mergeCell ref="Q125:Q126"/>
    <mergeCell ref="C127:E127"/>
    <mergeCell ref="G127:I127"/>
    <mergeCell ref="K127:M127"/>
    <mergeCell ref="O127:Q127"/>
    <mergeCell ref="H125:H126"/>
    <mergeCell ref="I125:I126"/>
    <mergeCell ref="J125:J126"/>
    <mergeCell ref="K125:K126"/>
    <mergeCell ref="L125:L126"/>
    <mergeCell ref="M125:M126"/>
    <mergeCell ref="B125:B126"/>
    <mergeCell ref="C125:C126"/>
    <mergeCell ref="D125:D126"/>
    <mergeCell ref="E125:E126"/>
    <mergeCell ref="F125:F126"/>
    <mergeCell ref="G125:G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C108:E108"/>
    <mergeCell ref="G108:I108"/>
    <mergeCell ref="K108:M108"/>
    <mergeCell ref="O108:Q108"/>
    <mergeCell ref="B109:B110"/>
    <mergeCell ref="C109:D110"/>
    <mergeCell ref="E109:E110"/>
    <mergeCell ref="F109:F110"/>
    <mergeCell ref="G109:H110"/>
    <mergeCell ref="I109:I110"/>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N90:N91"/>
    <mergeCell ref="O90:O91"/>
    <mergeCell ref="P90:P91"/>
    <mergeCell ref="Q90:Q91"/>
    <mergeCell ref="B92:B93"/>
    <mergeCell ref="C92:D93"/>
    <mergeCell ref="E92:E93"/>
    <mergeCell ref="F92:F93"/>
    <mergeCell ref="G92:H93"/>
    <mergeCell ref="I92:I93"/>
    <mergeCell ref="H90:H91"/>
    <mergeCell ref="I90:I91"/>
    <mergeCell ref="J90:J91"/>
    <mergeCell ref="K90:K91"/>
    <mergeCell ref="L90:L91"/>
    <mergeCell ref="M90:M91"/>
    <mergeCell ref="B90:B91"/>
    <mergeCell ref="C90:C91"/>
    <mergeCell ref="D90:D91"/>
    <mergeCell ref="E90:E91"/>
    <mergeCell ref="F90:F91"/>
    <mergeCell ref="G90:G91"/>
    <mergeCell ref="N85:N87"/>
    <mergeCell ref="O85:Q87"/>
    <mergeCell ref="C88:Q88"/>
    <mergeCell ref="C89:E89"/>
    <mergeCell ref="G89:I89"/>
    <mergeCell ref="K89:M89"/>
    <mergeCell ref="O89:Q89"/>
    <mergeCell ref="G85:I85"/>
    <mergeCell ref="G86:I86"/>
    <mergeCell ref="G87:I87"/>
    <mergeCell ref="J85:J87"/>
    <mergeCell ref="K85:M85"/>
    <mergeCell ref="K86:M86"/>
    <mergeCell ref="K87:M87"/>
    <mergeCell ref="N78:N79"/>
    <mergeCell ref="O78:O79"/>
    <mergeCell ref="P78:P79"/>
    <mergeCell ref="Q78:Q79"/>
    <mergeCell ref="B83:Q83"/>
    <mergeCell ref="B85:B87"/>
    <mergeCell ref="C85:E85"/>
    <mergeCell ref="C86:E86"/>
    <mergeCell ref="C87:E87"/>
    <mergeCell ref="F85:F87"/>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C57:E57"/>
    <mergeCell ref="G57:I57"/>
    <mergeCell ref="K57:M57"/>
    <mergeCell ref="O57:Q57"/>
    <mergeCell ref="B58:B59"/>
    <mergeCell ref="C58:C59"/>
    <mergeCell ref="D58:D59"/>
    <mergeCell ref="E58:E59"/>
    <mergeCell ref="F58:F59"/>
    <mergeCell ref="G58:G59"/>
    <mergeCell ref="M54:M55"/>
    <mergeCell ref="N54:N55"/>
    <mergeCell ref="O54:O55"/>
    <mergeCell ref="P54:P55"/>
    <mergeCell ref="Q54:Q55"/>
    <mergeCell ref="C56:E56"/>
    <mergeCell ref="G56:I56"/>
    <mergeCell ref="K56:M56"/>
    <mergeCell ref="O56:Q56"/>
    <mergeCell ref="G54:G55"/>
    <mergeCell ref="H54:H55"/>
    <mergeCell ref="I54:I55"/>
    <mergeCell ref="J54:J55"/>
    <mergeCell ref="K54:K55"/>
    <mergeCell ref="L54:L55"/>
    <mergeCell ref="K52:L53"/>
    <mergeCell ref="M52:M53"/>
    <mergeCell ref="N52:N53"/>
    <mergeCell ref="O52:P53"/>
    <mergeCell ref="Q52:Q53"/>
    <mergeCell ref="B54:B55"/>
    <mergeCell ref="C54:C55"/>
    <mergeCell ref="D54:D55"/>
    <mergeCell ref="E54:E55"/>
    <mergeCell ref="F54:F55"/>
    <mergeCell ref="N50:N51"/>
    <mergeCell ref="O50:P51"/>
    <mergeCell ref="Q50:Q51"/>
    <mergeCell ref="B52:B53"/>
    <mergeCell ref="C52:D53"/>
    <mergeCell ref="E52:E53"/>
    <mergeCell ref="F52:F53"/>
    <mergeCell ref="G52:H53"/>
    <mergeCell ref="I52:I53"/>
    <mergeCell ref="J52:J53"/>
    <mergeCell ref="Q48:Q49"/>
    <mergeCell ref="B50:B51"/>
    <mergeCell ref="C50:D51"/>
    <mergeCell ref="E50:E51"/>
    <mergeCell ref="F50:F51"/>
    <mergeCell ref="G50:H51"/>
    <mergeCell ref="I50:I51"/>
    <mergeCell ref="J50:J51"/>
    <mergeCell ref="K50:L51"/>
    <mergeCell ref="M50:M51"/>
    <mergeCell ref="I48:I49"/>
    <mergeCell ref="J48:J49"/>
    <mergeCell ref="K48:L49"/>
    <mergeCell ref="M48:M49"/>
    <mergeCell ref="N48:N49"/>
    <mergeCell ref="O48:P49"/>
    <mergeCell ref="K46:L47"/>
    <mergeCell ref="M46:M47"/>
    <mergeCell ref="N46:N47"/>
    <mergeCell ref="O46:P47"/>
    <mergeCell ref="Q46:Q47"/>
    <mergeCell ref="B48:B49"/>
    <mergeCell ref="C48:D49"/>
    <mergeCell ref="E48:E49"/>
    <mergeCell ref="F48:F49"/>
    <mergeCell ref="G48:H49"/>
    <mergeCell ref="N44:N45"/>
    <mergeCell ref="O44:P45"/>
    <mergeCell ref="Q44:Q45"/>
    <mergeCell ref="B46:B47"/>
    <mergeCell ref="C46:D47"/>
    <mergeCell ref="E46:E47"/>
    <mergeCell ref="F46:F47"/>
    <mergeCell ref="G46:H47"/>
    <mergeCell ref="I46:I47"/>
    <mergeCell ref="J46:J47"/>
    <mergeCell ref="Q42:Q43"/>
    <mergeCell ref="B44:B45"/>
    <mergeCell ref="C44:D45"/>
    <mergeCell ref="E44:E45"/>
    <mergeCell ref="F44:F45"/>
    <mergeCell ref="G44:H45"/>
    <mergeCell ref="I44:I45"/>
    <mergeCell ref="J44:J45"/>
    <mergeCell ref="K44:L45"/>
    <mergeCell ref="M44:M45"/>
    <mergeCell ref="I42:I43"/>
    <mergeCell ref="J42:J43"/>
    <mergeCell ref="K42:L43"/>
    <mergeCell ref="M42:M43"/>
    <mergeCell ref="N42:N43"/>
    <mergeCell ref="O42:P43"/>
    <mergeCell ref="K40:L41"/>
    <mergeCell ref="M40:M41"/>
    <mergeCell ref="N40:N41"/>
    <mergeCell ref="O40:P41"/>
    <mergeCell ref="Q40:Q41"/>
    <mergeCell ref="B42:B43"/>
    <mergeCell ref="C42:D43"/>
    <mergeCell ref="E42:E43"/>
    <mergeCell ref="F42:F43"/>
    <mergeCell ref="G42:H43"/>
    <mergeCell ref="N38:N39"/>
    <mergeCell ref="O38:P39"/>
    <mergeCell ref="Q38:Q39"/>
    <mergeCell ref="B40:B41"/>
    <mergeCell ref="C40:D41"/>
    <mergeCell ref="E40:E41"/>
    <mergeCell ref="F40:F41"/>
    <mergeCell ref="G40:H41"/>
    <mergeCell ref="I40:I41"/>
    <mergeCell ref="J40:J41"/>
    <mergeCell ref="Q36:Q37"/>
    <mergeCell ref="B38:B39"/>
    <mergeCell ref="C38:D39"/>
    <mergeCell ref="E38:E39"/>
    <mergeCell ref="F38:F39"/>
    <mergeCell ref="G38:H39"/>
    <mergeCell ref="I38:I39"/>
    <mergeCell ref="J38:J39"/>
    <mergeCell ref="K38:L39"/>
    <mergeCell ref="M38:M39"/>
    <mergeCell ref="I36:I37"/>
    <mergeCell ref="J36:J37"/>
    <mergeCell ref="K36:L37"/>
    <mergeCell ref="M36:M37"/>
    <mergeCell ref="N36:N37"/>
    <mergeCell ref="O36:P37"/>
    <mergeCell ref="Q33:Q34"/>
    <mergeCell ref="C35:E35"/>
    <mergeCell ref="G35:I35"/>
    <mergeCell ref="K35:M35"/>
    <mergeCell ref="O35:Q35"/>
    <mergeCell ref="B36:B37"/>
    <mergeCell ref="C36:D37"/>
    <mergeCell ref="E36:E37"/>
    <mergeCell ref="F36:F37"/>
    <mergeCell ref="G36:H37"/>
    <mergeCell ref="I33:I34"/>
    <mergeCell ref="J33:J34"/>
    <mergeCell ref="K33:L34"/>
    <mergeCell ref="M33:M34"/>
    <mergeCell ref="N33:N34"/>
    <mergeCell ref="O33:P34"/>
    <mergeCell ref="K31:L32"/>
    <mergeCell ref="M31:M32"/>
    <mergeCell ref="N31:N32"/>
    <mergeCell ref="O31:P32"/>
    <mergeCell ref="Q31:Q32"/>
    <mergeCell ref="B33:B34"/>
    <mergeCell ref="C33:D34"/>
    <mergeCell ref="E33:E34"/>
    <mergeCell ref="F33:F34"/>
    <mergeCell ref="G33:H34"/>
    <mergeCell ref="N29:N30"/>
    <mergeCell ref="O29:P30"/>
    <mergeCell ref="Q29:Q30"/>
    <mergeCell ref="B31:B32"/>
    <mergeCell ref="C31:D32"/>
    <mergeCell ref="E31:E32"/>
    <mergeCell ref="F31:F32"/>
    <mergeCell ref="G31:H32"/>
    <mergeCell ref="I31:I32"/>
    <mergeCell ref="J31:J32"/>
    <mergeCell ref="Q27:Q28"/>
    <mergeCell ref="B29:B30"/>
    <mergeCell ref="C29:D30"/>
    <mergeCell ref="E29:E30"/>
    <mergeCell ref="F29:F30"/>
    <mergeCell ref="G29:H30"/>
    <mergeCell ref="I29:I30"/>
    <mergeCell ref="J29:J30"/>
    <mergeCell ref="K29:L30"/>
    <mergeCell ref="M29:M30"/>
    <mergeCell ref="I27:I28"/>
    <mergeCell ref="J27:J28"/>
    <mergeCell ref="K27:L28"/>
    <mergeCell ref="M27:M28"/>
    <mergeCell ref="N27:N28"/>
    <mergeCell ref="O27:P28"/>
    <mergeCell ref="K25:L26"/>
    <mergeCell ref="M25:M26"/>
    <mergeCell ref="N25:N26"/>
    <mergeCell ref="O25:P26"/>
    <mergeCell ref="Q25:Q26"/>
    <mergeCell ref="B27:B28"/>
    <mergeCell ref="C27:D28"/>
    <mergeCell ref="E27:E28"/>
    <mergeCell ref="F27:F28"/>
    <mergeCell ref="G27:H28"/>
    <mergeCell ref="N23:N24"/>
    <mergeCell ref="O23:P24"/>
    <mergeCell ref="Q23:Q24"/>
    <mergeCell ref="B25:B26"/>
    <mergeCell ref="C25:D26"/>
    <mergeCell ref="E25:E26"/>
    <mergeCell ref="F25:F26"/>
    <mergeCell ref="G25:H26"/>
    <mergeCell ref="I25:I26"/>
    <mergeCell ref="J25:J26"/>
    <mergeCell ref="Q21:Q22"/>
    <mergeCell ref="B23:B24"/>
    <mergeCell ref="C23:D24"/>
    <mergeCell ref="E23:E24"/>
    <mergeCell ref="F23:F24"/>
    <mergeCell ref="G23:H24"/>
    <mergeCell ref="I23:I24"/>
    <mergeCell ref="J23:J24"/>
    <mergeCell ref="K23:L24"/>
    <mergeCell ref="M23:M24"/>
    <mergeCell ref="I21:I22"/>
    <mergeCell ref="J21:J22"/>
    <mergeCell ref="K21:L22"/>
    <mergeCell ref="M21:M22"/>
    <mergeCell ref="N21:N22"/>
    <mergeCell ref="O21:P22"/>
    <mergeCell ref="K19:L20"/>
    <mergeCell ref="M19:M20"/>
    <mergeCell ref="N19:N20"/>
    <mergeCell ref="O19:P20"/>
    <mergeCell ref="Q19:Q20"/>
    <mergeCell ref="B21:B22"/>
    <mergeCell ref="C21:D22"/>
    <mergeCell ref="E21:E22"/>
    <mergeCell ref="F21:F22"/>
    <mergeCell ref="G21:H22"/>
    <mergeCell ref="N17:N18"/>
    <mergeCell ref="O17:P18"/>
    <mergeCell ref="Q17:Q18"/>
    <mergeCell ref="B19:B20"/>
    <mergeCell ref="C19:D20"/>
    <mergeCell ref="E19:E20"/>
    <mergeCell ref="F19:F20"/>
    <mergeCell ref="G19:H20"/>
    <mergeCell ref="I19:I20"/>
    <mergeCell ref="J19:J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C11:Q11"/>
    <mergeCell ref="C12:E12"/>
    <mergeCell ref="G12:I12"/>
    <mergeCell ref="K12:M12"/>
    <mergeCell ref="O12:Q12"/>
    <mergeCell ref="B13:B14"/>
    <mergeCell ref="C13:C14"/>
    <mergeCell ref="D13:D14"/>
    <mergeCell ref="E13:E14"/>
    <mergeCell ref="F13:F14"/>
    <mergeCell ref="K8:M8"/>
    <mergeCell ref="K9:M9"/>
    <mergeCell ref="K10:M10"/>
    <mergeCell ref="N8:N10"/>
    <mergeCell ref="O8:Q8"/>
    <mergeCell ref="O9:Q9"/>
    <mergeCell ref="O10:Q10"/>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0"/>
  <sheetViews>
    <sheetView showGridLines="0" workbookViewId="0"/>
  </sheetViews>
  <sheetFormatPr defaultRowHeight="15"/>
  <cols>
    <col min="1" max="1" width="36.5703125" bestFit="1" customWidth="1"/>
    <col min="2" max="2" width="29.42578125" bestFit="1" customWidth="1"/>
    <col min="3" max="3" width="36.5703125" bestFit="1" customWidth="1"/>
    <col min="5" max="5" width="18" customWidth="1"/>
    <col min="6" max="6" width="3.140625" customWidth="1"/>
    <col min="7" max="7" width="27" customWidth="1"/>
    <col min="8" max="8" width="4.28515625" customWidth="1"/>
    <col min="9" max="9" width="18.85546875" customWidth="1"/>
    <col min="10" max="10" width="3.140625" customWidth="1"/>
    <col min="11" max="11" width="9.85546875" bestFit="1" customWidth="1"/>
    <col min="12" max="12" width="1.5703125" bestFit="1" customWidth="1"/>
    <col min="13" max="13" width="14" customWidth="1"/>
    <col min="14" max="14" width="16.28515625" customWidth="1"/>
    <col min="16" max="16" width="25.7109375" customWidth="1"/>
    <col min="17" max="17" width="4" customWidth="1"/>
    <col min="18" max="18" width="8.42578125" customWidth="1"/>
    <col min="19" max="19" width="1.85546875" customWidth="1"/>
    <col min="21" max="21" width="9.5703125" bestFit="1" customWidth="1"/>
  </cols>
  <sheetData>
    <row r="1" spans="1:22" ht="15" customHeight="1">
      <c r="A1" s="7" t="s">
        <v>1832</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1631</v>
      </c>
      <c r="B3" s="10"/>
      <c r="C3" s="10"/>
      <c r="D3" s="10"/>
      <c r="E3" s="10"/>
      <c r="F3" s="10"/>
      <c r="G3" s="10"/>
      <c r="H3" s="10"/>
      <c r="I3" s="10"/>
      <c r="J3" s="10"/>
      <c r="K3" s="10"/>
      <c r="L3" s="10"/>
      <c r="M3" s="10"/>
      <c r="N3" s="10"/>
      <c r="O3" s="10"/>
      <c r="P3" s="10"/>
      <c r="Q3" s="10"/>
      <c r="R3" s="10"/>
      <c r="S3" s="10"/>
      <c r="T3" s="10"/>
      <c r="U3" s="10"/>
      <c r="V3" s="10"/>
    </row>
    <row r="4" spans="1:22">
      <c r="A4" s="11" t="s">
        <v>1833</v>
      </c>
      <c r="B4" s="23" t="s">
        <v>1655</v>
      </c>
      <c r="C4" s="23"/>
      <c r="D4" s="23"/>
      <c r="E4" s="23"/>
      <c r="F4" s="23"/>
      <c r="G4" s="23"/>
      <c r="H4" s="23"/>
      <c r="I4" s="23"/>
      <c r="J4" s="23"/>
      <c r="K4" s="23"/>
      <c r="L4" s="23"/>
      <c r="M4" s="23"/>
      <c r="N4" s="23"/>
      <c r="O4" s="23"/>
      <c r="P4" s="23"/>
      <c r="Q4" s="23"/>
      <c r="R4" s="23"/>
      <c r="S4" s="23"/>
      <c r="T4" s="23"/>
      <c r="U4" s="23"/>
      <c r="V4" s="23"/>
    </row>
    <row r="5" spans="1:22">
      <c r="A5" s="11"/>
      <c r="B5" s="90"/>
      <c r="C5" s="90"/>
      <c r="D5" s="90"/>
      <c r="E5" s="90"/>
      <c r="F5" s="90"/>
      <c r="G5" s="90"/>
      <c r="H5" s="90"/>
      <c r="I5" s="90"/>
      <c r="J5" s="90"/>
      <c r="K5" s="90"/>
      <c r="L5" s="90"/>
      <c r="M5" s="90"/>
      <c r="N5" s="90"/>
      <c r="O5" s="90"/>
      <c r="P5" s="90"/>
      <c r="Q5" s="90"/>
      <c r="R5" s="90"/>
      <c r="S5" s="90"/>
      <c r="T5" s="90"/>
      <c r="U5" s="90"/>
      <c r="V5" s="90"/>
    </row>
    <row r="6" spans="1:22">
      <c r="A6" s="11"/>
      <c r="B6" s="19"/>
      <c r="C6" s="19"/>
      <c r="D6" s="19"/>
      <c r="E6" s="19"/>
      <c r="F6" s="19"/>
      <c r="G6" s="19"/>
      <c r="H6" s="19"/>
      <c r="I6" s="19"/>
      <c r="J6" s="19"/>
      <c r="K6" s="19"/>
      <c r="L6" s="19"/>
      <c r="M6" s="19"/>
      <c r="N6" s="19"/>
      <c r="O6" s="19"/>
      <c r="P6" s="19"/>
      <c r="Q6" s="19"/>
      <c r="R6" s="19"/>
      <c r="S6" s="19"/>
      <c r="T6" s="19"/>
      <c r="U6" s="19"/>
      <c r="V6" s="19"/>
    </row>
    <row r="7" spans="1:22">
      <c r="A7" s="11"/>
      <c r="B7" s="14"/>
      <c r="C7" s="14"/>
      <c r="D7" s="14"/>
      <c r="E7" s="14"/>
      <c r="F7" s="14"/>
      <c r="G7" s="14"/>
      <c r="H7" s="14"/>
      <c r="I7" s="14"/>
      <c r="J7" s="14"/>
      <c r="K7" s="14"/>
      <c r="L7" s="14"/>
      <c r="M7" s="14"/>
      <c r="N7" s="14"/>
      <c r="O7" s="14"/>
      <c r="P7" s="14"/>
      <c r="Q7" s="14"/>
      <c r="R7" s="14"/>
      <c r="S7" s="14"/>
      <c r="T7" s="14"/>
      <c r="U7" s="14"/>
      <c r="V7" s="14"/>
    </row>
    <row r="8" spans="1:22" ht="15.75" thickBot="1">
      <c r="A8" s="11"/>
      <c r="B8" s="178" t="s">
        <v>1656</v>
      </c>
      <c r="C8" s="36" t="s">
        <v>1657</v>
      </c>
      <c r="D8" s="36"/>
      <c r="E8" s="36"/>
      <c r="F8" s="36"/>
      <c r="G8" s="36"/>
      <c r="H8" s="36"/>
      <c r="I8" s="36"/>
      <c r="J8" s="36"/>
      <c r="K8" s="36"/>
      <c r="L8" s="36"/>
      <c r="M8" s="13"/>
      <c r="N8" s="181" t="s">
        <v>1658</v>
      </c>
      <c r="O8" s="181"/>
      <c r="P8" s="181"/>
      <c r="Q8" s="181"/>
      <c r="R8" s="181"/>
      <c r="S8" s="181"/>
      <c r="T8" s="13"/>
      <c r="U8" s="56"/>
      <c r="V8" s="56"/>
    </row>
    <row r="9" spans="1:22" ht="15.75" thickBot="1">
      <c r="A9" s="11"/>
      <c r="B9" s="311" t="s">
        <v>479</v>
      </c>
      <c r="C9" s="312" t="s">
        <v>951</v>
      </c>
      <c r="D9" s="312"/>
      <c r="E9" s="312" t="s">
        <v>953</v>
      </c>
      <c r="F9" s="312"/>
      <c r="G9" s="312" t="s">
        <v>954</v>
      </c>
      <c r="H9" s="312"/>
      <c r="I9" s="312" t="s">
        <v>1659</v>
      </c>
      <c r="J9" s="312"/>
      <c r="K9" s="312" t="s">
        <v>1660</v>
      </c>
      <c r="L9" s="312"/>
      <c r="M9" s="35"/>
      <c r="N9" s="312" t="s">
        <v>1661</v>
      </c>
      <c r="O9" s="312"/>
      <c r="P9" s="312" t="s">
        <v>1662</v>
      </c>
      <c r="Q9" s="312"/>
      <c r="R9" s="312" t="s">
        <v>1663</v>
      </c>
      <c r="S9" s="312"/>
      <c r="T9" s="82"/>
      <c r="U9" s="313" t="s">
        <v>148</v>
      </c>
      <c r="V9" s="313"/>
    </row>
    <row r="10" spans="1:22">
      <c r="A10" s="11"/>
      <c r="B10" s="13"/>
      <c r="C10" s="38" t="s">
        <v>423</v>
      </c>
      <c r="D10" s="38"/>
      <c r="E10" s="38"/>
      <c r="F10" s="38"/>
      <c r="G10" s="38"/>
      <c r="H10" s="38"/>
      <c r="I10" s="38"/>
      <c r="J10" s="38"/>
      <c r="K10" s="38"/>
      <c r="L10" s="38"/>
      <c r="M10" s="38"/>
      <c r="N10" s="38"/>
      <c r="O10" s="38"/>
      <c r="P10" s="38"/>
      <c r="Q10" s="38"/>
      <c r="R10" s="38"/>
      <c r="S10" s="38"/>
      <c r="T10" s="38"/>
      <c r="U10" s="38"/>
      <c r="V10" s="38"/>
    </row>
    <row r="11" spans="1:22">
      <c r="A11" s="11"/>
      <c r="B11" s="213" t="s">
        <v>1151</v>
      </c>
      <c r="C11" s="314">
        <v>216834</v>
      </c>
      <c r="D11" s="23"/>
      <c r="E11" s="314">
        <v>18921</v>
      </c>
      <c r="F11" s="23"/>
      <c r="G11" s="314">
        <v>132493</v>
      </c>
      <c r="H11" s="23"/>
      <c r="I11" s="314">
        <v>47666</v>
      </c>
      <c r="J11" s="23"/>
      <c r="K11" s="315" t="s">
        <v>1664</v>
      </c>
      <c r="L11" s="213" t="s">
        <v>440</v>
      </c>
      <c r="M11" s="23"/>
      <c r="N11" s="314">
        <v>1092698</v>
      </c>
      <c r="O11" s="23"/>
      <c r="P11" s="314">
        <v>130695</v>
      </c>
      <c r="Q11" s="23"/>
      <c r="R11" s="315">
        <v>29</v>
      </c>
      <c r="S11" s="23"/>
      <c r="T11" s="23"/>
      <c r="U11" s="314">
        <v>1625476</v>
      </c>
      <c r="V11" s="23"/>
    </row>
    <row r="12" spans="1:22">
      <c r="A12" s="11"/>
      <c r="B12" s="213"/>
      <c r="C12" s="314"/>
      <c r="D12" s="23"/>
      <c r="E12" s="314"/>
      <c r="F12" s="23"/>
      <c r="G12" s="314"/>
      <c r="H12" s="23"/>
      <c r="I12" s="314"/>
      <c r="J12" s="23"/>
      <c r="K12" s="315"/>
      <c r="L12" s="213"/>
      <c r="M12" s="23"/>
      <c r="N12" s="314"/>
      <c r="O12" s="23"/>
      <c r="P12" s="314"/>
      <c r="Q12" s="23"/>
      <c r="R12" s="315"/>
      <c r="S12" s="23"/>
      <c r="T12" s="23"/>
      <c r="U12" s="314"/>
      <c r="V12" s="23"/>
    </row>
    <row r="13" spans="1:22">
      <c r="A13" s="11"/>
      <c r="B13" s="316" t="s">
        <v>1665</v>
      </c>
      <c r="C13" s="317">
        <v>138101</v>
      </c>
      <c r="D13" s="40"/>
      <c r="E13" s="317">
        <v>63435</v>
      </c>
      <c r="F13" s="40"/>
      <c r="G13" s="317">
        <v>20819</v>
      </c>
      <c r="H13" s="40"/>
      <c r="I13" s="317">
        <v>19597</v>
      </c>
      <c r="J13" s="40"/>
      <c r="K13" s="317">
        <v>40015</v>
      </c>
      <c r="L13" s="40"/>
      <c r="M13" s="40"/>
      <c r="N13" s="317">
        <v>374872</v>
      </c>
      <c r="O13" s="40"/>
      <c r="P13" s="318" t="s">
        <v>1666</v>
      </c>
      <c r="Q13" s="316" t="s">
        <v>440</v>
      </c>
      <c r="R13" s="318" t="s">
        <v>1667</v>
      </c>
      <c r="S13" s="316" t="s">
        <v>440</v>
      </c>
      <c r="T13" s="40"/>
      <c r="U13" s="317">
        <v>643826</v>
      </c>
      <c r="V13" s="40"/>
    </row>
    <row r="14" spans="1:22">
      <c r="A14" s="11"/>
      <c r="B14" s="316"/>
      <c r="C14" s="317"/>
      <c r="D14" s="40"/>
      <c r="E14" s="317"/>
      <c r="F14" s="40"/>
      <c r="G14" s="317"/>
      <c r="H14" s="40"/>
      <c r="I14" s="317"/>
      <c r="J14" s="40"/>
      <c r="K14" s="317"/>
      <c r="L14" s="40"/>
      <c r="M14" s="40"/>
      <c r="N14" s="317"/>
      <c r="O14" s="40"/>
      <c r="P14" s="318"/>
      <c r="Q14" s="316"/>
      <c r="R14" s="318"/>
      <c r="S14" s="316"/>
      <c r="T14" s="40"/>
      <c r="U14" s="317"/>
      <c r="V14" s="40"/>
    </row>
    <row r="15" spans="1:22">
      <c r="A15" s="11"/>
      <c r="B15" s="213" t="s">
        <v>1668</v>
      </c>
      <c r="C15" s="314">
        <v>35827</v>
      </c>
      <c r="D15" s="23"/>
      <c r="E15" s="314">
        <v>2036</v>
      </c>
      <c r="F15" s="23"/>
      <c r="G15" s="315" t="s">
        <v>1669</v>
      </c>
      <c r="H15" s="213" t="s">
        <v>440</v>
      </c>
      <c r="I15" s="314">
        <v>7990</v>
      </c>
      <c r="J15" s="23"/>
      <c r="K15" s="314">
        <v>14606</v>
      </c>
      <c r="L15" s="23"/>
      <c r="M15" s="23"/>
      <c r="N15" s="314">
        <v>770105</v>
      </c>
      <c r="O15" s="23"/>
      <c r="P15" s="314">
        <v>243252</v>
      </c>
      <c r="Q15" s="23"/>
      <c r="R15" s="315" t="s">
        <v>518</v>
      </c>
      <c r="S15" s="23"/>
      <c r="T15" s="23"/>
      <c r="U15" s="314">
        <v>1013357</v>
      </c>
      <c r="V15" s="23"/>
    </row>
    <row r="16" spans="1:22">
      <c r="A16" s="11"/>
      <c r="B16" s="213"/>
      <c r="C16" s="314"/>
      <c r="D16" s="23"/>
      <c r="E16" s="314"/>
      <c r="F16" s="23"/>
      <c r="G16" s="315"/>
      <c r="H16" s="213"/>
      <c r="I16" s="314"/>
      <c r="J16" s="23"/>
      <c r="K16" s="314"/>
      <c r="L16" s="23"/>
      <c r="M16" s="23"/>
      <c r="N16" s="314"/>
      <c r="O16" s="23"/>
      <c r="P16" s="314"/>
      <c r="Q16" s="23"/>
      <c r="R16" s="315"/>
      <c r="S16" s="23"/>
      <c r="T16" s="23"/>
      <c r="U16" s="314"/>
      <c r="V16" s="23"/>
    </row>
    <row r="17" spans="1:22">
      <c r="A17" s="11"/>
      <c r="B17" s="316" t="s">
        <v>1670</v>
      </c>
      <c r="C17" s="317">
        <v>272798</v>
      </c>
      <c r="D17" s="40"/>
      <c r="E17" s="317">
        <v>62621</v>
      </c>
      <c r="F17" s="40"/>
      <c r="G17" s="317">
        <v>48694</v>
      </c>
      <c r="H17" s="40"/>
      <c r="I17" s="317">
        <v>16968</v>
      </c>
      <c r="J17" s="40"/>
      <c r="K17" s="317">
        <v>186855</v>
      </c>
      <c r="L17" s="40"/>
      <c r="M17" s="40"/>
      <c r="N17" s="317">
        <v>415403</v>
      </c>
      <c r="O17" s="40"/>
      <c r="P17" s="318" t="s">
        <v>1671</v>
      </c>
      <c r="Q17" s="316" t="s">
        <v>440</v>
      </c>
      <c r="R17" s="318" t="s">
        <v>1672</v>
      </c>
      <c r="S17" s="316" t="s">
        <v>440</v>
      </c>
      <c r="T17" s="40"/>
      <c r="U17" s="317">
        <v>960751</v>
      </c>
      <c r="V17" s="40"/>
    </row>
    <row r="18" spans="1:22">
      <c r="A18" s="11"/>
      <c r="B18" s="316"/>
      <c r="C18" s="317"/>
      <c r="D18" s="40"/>
      <c r="E18" s="317"/>
      <c r="F18" s="40"/>
      <c r="G18" s="317"/>
      <c r="H18" s="40"/>
      <c r="I18" s="317"/>
      <c r="J18" s="40"/>
      <c r="K18" s="317"/>
      <c r="L18" s="40"/>
      <c r="M18" s="40"/>
      <c r="N18" s="317"/>
      <c r="O18" s="40"/>
      <c r="P18" s="318"/>
      <c r="Q18" s="316"/>
      <c r="R18" s="318"/>
      <c r="S18" s="316"/>
      <c r="T18" s="40"/>
      <c r="U18" s="317"/>
      <c r="V18" s="40"/>
    </row>
    <row r="19" spans="1:22">
      <c r="A19" s="11"/>
      <c r="B19" s="213" t="s">
        <v>1673</v>
      </c>
      <c r="C19" s="314">
        <v>46310</v>
      </c>
      <c r="D19" s="23"/>
      <c r="E19" s="314">
        <v>17699</v>
      </c>
      <c r="F19" s="23"/>
      <c r="G19" s="314">
        <v>165077</v>
      </c>
      <c r="H19" s="23"/>
      <c r="I19" s="314">
        <v>42305</v>
      </c>
      <c r="J19" s="23"/>
      <c r="K19" s="315" t="s">
        <v>1674</v>
      </c>
      <c r="L19" s="213" t="s">
        <v>440</v>
      </c>
      <c r="M19" s="23"/>
      <c r="N19" s="314">
        <v>282062</v>
      </c>
      <c r="O19" s="23"/>
      <c r="P19" s="315" t="s">
        <v>1675</v>
      </c>
      <c r="Q19" s="213" t="s">
        <v>440</v>
      </c>
      <c r="R19" s="315" t="s">
        <v>1676</v>
      </c>
      <c r="S19" s="213" t="s">
        <v>440</v>
      </c>
      <c r="T19" s="23"/>
      <c r="U19" s="314">
        <v>295194</v>
      </c>
      <c r="V19" s="23"/>
    </row>
    <row r="20" spans="1:22">
      <c r="A20" s="11"/>
      <c r="B20" s="213"/>
      <c r="C20" s="314"/>
      <c r="D20" s="23"/>
      <c r="E20" s="314"/>
      <c r="F20" s="23"/>
      <c r="G20" s="314"/>
      <c r="H20" s="23"/>
      <c r="I20" s="314"/>
      <c r="J20" s="23"/>
      <c r="K20" s="315"/>
      <c r="L20" s="213"/>
      <c r="M20" s="23"/>
      <c r="N20" s="314"/>
      <c r="O20" s="23"/>
      <c r="P20" s="315"/>
      <c r="Q20" s="213"/>
      <c r="R20" s="315"/>
      <c r="S20" s="213"/>
      <c r="T20" s="23"/>
      <c r="U20" s="314"/>
      <c r="V20" s="23"/>
    </row>
    <row r="21" spans="1:22">
      <c r="A21" s="11"/>
      <c r="B21" s="30"/>
      <c r="C21" s="40"/>
      <c r="D21" s="40"/>
      <c r="E21" s="40"/>
      <c r="F21" s="40"/>
      <c r="G21" s="40"/>
      <c r="H21" s="40"/>
      <c r="I21" s="40"/>
      <c r="J21" s="40"/>
      <c r="K21" s="40"/>
      <c r="L21" s="40"/>
      <c r="M21" s="30"/>
      <c r="N21" s="40"/>
      <c r="O21" s="40"/>
      <c r="P21" s="40"/>
      <c r="Q21" s="40"/>
      <c r="R21" s="40"/>
      <c r="S21" s="40"/>
      <c r="T21" s="30"/>
      <c r="U21" s="40"/>
      <c r="V21" s="40"/>
    </row>
    <row r="22" spans="1:22">
      <c r="A22" s="11"/>
      <c r="B22" s="319" t="s">
        <v>1677</v>
      </c>
      <c r="C22" s="317">
        <v>66649</v>
      </c>
      <c r="D22" s="40"/>
      <c r="E22" s="318" t="s">
        <v>1678</v>
      </c>
      <c r="F22" s="316" t="s">
        <v>440</v>
      </c>
      <c r="G22" s="318" t="s">
        <v>1679</v>
      </c>
      <c r="H22" s="316" t="s">
        <v>440</v>
      </c>
      <c r="I22" s="318" t="s">
        <v>1680</v>
      </c>
      <c r="J22" s="316" t="s">
        <v>440</v>
      </c>
      <c r="K22" s="317">
        <v>23131</v>
      </c>
      <c r="L22" s="40"/>
      <c r="M22" s="40"/>
      <c r="N22" s="318" t="s">
        <v>518</v>
      </c>
      <c r="O22" s="40"/>
      <c r="P22" s="318" t="s">
        <v>518</v>
      </c>
      <c r="Q22" s="40"/>
      <c r="R22" s="318" t="s">
        <v>518</v>
      </c>
      <c r="S22" s="40"/>
      <c r="T22" s="40"/>
      <c r="U22" s="318" t="s">
        <v>518</v>
      </c>
      <c r="V22" s="40"/>
    </row>
    <row r="23" spans="1:22">
      <c r="A23" s="11"/>
      <c r="B23" s="319"/>
      <c r="C23" s="317"/>
      <c r="D23" s="40"/>
      <c r="E23" s="318"/>
      <c r="F23" s="316"/>
      <c r="G23" s="318"/>
      <c r="H23" s="316"/>
      <c r="I23" s="318"/>
      <c r="J23" s="316"/>
      <c r="K23" s="317"/>
      <c r="L23" s="40"/>
      <c r="M23" s="40"/>
      <c r="N23" s="318"/>
      <c r="O23" s="40"/>
      <c r="P23" s="318"/>
      <c r="Q23" s="40"/>
      <c r="R23" s="318"/>
      <c r="S23" s="40"/>
      <c r="T23" s="40"/>
      <c r="U23" s="318"/>
      <c r="V23" s="40"/>
    </row>
    <row r="24" spans="1:22">
      <c r="A24" s="11"/>
      <c r="B24" s="213" t="s">
        <v>1681</v>
      </c>
      <c r="C24" s="314">
        <v>18693335</v>
      </c>
      <c r="D24" s="23"/>
      <c r="E24" s="314">
        <v>3871981</v>
      </c>
      <c r="F24" s="23"/>
      <c r="G24" s="314">
        <v>22804541</v>
      </c>
      <c r="H24" s="23"/>
      <c r="I24" s="314">
        <v>9812825</v>
      </c>
      <c r="J24" s="23"/>
      <c r="K24" s="314">
        <v>26803700</v>
      </c>
      <c r="L24" s="23"/>
      <c r="M24" s="23"/>
      <c r="N24" s="314">
        <v>30648333</v>
      </c>
      <c r="O24" s="23"/>
      <c r="P24" s="315" t="s">
        <v>518</v>
      </c>
      <c r="Q24" s="23"/>
      <c r="R24" s="315" t="s">
        <v>518</v>
      </c>
      <c r="S24" s="23"/>
      <c r="T24" s="23"/>
      <c r="U24" s="314">
        <v>112634715</v>
      </c>
      <c r="V24" s="23"/>
    </row>
    <row r="25" spans="1:22">
      <c r="A25" s="11"/>
      <c r="B25" s="213"/>
      <c r="C25" s="314"/>
      <c r="D25" s="23"/>
      <c r="E25" s="314"/>
      <c r="F25" s="23"/>
      <c r="G25" s="314"/>
      <c r="H25" s="23"/>
      <c r="I25" s="314"/>
      <c r="J25" s="23"/>
      <c r="K25" s="314"/>
      <c r="L25" s="23"/>
      <c r="M25" s="23"/>
      <c r="N25" s="314"/>
      <c r="O25" s="23"/>
      <c r="P25" s="315"/>
      <c r="Q25" s="23"/>
      <c r="R25" s="315"/>
      <c r="S25" s="23"/>
      <c r="T25" s="23"/>
      <c r="U25" s="314"/>
      <c r="V25" s="23"/>
    </row>
    <row r="26" spans="1:22">
      <c r="A26" s="11"/>
      <c r="B26" s="37"/>
      <c r="C26" s="37"/>
      <c r="D26" s="37"/>
      <c r="E26" s="37"/>
      <c r="F26" s="37"/>
      <c r="G26" s="37"/>
      <c r="H26" s="37"/>
      <c r="I26" s="37"/>
      <c r="J26" s="37"/>
      <c r="K26" s="37"/>
      <c r="L26" s="37"/>
      <c r="M26" s="37"/>
      <c r="N26" s="37"/>
      <c r="O26" s="37"/>
      <c r="P26" s="37"/>
      <c r="Q26" s="37"/>
      <c r="R26" s="37"/>
      <c r="S26" s="37"/>
      <c r="T26" s="37"/>
      <c r="U26" s="37"/>
      <c r="V26" s="37"/>
    </row>
    <row r="27" spans="1:22">
      <c r="A27" s="11"/>
      <c r="B27" s="90"/>
      <c r="C27" s="90"/>
      <c r="D27" s="90"/>
      <c r="E27" s="90"/>
      <c r="F27" s="90"/>
      <c r="G27" s="90"/>
      <c r="H27" s="90"/>
      <c r="I27" s="90"/>
      <c r="J27" s="90"/>
      <c r="K27" s="90"/>
      <c r="L27" s="90"/>
      <c r="M27" s="90"/>
      <c r="N27" s="90"/>
      <c r="O27" s="90"/>
      <c r="P27" s="90"/>
      <c r="Q27" s="90"/>
      <c r="R27" s="90"/>
      <c r="S27" s="90"/>
      <c r="T27" s="90"/>
      <c r="U27" s="90"/>
      <c r="V27" s="90"/>
    </row>
    <row r="28" spans="1:22">
      <c r="A28" s="11"/>
      <c r="B28" s="19"/>
      <c r="C28" s="19"/>
      <c r="D28" s="19"/>
      <c r="E28" s="19"/>
      <c r="F28" s="19"/>
      <c r="G28" s="19"/>
      <c r="H28" s="19"/>
      <c r="I28" s="19"/>
      <c r="J28" s="19"/>
      <c r="K28" s="19"/>
      <c r="L28" s="19"/>
      <c r="M28" s="19"/>
      <c r="N28" s="19"/>
      <c r="O28" s="19"/>
      <c r="P28" s="19"/>
      <c r="Q28" s="19"/>
      <c r="R28" s="19"/>
      <c r="S28" s="19"/>
      <c r="T28" s="19"/>
      <c r="U28" s="19"/>
      <c r="V28" s="19"/>
    </row>
    <row r="29" spans="1:22">
      <c r="A29" s="11"/>
      <c r="B29" s="14"/>
      <c r="C29" s="14"/>
      <c r="D29" s="14"/>
      <c r="E29" s="14"/>
      <c r="F29" s="14"/>
      <c r="G29" s="14"/>
      <c r="H29" s="14"/>
      <c r="I29" s="14"/>
      <c r="J29" s="14"/>
      <c r="K29" s="14"/>
      <c r="L29" s="14"/>
      <c r="M29" s="14"/>
      <c r="N29" s="14"/>
      <c r="O29" s="14"/>
      <c r="P29" s="14"/>
      <c r="Q29" s="14"/>
      <c r="R29" s="14"/>
      <c r="S29" s="14"/>
      <c r="T29" s="14"/>
      <c r="U29" s="14"/>
      <c r="V29" s="14"/>
    </row>
    <row r="30" spans="1:22" ht="15.75" thickBot="1">
      <c r="A30" s="11"/>
      <c r="B30" s="320" t="s">
        <v>1682</v>
      </c>
      <c r="C30" s="322" t="s">
        <v>1657</v>
      </c>
      <c r="D30" s="322"/>
      <c r="E30" s="322"/>
      <c r="F30" s="322"/>
      <c r="G30" s="322"/>
      <c r="H30" s="322"/>
      <c r="I30" s="322"/>
      <c r="J30" s="322"/>
      <c r="K30" s="322"/>
      <c r="L30" s="322"/>
      <c r="M30" s="13"/>
      <c r="N30" s="181" t="s">
        <v>1658</v>
      </c>
      <c r="O30" s="181"/>
      <c r="P30" s="181"/>
      <c r="Q30" s="181"/>
      <c r="R30" s="181"/>
      <c r="S30" s="181"/>
      <c r="T30" s="35"/>
      <c r="U30" s="56"/>
      <c r="V30" s="56"/>
    </row>
    <row r="31" spans="1:22" ht="15.75" thickBot="1">
      <c r="A31" s="11"/>
      <c r="B31" s="321">
        <v>41912</v>
      </c>
      <c r="C31" s="313" t="s">
        <v>951</v>
      </c>
      <c r="D31" s="313"/>
      <c r="E31" s="313" t="s">
        <v>953</v>
      </c>
      <c r="F31" s="313"/>
      <c r="G31" s="313" t="s">
        <v>954</v>
      </c>
      <c r="H31" s="313"/>
      <c r="I31" s="313" t="s">
        <v>1659</v>
      </c>
      <c r="J31" s="313"/>
      <c r="K31" s="313" t="s">
        <v>1683</v>
      </c>
      <c r="L31" s="313"/>
      <c r="M31" s="35"/>
      <c r="N31" s="312" t="s">
        <v>957</v>
      </c>
      <c r="O31" s="312"/>
      <c r="P31" s="312" t="s">
        <v>1662</v>
      </c>
      <c r="Q31" s="312"/>
      <c r="R31" s="312" t="s">
        <v>1663</v>
      </c>
      <c r="S31" s="312"/>
      <c r="T31" s="82"/>
      <c r="U31" s="313" t="s">
        <v>148</v>
      </c>
      <c r="V31" s="313"/>
    </row>
    <row r="32" spans="1:22">
      <c r="A32" s="11"/>
      <c r="B32" s="13"/>
      <c r="C32" s="38" t="s">
        <v>423</v>
      </c>
      <c r="D32" s="38"/>
      <c r="E32" s="38"/>
      <c r="F32" s="38"/>
      <c r="G32" s="38"/>
      <c r="H32" s="38"/>
      <c r="I32" s="38"/>
      <c r="J32" s="38"/>
      <c r="K32" s="38"/>
      <c r="L32" s="38"/>
      <c r="M32" s="38"/>
      <c r="N32" s="38"/>
      <c r="O32" s="38"/>
      <c r="P32" s="38"/>
      <c r="Q32" s="38"/>
      <c r="R32" s="38"/>
      <c r="S32" s="38"/>
      <c r="T32" s="38"/>
      <c r="U32" s="38"/>
      <c r="V32" s="38"/>
    </row>
    <row r="33" spans="1:22">
      <c r="A33" s="11"/>
      <c r="B33" s="213" t="s">
        <v>1151</v>
      </c>
      <c r="C33" s="314">
        <v>646420</v>
      </c>
      <c r="D33" s="23"/>
      <c r="E33" s="314">
        <v>56463</v>
      </c>
      <c r="F33" s="23"/>
      <c r="G33" s="314">
        <v>380111</v>
      </c>
      <c r="H33" s="23"/>
      <c r="I33" s="314">
        <v>134680</v>
      </c>
      <c r="J33" s="23"/>
      <c r="K33" s="315" t="s">
        <v>1684</v>
      </c>
      <c r="L33" s="213" t="s">
        <v>440</v>
      </c>
      <c r="M33" s="23"/>
      <c r="N33" s="314">
        <v>3238551</v>
      </c>
      <c r="O33" s="23"/>
      <c r="P33" s="314">
        <v>310652</v>
      </c>
      <c r="Q33" s="23"/>
      <c r="R33" s="315" t="s">
        <v>1685</v>
      </c>
      <c r="S33" s="213" t="s">
        <v>440</v>
      </c>
      <c r="T33" s="23"/>
      <c r="U33" s="314">
        <v>4387615</v>
      </c>
      <c r="V33" s="23"/>
    </row>
    <row r="34" spans="1:22">
      <c r="A34" s="11"/>
      <c r="B34" s="213"/>
      <c r="C34" s="314"/>
      <c r="D34" s="23"/>
      <c r="E34" s="314"/>
      <c r="F34" s="23"/>
      <c r="G34" s="314"/>
      <c r="H34" s="23"/>
      <c r="I34" s="314"/>
      <c r="J34" s="23"/>
      <c r="K34" s="315"/>
      <c r="L34" s="213"/>
      <c r="M34" s="23"/>
      <c r="N34" s="314"/>
      <c r="O34" s="23"/>
      <c r="P34" s="314"/>
      <c r="Q34" s="23"/>
      <c r="R34" s="315"/>
      <c r="S34" s="213"/>
      <c r="T34" s="23"/>
      <c r="U34" s="314"/>
      <c r="V34" s="23"/>
    </row>
    <row r="35" spans="1:22">
      <c r="A35" s="11"/>
      <c r="B35" s="316" t="s">
        <v>1665</v>
      </c>
      <c r="C35" s="317">
        <v>308947</v>
      </c>
      <c r="D35" s="40"/>
      <c r="E35" s="317">
        <v>103808</v>
      </c>
      <c r="F35" s="40"/>
      <c r="G35" s="317">
        <v>70098</v>
      </c>
      <c r="H35" s="40"/>
      <c r="I35" s="317">
        <v>57218</v>
      </c>
      <c r="J35" s="40"/>
      <c r="K35" s="317">
        <v>98546</v>
      </c>
      <c r="L35" s="40"/>
      <c r="M35" s="40"/>
      <c r="N35" s="317">
        <v>927958</v>
      </c>
      <c r="O35" s="40"/>
      <c r="P35" s="317">
        <v>241067</v>
      </c>
      <c r="Q35" s="40"/>
      <c r="R35" s="318" t="s">
        <v>1686</v>
      </c>
      <c r="S35" s="316" t="s">
        <v>440</v>
      </c>
      <c r="T35" s="40"/>
      <c r="U35" s="317">
        <v>1714833</v>
      </c>
      <c r="V35" s="40"/>
    </row>
    <row r="36" spans="1:22">
      <c r="A36" s="11"/>
      <c r="B36" s="316"/>
      <c r="C36" s="317"/>
      <c r="D36" s="40"/>
      <c r="E36" s="317"/>
      <c r="F36" s="40"/>
      <c r="G36" s="317"/>
      <c r="H36" s="40"/>
      <c r="I36" s="317"/>
      <c r="J36" s="40"/>
      <c r="K36" s="317"/>
      <c r="L36" s="40"/>
      <c r="M36" s="40"/>
      <c r="N36" s="317"/>
      <c r="O36" s="40"/>
      <c r="P36" s="317"/>
      <c r="Q36" s="40"/>
      <c r="R36" s="318"/>
      <c r="S36" s="316"/>
      <c r="T36" s="40"/>
      <c r="U36" s="317"/>
      <c r="V36" s="40"/>
    </row>
    <row r="37" spans="1:22">
      <c r="A37" s="11"/>
      <c r="B37" s="214" t="s">
        <v>1687</v>
      </c>
      <c r="C37" s="315" t="s">
        <v>518</v>
      </c>
      <c r="D37" s="23"/>
      <c r="E37" s="315" t="s">
        <v>518</v>
      </c>
      <c r="F37" s="23"/>
      <c r="G37" s="315" t="s">
        <v>518</v>
      </c>
      <c r="H37" s="23"/>
      <c r="I37" s="315" t="s">
        <v>518</v>
      </c>
      <c r="J37" s="23"/>
      <c r="K37" s="315" t="s">
        <v>518</v>
      </c>
      <c r="L37" s="23"/>
      <c r="M37" s="23"/>
      <c r="N37" s="315" t="s">
        <v>518</v>
      </c>
      <c r="O37" s="23"/>
      <c r="P37" s="314">
        <v>2428539</v>
      </c>
      <c r="Q37" s="23"/>
      <c r="R37" s="315" t="s">
        <v>518</v>
      </c>
      <c r="S37" s="23"/>
      <c r="T37" s="23"/>
      <c r="U37" s="314">
        <v>2428539</v>
      </c>
      <c r="V37" s="23"/>
    </row>
    <row r="38" spans="1:22">
      <c r="A38" s="11"/>
      <c r="B38" s="214"/>
      <c r="C38" s="315"/>
      <c r="D38" s="23"/>
      <c r="E38" s="315"/>
      <c r="F38" s="23"/>
      <c r="G38" s="315"/>
      <c r="H38" s="23"/>
      <c r="I38" s="315"/>
      <c r="J38" s="23"/>
      <c r="K38" s="315"/>
      <c r="L38" s="23"/>
      <c r="M38" s="23"/>
      <c r="N38" s="315"/>
      <c r="O38" s="23"/>
      <c r="P38" s="314"/>
      <c r="Q38" s="23"/>
      <c r="R38" s="315"/>
      <c r="S38" s="23"/>
      <c r="T38" s="23"/>
      <c r="U38" s="314"/>
      <c r="V38" s="23"/>
    </row>
    <row r="39" spans="1:22">
      <c r="A39" s="11"/>
      <c r="B39" s="316" t="s">
        <v>1668</v>
      </c>
      <c r="C39" s="317">
        <v>56171</v>
      </c>
      <c r="D39" s="40"/>
      <c r="E39" s="317">
        <v>3726</v>
      </c>
      <c r="F39" s="40"/>
      <c r="G39" s="318" t="s">
        <v>1688</v>
      </c>
      <c r="H39" s="316" t="s">
        <v>440</v>
      </c>
      <c r="I39" s="317">
        <v>6229</v>
      </c>
      <c r="J39" s="40"/>
      <c r="K39" s="318" t="s">
        <v>1689</v>
      </c>
      <c r="L39" s="316" t="s">
        <v>440</v>
      </c>
      <c r="M39" s="40"/>
      <c r="N39" s="317">
        <v>2057260</v>
      </c>
      <c r="O39" s="40"/>
      <c r="P39" s="317">
        <v>242915</v>
      </c>
      <c r="Q39" s="40"/>
      <c r="R39" s="318" t="s">
        <v>1690</v>
      </c>
      <c r="S39" s="316" t="s">
        <v>440</v>
      </c>
      <c r="T39" s="40"/>
      <c r="U39" s="317">
        <v>2034721</v>
      </c>
      <c r="V39" s="40"/>
    </row>
    <row r="40" spans="1:22">
      <c r="A40" s="11"/>
      <c r="B40" s="316"/>
      <c r="C40" s="317"/>
      <c r="D40" s="40"/>
      <c r="E40" s="317"/>
      <c r="F40" s="40"/>
      <c r="G40" s="318"/>
      <c r="H40" s="316"/>
      <c r="I40" s="317"/>
      <c r="J40" s="40"/>
      <c r="K40" s="318"/>
      <c r="L40" s="316"/>
      <c r="M40" s="40"/>
      <c r="N40" s="317"/>
      <c r="O40" s="40"/>
      <c r="P40" s="317"/>
      <c r="Q40" s="40"/>
      <c r="R40" s="318"/>
      <c r="S40" s="316"/>
      <c r="T40" s="40"/>
      <c r="U40" s="317"/>
      <c r="V40" s="40"/>
    </row>
    <row r="41" spans="1:22">
      <c r="A41" s="11"/>
      <c r="B41" s="213" t="s">
        <v>1670</v>
      </c>
      <c r="C41" s="314">
        <v>772683</v>
      </c>
      <c r="D41" s="23"/>
      <c r="E41" s="314">
        <v>108660</v>
      </c>
      <c r="F41" s="23"/>
      <c r="G41" s="314">
        <v>138567</v>
      </c>
      <c r="H41" s="23"/>
      <c r="I41" s="314">
        <v>52608</v>
      </c>
      <c r="J41" s="23"/>
      <c r="K41" s="314">
        <v>544402</v>
      </c>
      <c r="L41" s="23"/>
      <c r="M41" s="23"/>
      <c r="N41" s="314">
        <v>1307851</v>
      </c>
      <c r="O41" s="23"/>
      <c r="P41" s="314">
        <v>70066</v>
      </c>
      <c r="Q41" s="23"/>
      <c r="R41" s="315" t="s">
        <v>1691</v>
      </c>
      <c r="S41" s="213" t="s">
        <v>440</v>
      </c>
      <c r="T41" s="23"/>
      <c r="U41" s="314">
        <v>2734361</v>
      </c>
      <c r="V41" s="23"/>
    </row>
    <row r="42" spans="1:22">
      <c r="A42" s="11"/>
      <c r="B42" s="213"/>
      <c r="C42" s="314"/>
      <c r="D42" s="23"/>
      <c r="E42" s="314"/>
      <c r="F42" s="23"/>
      <c r="G42" s="314"/>
      <c r="H42" s="23"/>
      <c r="I42" s="314"/>
      <c r="J42" s="23"/>
      <c r="K42" s="314"/>
      <c r="L42" s="23"/>
      <c r="M42" s="23"/>
      <c r="N42" s="314"/>
      <c r="O42" s="23"/>
      <c r="P42" s="314"/>
      <c r="Q42" s="23"/>
      <c r="R42" s="315"/>
      <c r="S42" s="213"/>
      <c r="T42" s="23"/>
      <c r="U42" s="314"/>
      <c r="V42" s="23"/>
    </row>
    <row r="43" spans="1:22">
      <c r="A43" s="11"/>
      <c r="B43" s="316" t="s">
        <v>1673</v>
      </c>
      <c r="C43" s="317">
        <v>126513</v>
      </c>
      <c r="D43" s="40"/>
      <c r="E43" s="317">
        <v>47885</v>
      </c>
      <c r="F43" s="40"/>
      <c r="G43" s="317">
        <v>379453</v>
      </c>
      <c r="H43" s="40"/>
      <c r="I43" s="317">
        <v>133061</v>
      </c>
      <c r="J43" s="40"/>
      <c r="K43" s="318" t="s">
        <v>1692</v>
      </c>
      <c r="L43" s="316" t="s">
        <v>440</v>
      </c>
      <c r="M43" s="40"/>
      <c r="N43" s="317">
        <v>801398</v>
      </c>
      <c r="O43" s="40"/>
      <c r="P43" s="317">
        <v>2667277</v>
      </c>
      <c r="Q43" s="40"/>
      <c r="R43" s="317">
        <v>49013</v>
      </c>
      <c r="S43" s="40"/>
      <c r="T43" s="40"/>
      <c r="U43" s="317">
        <v>3761905</v>
      </c>
      <c r="V43" s="40"/>
    </row>
    <row r="44" spans="1:22">
      <c r="A44" s="11"/>
      <c r="B44" s="316"/>
      <c r="C44" s="317"/>
      <c r="D44" s="40"/>
      <c r="E44" s="317"/>
      <c r="F44" s="40"/>
      <c r="G44" s="317"/>
      <c r="H44" s="40"/>
      <c r="I44" s="317"/>
      <c r="J44" s="40"/>
      <c r="K44" s="318"/>
      <c r="L44" s="316"/>
      <c r="M44" s="40"/>
      <c r="N44" s="317"/>
      <c r="O44" s="40"/>
      <c r="P44" s="317"/>
      <c r="Q44" s="40"/>
      <c r="R44" s="317"/>
      <c r="S44" s="40"/>
      <c r="T44" s="40"/>
      <c r="U44" s="317"/>
      <c r="V44" s="40"/>
    </row>
    <row r="45" spans="1:22">
      <c r="A45" s="11"/>
      <c r="B45" s="13"/>
      <c r="C45" s="23"/>
      <c r="D45" s="23"/>
      <c r="E45" s="23"/>
      <c r="F45" s="23"/>
      <c r="G45" s="23"/>
      <c r="H45" s="23"/>
      <c r="I45" s="23"/>
      <c r="J45" s="23"/>
      <c r="K45" s="23"/>
      <c r="L45" s="23"/>
      <c r="M45" s="13"/>
      <c r="N45" s="23"/>
      <c r="O45" s="23"/>
      <c r="P45" s="23"/>
      <c r="Q45" s="23"/>
      <c r="R45" s="23"/>
      <c r="S45" s="23"/>
      <c r="T45" s="13"/>
      <c r="U45" s="23"/>
      <c r="V45" s="23"/>
    </row>
    <row r="46" spans="1:22">
      <c r="A46" s="11"/>
      <c r="B46" s="214" t="s">
        <v>1677</v>
      </c>
      <c r="C46" s="314">
        <v>192902</v>
      </c>
      <c r="D46" s="23"/>
      <c r="E46" s="315" t="s">
        <v>1693</v>
      </c>
      <c r="F46" s="213" t="s">
        <v>440</v>
      </c>
      <c r="G46" s="315" t="s">
        <v>1694</v>
      </c>
      <c r="H46" s="213" t="s">
        <v>440</v>
      </c>
      <c r="I46" s="315" t="s">
        <v>1695</v>
      </c>
      <c r="J46" s="213" t="s">
        <v>440</v>
      </c>
      <c r="K46" s="314">
        <v>81599</v>
      </c>
      <c r="L46" s="23"/>
      <c r="M46" s="23"/>
      <c r="N46" s="315" t="s">
        <v>518</v>
      </c>
      <c r="O46" s="23"/>
      <c r="P46" s="315" t="s">
        <v>518</v>
      </c>
      <c r="Q46" s="23"/>
      <c r="R46" s="315" t="s">
        <v>518</v>
      </c>
      <c r="S46" s="23"/>
      <c r="T46" s="23"/>
      <c r="U46" s="315" t="s">
        <v>518</v>
      </c>
      <c r="V46" s="23"/>
    </row>
    <row r="47" spans="1:22">
      <c r="A47" s="11"/>
      <c r="B47" s="214"/>
      <c r="C47" s="314"/>
      <c r="D47" s="23"/>
      <c r="E47" s="315"/>
      <c r="F47" s="213"/>
      <c r="G47" s="315"/>
      <c r="H47" s="213"/>
      <c r="I47" s="315"/>
      <c r="J47" s="213"/>
      <c r="K47" s="314"/>
      <c r="L47" s="23"/>
      <c r="M47" s="23"/>
      <c r="N47" s="315"/>
      <c r="O47" s="23"/>
      <c r="P47" s="315"/>
      <c r="Q47" s="23"/>
      <c r="R47" s="315"/>
      <c r="S47" s="23"/>
      <c r="T47" s="23"/>
      <c r="U47" s="315"/>
      <c r="V47" s="23"/>
    </row>
    <row r="48" spans="1:22">
      <c r="A48" s="11"/>
      <c r="B48" s="316" t="s">
        <v>1681</v>
      </c>
      <c r="C48" s="317">
        <v>18728272</v>
      </c>
      <c r="D48" s="40"/>
      <c r="E48" s="317">
        <v>3054424</v>
      </c>
      <c r="F48" s="40"/>
      <c r="G48" s="317">
        <v>22655024</v>
      </c>
      <c r="H48" s="40"/>
      <c r="I48" s="317">
        <v>9160056</v>
      </c>
      <c r="J48" s="40"/>
      <c r="K48" s="317">
        <v>26454225</v>
      </c>
      <c r="L48" s="40"/>
      <c r="M48" s="40"/>
      <c r="N48" s="317">
        <v>26160378</v>
      </c>
      <c r="O48" s="40"/>
      <c r="P48" s="318" t="s">
        <v>518</v>
      </c>
      <c r="Q48" s="40"/>
      <c r="R48" s="319"/>
      <c r="S48" s="319"/>
      <c r="T48" s="40"/>
      <c r="U48" s="317">
        <v>106212379</v>
      </c>
      <c r="V48" s="40"/>
    </row>
    <row r="49" spans="1:22">
      <c r="A49" s="11"/>
      <c r="B49" s="316"/>
      <c r="C49" s="317"/>
      <c r="D49" s="40"/>
      <c r="E49" s="317"/>
      <c r="F49" s="40"/>
      <c r="G49" s="317"/>
      <c r="H49" s="40"/>
      <c r="I49" s="317"/>
      <c r="J49" s="40"/>
      <c r="K49" s="317"/>
      <c r="L49" s="40"/>
      <c r="M49" s="40"/>
      <c r="N49" s="317"/>
      <c r="O49" s="40"/>
      <c r="P49" s="318"/>
      <c r="Q49" s="40"/>
      <c r="R49" s="319"/>
      <c r="S49" s="319"/>
      <c r="T49" s="40"/>
      <c r="U49" s="317"/>
      <c r="V49" s="40"/>
    </row>
    <row r="50" spans="1:22">
      <c r="A50" s="11"/>
      <c r="B50" s="37"/>
      <c r="C50" s="37"/>
      <c r="D50" s="37"/>
      <c r="E50" s="37"/>
      <c r="F50" s="37"/>
      <c r="G50" s="37"/>
      <c r="H50" s="37"/>
      <c r="I50" s="37"/>
      <c r="J50" s="37"/>
      <c r="K50" s="37"/>
      <c r="L50" s="37"/>
      <c r="M50" s="37"/>
      <c r="N50" s="37"/>
      <c r="O50" s="37"/>
      <c r="P50" s="37"/>
      <c r="Q50" s="37"/>
      <c r="R50" s="37"/>
      <c r="S50" s="37"/>
      <c r="T50" s="37"/>
      <c r="U50" s="37"/>
      <c r="V50" s="37"/>
    </row>
    <row r="51" spans="1:22">
      <c r="A51" s="11"/>
      <c r="B51" s="14"/>
      <c r="C51" s="14"/>
    </row>
    <row r="52" spans="1:22" ht="27">
      <c r="A52" s="11"/>
      <c r="B52" s="323">
        <v>-1</v>
      </c>
      <c r="C52" s="324" t="s">
        <v>1696</v>
      </c>
    </row>
    <row r="53" spans="1:22">
      <c r="A53" s="11"/>
      <c r="B53" s="14"/>
      <c r="C53" s="14"/>
    </row>
    <row r="54" spans="1:22" ht="45">
      <c r="A54" s="11"/>
      <c r="B54" s="323">
        <v>-2</v>
      </c>
      <c r="C54" s="324" t="s">
        <v>1697</v>
      </c>
    </row>
    <row r="55" spans="1:22">
      <c r="A55" s="11"/>
      <c r="B55" s="14"/>
      <c r="C55" s="14"/>
    </row>
    <row r="56" spans="1:22" ht="27">
      <c r="A56" s="11"/>
      <c r="B56" s="323">
        <v>-3</v>
      </c>
      <c r="C56" s="324" t="s">
        <v>134</v>
      </c>
    </row>
    <row r="57" spans="1:22">
      <c r="A57" s="11"/>
      <c r="B57" s="14"/>
      <c r="C57" s="14"/>
    </row>
    <row r="58" spans="1:22" ht="54">
      <c r="A58" s="11"/>
      <c r="B58" s="323">
        <v>-4</v>
      </c>
      <c r="C58" s="324" t="s">
        <v>1698</v>
      </c>
    </row>
    <row r="59" spans="1:22">
      <c r="A59" s="11"/>
      <c r="B59" s="10"/>
      <c r="C59" s="10"/>
      <c r="D59" s="10"/>
      <c r="E59" s="10"/>
      <c r="F59" s="10"/>
      <c r="G59" s="10"/>
      <c r="H59" s="10"/>
      <c r="I59" s="10"/>
      <c r="J59" s="10"/>
      <c r="K59" s="10"/>
      <c r="L59" s="10"/>
      <c r="M59" s="10"/>
      <c r="N59" s="10"/>
      <c r="O59" s="10"/>
      <c r="P59" s="10"/>
      <c r="Q59" s="10"/>
      <c r="R59" s="10"/>
      <c r="S59" s="10"/>
      <c r="T59" s="10"/>
      <c r="U59" s="10"/>
      <c r="V59" s="10"/>
    </row>
    <row r="60" spans="1:22">
      <c r="A60" s="11"/>
      <c r="B60" s="23" t="s">
        <v>1635</v>
      </c>
      <c r="C60" s="23"/>
      <c r="D60" s="23"/>
      <c r="E60" s="23"/>
      <c r="F60" s="23"/>
      <c r="G60" s="23"/>
      <c r="H60" s="23"/>
      <c r="I60" s="23"/>
      <c r="J60" s="23"/>
      <c r="K60" s="23"/>
      <c r="L60" s="23"/>
      <c r="M60" s="23"/>
      <c r="N60" s="23"/>
      <c r="O60" s="23"/>
      <c r="P60" s="23"/>
      <c r="Q60" s="23"/>
      <c r="R60" s="23"/>
      <c r="S60" s="23"/>
      <c r="T60" s="23"/>
      <c r="U60" s="23"/>
      <c r="V60" s="23"/>
    </row>
    <row r="61" spans="1:22">
      <c r="A61" s="11"/>
      <c r="B61" s="90"/>
      <c r="C61" s="90"/>
      <c r="D61" s="90"/>
      <c r="E61" s="90"/>
      <c r="F61" s="90"/>
      <c r="G61" s="90"/>
      <c r="H61" s="90"/>
      <c r="I61" s="90"/>
      <c r="J61" s="90"/>
      <c r="K61" s="90"/>
      <c r="L61" s="90"/>
      <c r="M61" s="90"/>
      <c r="N61" s="90"/>
      <c r="O61" s="90"/>
      <c r="P61" s="90"/>
      <c r="Q61" s="90"/>
      <c r="R61" s="90"/>
      <c r="S61" s="90"/>
      <c r="T61" s="90"/>
      <c r="U61" s="90"/>
      <c r="V61" s="90"/>
    </row>
    <row r="62" spans="1:22">
      <c r="A62" s="11"/>
      <c r="B62" s="19"/>
      <c r="C62" s="19"/>
      <c r="D62" s="19"/>
      <c r="E62" s="19"/>
      <c r="F62" s="19"/>
      <c r="G62" s="19"/>
      <c r="H62" s="19"/>
      <c r="I62" s="19"/>
      <c r="J62" s="19"/>
      <c r="K62" s="19"/>
      <c r="L62" s="19"/>
      <c r="M62" s="19"/>
      <c r="N62" s="19"/>
      <c r="O62" s="19"/>
      <c r="P62" s="19"/>
      <c r="Q62" s="19"/>
    </row>
    <row r="63" spans="1:22">
      <c r="A63" s="11"/>
      <c r="B63" s="14"/>
      <c r="C63" s="14"/>
      <c r="D63" s="14"/>
      <c r="E63" s="14"/>
      <c r="F63" s="14"/>
      <c r="G63" s="14"/>
      <c r="H63" s="14"/>
      <c r="I63" s="14"/>
      <c r="J63" s="14"/>
      <c r="K63" s="14"/>
      <c r="L63" s="14"/>
      <c r="M63" s="14"/>
      <c r="N63" s="14"/>
      <c r="O63" s="14"/>
      <c r="P63" s="14"/>
      <c r="Q63" s="14"/>
    </row>
    <row r="64" spans="1:22">
      <c r="A64" s="11"/>
      <c r="B64" s="27" t="s">
        <v>1699</v>
      </c>
      <c r="C64" s="23"/>
      <c r="D64" s="23"/>
      <c r="E64" s="23"/>
      <c r="F64" s="23"/>
      <c r="G64" s="23"/>
      <c r="H64" s="23"/>
      <c r="I64" s="23"/>
      <c r="J64" s="23"/>
      <c r="K64" s="23"/>
      <c r="L64" s="23"/>
      <c r="M64" s="23"/>
      <c r="N64" s="23"/>
      <c r="O64" s="23"/>
      <c r="P64" s="23"/>
      <c r="Q64" s="23"/>
    </row>
    <row r="65" spans="1:17">
      <c r="A65" s="11"/>
      <c r="B65" s="27" t="s">
        <v>1700</v>
      </c>
      <c r="C65" s="23"/>
      <c r="D65" s="23"/>
      <c r="E65" s="23"/>
      <c r="F65" s="23"/>
      <c r="G65" s="23"/>
      <c r="H65" s="23"/>
      <c r="I65" s="23"/>
      <c r="J65" s="23"/>
      <c r="K65" s="23"/>
      <c r="L65" s="23"/>
      <c r="M65" s="23"/>
      <c r="N65" s="23"/>
      <c r="O65" s="23"/>
      <c r="P65" s="23"/>
      <c r="Q65" s="23"/>
    </row>
    <row r="66" spans="1:17">
      <c r="A66" s="11"/>
      <c r="B66" s="27" t="s">
        <v>1701</v>
      </c>
      <c r="C66" s="23"/>
      <c r="D66" s="23"/>
      <c r="E66" s="23"/>
      <c r="F66" s="23"/>
      <c r="G66" s="23"/>
      <c r="H66" s="23"/>
      <c r="I66" s="23"/>
      <c r="J66" s="23"/>
      <c r="K66" s="23"/>
      <c r="L66" s="23"/>
      <c r="M66" s="23"/>
      <c r="N66" s="23"/>
      <c r="O66" s="23"/>
      <c r="P66" s="23"/>
      <c r="Q66" s="23"/>
    </row>
    <row r="67" spans="1:17">
      <c r="A67" s="11"/>
      <c r="B67" s="93" t="s">
        <v>1280</v>
      </c>
      <c r="C67" s="93" t="s">
        <v>951</v>
      </c>
      <c r="D67" s="93"/>
      <c r="E67" s="93" t="s">
        <v>1702</v>
      </c>
      <c r="F67" s="93"/>
      <c r="G67" s="93" t="s">
        <v>954</v>
      </c>
      <c r="H67" s="93"/>
      <c r="I67" s="93" t="s">
        <v>1659</v>
      </c>
      <c r="J67" s="93"/>
      <c r="K67" s="93" t="s">
        <v>1704</v>
      </c>
      <c r="L67" s="93"/>
      <c r="M67" s="93" t="s">
        <v>1705</v>
      </c>
      <c r="N67" s="93"/>
      <c r="O67" s="23"/>
      <c r="P67" s="93" t="s">
        <v>148</v>
      </c>
      <c r="Q67" s="93"/>
    </row>
    <row r="68" spans="1:17" ht="15.75" thickBot="1">
      <c r="A68" s="11"/>
      <c r="B68" s="36"/>
      <c r="C68" s="36"/>
      <c r="D68" s="36"/>
      <c r="E68" s="36" t="s">
        <v>1703</v>
      </c>
      <c r="F68" s="36"/>
      <c r="G68" s="36"/>
      <c r="H68" s="36"/>
      <c r="I68" s="36"/>
      <c r="J68" s="36"/>
      <c r="K68" s="36"/>
      <c r="L68" s="36"/>
      <c r="M68" s="36"/>
      <c r="N68" s="36"/>
      <c r="O68" s="56"/>
      <c r="P68" s="36"/>
      <c r="Q68" s="36"/>
    </row>
    <row r="69" spans="1:17">
      <c r="A69" s="11"/>
      <c r="B69" s="13"/>
      <c r="C69" s="38" t="s">
        <v>423</v>
      </c>
      <c r="D69" s="38"/>
      <c r="E69" s="38"/>
      <c r="F69" s="38"/>
      <c r="G69" s="38"/>
      <c r="H69" s="38"/>
      <c r="I69" s="38"/>
      <c r="J69" s="38"/>
      <c r="K69" s="38"/>
      <c r="L69" s="38"/>
      <c r="M69" s="38"/>
      <c r="N69" s="38"/>
      <c r="O69" s="38"/>
      <c r="P69" s="38"/>
      <c r="Q69" s="38"/>
    </row>
    <row r="70" spans="1:17">
      <c r="A70" s="11"/>
      <c r="B70" s="42" t="s">
        <v>1151</v>
      </c>
      <c r="C70" s="43">
        <v>205736</v>
      </c>
      <c r="D70" s="23"/>
      <c r="E70" s="43">
        <v>15200</v>
      </c>
      <c r="F70" s="23"/>
      <c r="G70" s="43">
        <v>117465</v>
      </c>
      <c r="H70" s="23"/>
      <c r="I70" s="43">
        <v>39242</v>
      </c>
      <c r="J70" s="23"/>
      <c r="K70" s="98" t="s">
        <v>1706</v>
      </c>
      <c r="L70" s="42" t="s">
        <v>440</v>
      </c>
      <c r="M70" s="98" t="s">
        <v>518</v>
      </c>
      <c r="N70" s="23"/>
      <c r="O70" s="23"/>
      <c r="P70" s="43">
        <v>368681</v>
      </c>
      <c r="Q70" s="23"/>
    </row>
    <row r="71" spans="1:17">
      <c r="A71" s="11"/>
      <c r="B71" s="42"/>
      <c r="C71" s="43"/>
      <c r="D71" s="23"/>
      <c r="E71" s="43"/>
      <c r="F71" s="23"/>
      <c r="G71" s="43"/>
      <c r="H71" s="23"/>
      <c r="I71" s="43"/>
      <c r="J71" s="23"/>
      <c r="K71" s="98"/>
      <c r="L71" s="42"/>
      <c r="M71" s="98"/>
      <c r="N71" s="23"/>
      <c r="O71" s="23"/>
      <c r="P71" s="43"/>
      <c r="Q71" s="23"/>
    </row>
    <row r="72" spans="1:17">
      <c r="A72" s="11"/>
      <c r="B72" s="39" t="s">
        <v>1665</v>
      </c>
      <c r="C72" s="41">
        <v>83935</v>
      </c>
      <c r="D72" s="40"/>
      <c r="E72" s="50">
        <v>460</v>
      </c>
      <c r="F72" s="40"/>
      <c r="G72" s="41">
        <v>31427</v>
      </c>
      <c r="H72" s="40"/>
      <c r="I72" s="41">
        <v>12923</v>
      </c>
      <c r="J72" s="40"/>
      <c r="K72" s="50" t="s">
        <v>1707</v>
      </c>
      <c r="L72" s="39" t="s">
        <v>440</v>
      </c>
      <c r="M72" s="41">
        <v>73565</v>
      </c>
      <c r="N72" s="40"/>
      <c r="O72" s="40"/>
      <c r="P72" s="41">
        <v>196799</v>
      </c>
      <c r="Q72" s="40"/>
    </row>
    <row r="73" spans="1:17">
      <c r="A73" s="11"/>
      <c r="B73" s="39"/>
      <c r="C73" s="41"/>
      <c r="D73" s="40"/>
      <c r="E73" s="50"/>
      <c r="F73" s="40"/>
      <c r="G73" s="41"/>
      <c r="H73" s="40"/>
      <c r="I73" s="41"/>
      <c r="J73" s="40"/>
      <c r="K73" s="50"/>
      <c r="L73" s="39"/>
      <c r="M73" s="41"/>
      <c r="N73" s="40"/>
      <c r="O73" s="40"/>
      <c r="P73" s="41"/>
      <c r="Q73" s="40"/>
    </row>
    <row r="74" spans="1:17">
      <c r="A74" s="11"/>
      <c r="B74" s="42" t="s">
        <v>1668</v>
      </c>
      <c r="C74" s="43">
        <v>25025</v>
      </c>
      <c r="D74" s="23"/>
      <c r="E74" s="98">
        <v>904</v>
      </c>
      <c r="F74" s="23"/>
      <c r="G74" s="43">
        <v>2462</v>
      </c>
      <c r="H74" s="23"/>
      <c r="I74" s="98" t="s">
        <v>1708</v>
      </c>
      <c r="J74" s="42" t="s">
        <v>440</v>
      </c>
      <c r="K74" s="98" t="s">
        <v>1709</v>
      </c>
      <c r="L74" s="42" t="s">
        <v>440</v>
      </c>
      <c r="M74" s="98" t="s">
        <v>518</v>
      </c>
      <c r="N74" s="23"/>
      <c r="O74" s="23"/>
      <c r="P74" s="98" t="s">
        <v>518</v>
      </c>
      <c r="Q74" s="23"/>
    </row>
    <row r="75" spans="1:17">
      <c r="A75" s="11"/>
      <c r="B75" s="42"/>
      <c r="C75" s="43"/>
      <c r="D75" s="23"/>
      <c r="E75" s="98"/>
      <c r="F75" s="23"/>
      <c r="G75" s="43"/>
      <c r="H75" s="23"/>
      <c r="I75" s="98"/>
      <c r="J75" s="42"/>
      <c r="K75" s="98"/>
      <c r="L75" s="42"/>
      <c r="M75" s="98"/>
      <c r="N75" s="23"/>
      <c r="O75" s="23"/>
      <c r="P75" s="98"/>
      <c r="Q75" s="23"/>
    </row>
    <row r="76" spans="1:17">
      <c r="A76" s="11"/>
      <c r="B76" s="39" t="s">
        <v>1670</v>
      </c>
      <c r="C76" s="41">
        <v>234570</v>
      </c>
      <c r="D76" s="40"/>
      <c r="E76" s="41">
        <v>3336</v>
      </c>
      <c r="F76" s="40"/>
      <c r="G76" s="41">
        <v>46869</v>
      </c>
      <c r="H76" s="40"/>
      <c r="I76" s="41">
        <v>14721</v>
      </c>
      <c r="J76" s="40"/>
      <c r="K76" s="41">
        <v>170584</v>
      </c>
      <c r="L76" s="40"/>
      <c r="M76" s="50" t="s">
        <v>518</v>
      </c>
      <c r="N76" s="40"/>
      <c r="O76" s="40"/>
      <c r="P76" s="41">
        <v>470080</v>
      </c>
      <c r="Q76" s="40"/>
    </row>
    <row r="77" spans="1:17">
      <c r="A77" s="11"/>
      <c r="B77" s="39"/>
      <c r="C77" s="41"/>
      <c r="D77" s="40"/>
      <c r="E77" s="41"/>
      <c r="F77" s="40"/>
      <c r="G77" s="41"/>
      <c r="H77" s="40"/>
      <c r="I77" s="41"/>
      <c r="J77" s="40"/>
      <c r="K77" s="41"/>
      <c r="L77" s="40"/>
      <c r="M77" s="50"/>
      <c r="N77" s="40"/>
      <c r="O77" s="40"/>
      <c r="P77" s="41"/>
      <c r="Q77" s="40"/>
    </row>
    <row r="78" spans="1:17">
      <c r="A78" s="11"/>
      <c r="B78" s="42" t="s">
        <v>1673</v>
      </c>
      <c r="C78" s="43">
        <v>30076</v>
      </c>
      <c r="D78" s="23"/>
      <c r="E78" s="43">
        <v>11420</v>
      </c>
      <c r="F78" s="23"/>
      <c r="G78" s="43">
        <v>99561</v>
      </c>
      <c r="H78" s="23"/>
      <c r="I78" s="43">
        <v>47004</v>
      </c>
      <c r="J78" s="23"/>
      <c r="K78" s="98" t="s">
        <v>1710</v>
      </c>
      <c r="L78" s="42" t="s">
        <v>440</v>
      </c>
      <c r="M78" s="43">
        <v>73565</v>
      </c>
      <c r="N78" s="23"/>
      <c r="O78" s="23"/>
      <c r="P78" s="43">
        <v>95400</v>
      </c>
      <c r="Q78" s="23"/>
    </row>
    <row r="79" spans="1:17">
      <c r="A79" s="11"/>
      <c r="B79" s="42"/>
      <c r="C79" s="43"/>
      <c r="D79" s="23"/>
      <c r="E79" s="43"/>
      <c r="F79" s="23"/>
      <c r="G79" s="43"/>
      <c r="H79" s="23"/>
      <c r="I79" s="43"/>
      <c r="J79" s="23"/>
      <c r="K79" s="98"/>
      <c r="L79" s="42"/>
      <c r="M79" s="43"/>
      <c r="N79" s="23"/>
      <c r="O79" s="23"/>
      <c r="P79" s="43"/>
      <c r="Q79" s="23"/>
    </row>
    <row r="80" spans="1:17">
      <c r="A80" s="11"/>
      <c r="B80" s="30"/>
      <c r="C80" s="40"/>
      <c r="D80" s="40"/>
      <c r="E80" s="40"/>
      <c r="F80" s="40"/>
      <c r="G80" s="40"/>
      <c r="H80" s="40"/>
      <c r="I80" s="40"/>
      <c r="J80" s="40"/>
      <c r="K80" s="40"/>
      <c r="L80" s="40"/>
      <c r="M80" s="40"/>
      <c r="N80" s="40"/>
      <c r="O80" s="30"/>
      <c r="P80" s="40"/>
      <c r="Q80" s="40"/>
    </row>
    <row r="81" spans="1:22">
      <c r="A81" s="11"/>
      <c r="B81" s="49" t="s">
        <v>1711</v>
      </c>
      <c r="C81" s="41">
        <v>47136</v>
      </c>
      <c r="D81" s="40"/>
      <c r="E81" s="50" t="s">
        <v>1712</v>
      </c>
      <c r="F81" s="39" t="s">
        <v>440</v>
      </c>
      <c r="G81" s="50" t="s">
        <v>1713</v>
      </c>
      <c r="H81" s="39" t="s">
        <v>440</v>
      </c>
      <c r="I81" s="50" t="s">
        <v>1714</v>
      </c>
      <c r="J81" s="39" t="s">
        <v>440</v>
      </c>
      <c r="K81" s="41">
        <v>58545</v>
      </c>
      <c r="L81" s="40"/>
      <c r="M81" s="50" t="s">
        <v>518</v>
      </c>
      <c r="N81" s="40"/>
      <c r="O81" s="40"/>
      <c r="P81" s="50" t="s">
        <v>518</v>
      </c>
      <c r="Q81" s="40"/>
    </row>
    <row r="82" spans="1:22">
      <c r="A82" s="11"/>
      <c r="B82" s="49"/>
      <c r="C82" s="41"/>
      <c r="D82" s="40"/>
      <c r="E82" s="50"/>
      <c r="F82" s="39"/>
      <c r="G82" s="50"/>
      <c r="H82" s="39"/>
      <c r="I82" s="50"/>
      <c r="J82" s="39"/>
      <c r="K82" s="41"/>
      <c r="L82" s="40"/>
      <c r="M82" s="50"/>
      <c r="N82" s="40"/>
      <c r="O82" s="40"/>
      <c r="P82" s="50"/>
      <c r="Q82" s="40"/>
    </row>
    <row r="83" spans="1:22">
      <c r="A83" s="11"/>
      <c r="B83" s="42" t="s">
        <v>1681</v>
      </c>
      <c r="C83" s="43">
        <v>19117271</v>
      </c>
      <c r="D83" s="23"/>
      <c r="E83" s="43">
        <v>1820113</v>
      </c>
      <c r="F83" s="23"/>
      <c r="G83" s="43">
        <v>21929726</v>
      </c>
      <c r="H83" s="23"/>
      <c r="I83" s="43">
        <v>7716827</v>
      </c>
      <c r="J83" s="23"/>
      <c r="K83" s="43">
        <v>27231375</v>
      </c>
      <c r="L83" s="23"/>
      <c r="M83" s="98" t="s">
        <v>518</v>
      </c>
      <c r="N83" s="23"/>
      <c r="O83" s="23"/>
      <c r="P83" s="43">
        <v>77815312</v>
      </c>
      <c r="Q83" s="23"/>
    </row>
    <row r="84" spans="1:22">
      <c r="A84" s="11"/>
      <c r="B84" s="42"/>
      <c r="C84" s="43"/>
      <c r="D84" s="23"/>
      <c r="E84" s="43"/>
      <c r="F84" s="23"/>
      <c r="G84" s="43"/>
      <c r="H84" s="23"/>
      <c r="I84" s="43"/>
      <c r="J84" s="23"/>
      <c r="K84" s="43"/>
      <c r="L84" s="23"/>
      <c r="M84" s="98"/>
      <c r="N84" s="23"/>
      <c r="O84" s="23"/>
      <c r="P84" s="43"/>
      <c r="Q84" s="23"/>
    </row>
    <row r="85" spans="1:22">
      <c r="A85" s="11"/>
      <c r="B85" s="90"/>
      <c r="C85" s="90"/>
      <c r="D85" s="90"/>
      <c r="E85" s="90"/>
      <c r="F85" s="90"/>
      <c r="G85" s="90"/>
      <c r="H85" s="90"/>
      <c r="I85" s="90"/>
      <c r="J85" s="90"/>
      <c r="K85" s="90"/>
      <c r="L85" s="90"/>
      <c r="M85" s="90"/>
      <c r="N85" s="90"/>
      <c r="O85" s="90"/>
      <c r="P85" s="90"/>
      <c r="Q85" s="90"/>
      <c r="R85" s="90"/>
      <c r="S85" s="90"/>
      <c r="T85" s="90"/>
      <c r="U85" s="90"/>
      <c r="V85" s="90"/>
    </row>
    <row r="86" spans="1:22">
      <c r="A86" s="11"/>
      <c r="B86" s="19"/>
      <c r="C86" s="19"/>
      <c r="D86" s="19"/>
      <c r="E86" s="19"/>
      <c r="F86" s="19"/>
      <c r="G86" s="19"/>
      <c r="H86" s="19"/>
      <c r="I86" s="19"/>
      <c r="J86" s="19"/>
      <c r="K86" s="19"/>
      <c r="L86" s="19"/>
      <c r="M86" s="19"/>
      <c r="N86" s="19"/>
      <c r="O86" s="19"/>
      <c r="P86" s="19"/>
      <c r="Q86" s="19"/>
    </row>
    <row r="87" spans="1:22">
      <c r="A87" s="11"/>
      <c r="B87" s="14"/>
      <c r="C87" s="14"/>
      <c r="D87" s="14"/>
      <c r="E87" s="14"/>
      <c r="F87" s="14"/>
      <c r="G87" s="14"/>
      <c r="H87" s="14"/>
      <c r="I87" s="14"/>
      <c r="J87" s="14"/>
      <c r="K87" s="14"/>
      <c r="L87" s="14"/>
      <c r="M87" s="14"/>
      <c r="N87" s="14"/>
      <c r="O87" s="14"/>
      <c r="P87" s="14"/>
      <c r="Q87" s="14"/>
    </row>
    <row r="88" spans="1:22">
      <c r="A88" s="11"/>
      <c r="B88" s="27" t="s">
        <v>1682</v>
      </c>
      <c r="C88" s="23"/>
      <c r="D88" s="23"/>
      <c r="E88" s="23"/>
      <c r="F88" s="23"/>
      <c r="G88" s="23"/>
      <c r="H88" s="23"/>
      <c r="I88" s="23"/>
      <c r="J88" s="23"/>
      <c r="K88" s="23"/>
      <c r="L88" s="23"/>
      <c r="M88" s="23"/>
      <c r="N88" s="23"/>
      <c r="O88" s="13"/>
      <c r="P88" s="23"/>
      <c r="Q88" s="23"/>
    </row>
    <row r="89" spans="1:22" ht="15.75" thickBot="1">
      <c r="A89" s="11"/>
      <c r="B89" s="28" t="s">
        <v>1280</v>
      </c>
      <c r="C89" s="36" t="s">
        <v>951</v>
      </c>
      <c r="D89" s="36"/>
      <c r="E89" s="36" t="s">
        <v>953</v>
      </c>
      <c r="F89" s="36"/>
      <c r="G89" s="36" t="s">
        <v>954</v>
      </c>
      <c r="H89" s="36"/>
      <c r="I89" s="36" t="s">
        <v>1659</v>
      </c>
      <c r="J89" s="36"/>
      <c r="K89" s="36" t="s">
        <v>1704</v>
      </c>
      <c r="L89" s="36"/>
      <c r="M89" s="36" t="s">
        <v>1705</v>
      </c>
      <c r="N89" s="36"/>
      <c r="O89" s="13"/>
      <c r="P89" s="36" t="s">
        <v>148</v>
      </c>
      <c r="Q89" s="36"/>
    </row>
    <row r="90" spans="1:22">
      <c r="A90" s="11"/>
      <c r="B90" s="13"/>
      <c r="C90" s="38" t="s">
        <v>423</v>
      </c>
      <c r="D90" s="38"/>
      <c r="E90" s="38"/>
      <c r="F90" s="38"/>
      <c r="G90" s="38"/>
      <c r="H90" s="38"/>
      <c r="I90" s="38"/>
      <c r="J90" s="38"/>
      <c r="K90" s="38"/>
      <c r="L90" s="38"/>
      <c r="M90" s="38"/>
      <c r="N90" s="38"/>
      <c r="O90" s="38"/>
      <c r="P90" s="38"/>
      <c r="Q90" s="38"/>
    </row>
    <row r="91" spans="1:22">
      <c r="A91" s="11"/>
      <c r="B91" s="42" t="s">
        <v>1151</v>
      </c>
      <c r="C91" s="43">
        <v>571933</v>
      </c>
      <c r="D91" s="23"/>
      <c r="E91" s="43">
        <v>45344</v>
      </c>
      <c r="F91" s="23"/>
      <c r="G91" s="43">
        <v>337429</v>
      </c>
      <c r="H91" s="23"/>
      <c r="I91" s="43">
        <v>124291</v>
      </c>
      <c r="J91" s="23"/>
      <c r="K91" s="43">
        <v>70979</v>
      </c>
      <c r="L91" s="23"/>
      <c r="M91" s="98" t="s">
        <v>518</v>
      </c>
      <c r="N91" s="23"/>
      <c r="O91" s="23"/>
      <c r="P91" s="43">
        <v>1149976</v>
      </c>
      <c r="Q91" s="23"/>
    </row>
    <row r="92" spans="1:22">
      <c r="A92" s="11"/>
      <c r="B92" s="42"/>
      <c r="C92" s="43"/>
      <c r="D92" s="23"/>
      <c r="E92" s="43"/>
      <c r="F92" s="23"/>
      <c r="G92" s="43"/>
      <c r="H92" s="23"/>
      <c r="I92" s="43"/>
      <c r="J92" s="23"/>
      <c r="K92" s="43"/>
      <c r="L92" s="23"/>
      <c r="M92" s="98"/>
      <c r="N92" s="23"/>
      <c r="O92" s="23"/>
      <c r="P92" s="43"/>
      <c r="Q92" s="23"/>
    </row>
    <row r="93" spans="1:22">
      <c r="A93" s="11"/>
      <c r="B93" s="39" t="s">
        <v>1665</v>
      </c>
      <c r="C93" s="41">
        <v>304390</v>
      </c>
      <c r="D93" s="40"/>
      <c r="E93" s="41">
        <v>1403</v>
      </c>
      <c r="F93" s="40"/>
      <c r="G93" s="41">
        <v>96386</v>
      </c>
      <c r="H93" s="40"/>
      <c r="I93" s="41">
        <v>59672</v>
      </c>
      <c r="J93" s="40"/>
      <c r="K93" s="41">
        <v>30165</v>
      </c>
      <c r="L93" s="40"/>
      <c r="M93" s="41">
        <v>378996</v>
      </c>
      <c r="N93" s="40"/>
      <c r="O93" s="40"/>
      <c r="P93" s="41">
        <v>871012</v>
      </c>
      <c r="Q93" s="40"/>
    </row>
    <row r="94" spans="1:22">
      <c r="A94" s="11"/>
      <c r="B94" s="39"/>
      <c r="C94" s="41"/>
      <c r="D94" s="40"/>
      <c r="E94" s="41"/>
      <c r="F94" s="40"/>
      <c r="G94" s="41"/>
      <c r="H94" s="40"/>
      <c r="I94" s="41"/>
      <c r="J94" s="40"/>
      <c r="K94" s="41"/>
      <c r="L94" s="40"/>
      <c r="M94" s="41"/>
      <c r="N94" s="40"/>
      <c r="O94" s="40"/>
      <c r="P94" s="41"/>
      <c r="Q94" s="40"/>
    </row>
    <row r="95" spans="1:22">
      <c r="A95" s="11"/>
      <c r="B95" s="42" t="s">
        <v>1668</v>
      </c>
      <c r="C95" s="43">
        <v>87736</v>
      </c>
      <c r="D95" s="23"/>
      <c r="E95" s="43">
        <v>3228</v>
      </c>
      <c r="F95" s="23"/>
      <c r="G95" s="98" t="s">
        <v>1715</v>
      </c>
      <c r="H95" s="42" t="s">
        <v>440</v>
      </c>
      <c r="I95" s="98" t="s">
        <v>1716</v>
      </c>
      <c r="J95" s="42" t="s">
        <v>440</v>
      </c>
      <c r="K95" s="98" t="s">
        <v>1717</v>
      </c>
      <c r="L95" s="42" t="s">
        <v>440</v>
      </c>
      <c r="M95" s="98" t="s">
        <v>518</v>
      </c>
      <c r="N95" s="23"/>
      <c r="O95" s="23"/>
      <c r="P95" s="43">
        <v>26850</v>
      </c>
      <c r="Q95" s="23"/>
    </row>
    <row r="96" spans="1:22">
      <c r="A96" s="11"/>
      <c r="B96" s="42"/>
      <c r="C96" s="43"/>
      <c r="D96" s="23"/>
      <c r="E96" s="43"/>
      <c r="F96" s="23"/>
      <c r="G96" s="98"/>
      <c r="H96" s="42"/>
      <c r="I96" s="98"/>
      <c r="J96" s="42"/>
      <c r="K96" s="98"/>
      <c r="L96" s="42"/>
      <c r="M96" s="98"/>
      <c r="N96" s="23"/>
      <c r="O96" s="23"/>
      <c r="P96" s="43"/>
      <c r="Q96" s="23"/>
    </row>
    <row r="97" spans="1:22">
      <c r="A97" s="11"/>
      <c r="B97" s="39" t="s">
        <v>1670</v>
      </c>
      <c r="C97" s="41">
        <v>671193</v>
      </c>
      <c r="D97" s="40"/>
      <c r="E97" s="41">
        <v>7397</v>
      </c>
      <c r="F97" s="40"/>
      <c r="G97" s="41">
        <v>129967</v>
      </c>
      <c r="H97" s="40"/>
      <c r="I97" s="41">
        <v>40688</v>
      </c>
      <c r="J97" s="40"/>
      <c r="K97" s="41">
        <v>438089</v>
      </c>
      <c r="L97" s="40"/>
      <c r="M97" s="50" t="s">
        <v>518</v>
      </c>
      <c r="N97" s="40"/>
      <c r="O97" s="40"/>
      <c r="P97" s="41">
        <v>1287334</v>
      </c>
      <c r="Q97" s="40"/>
    </row>
    <row r="98" spans="1:22">
      <c r="A98" s="11"/>
      <c r="B98" s="39"/>
      <c r="C98" s="41"/>
      <c r="D98" s="40"/>
      <c r="E98" s="41"/>
      <c r="F98" s="40"/>
      <c r="G98" s="41"/>
      <c r="H98" s="40"/>
      <c r="I98" s="41"/>
      <c r="J98" s="40"/>
      <c r="K98" s="41"/>
      <c r="L98" s="40"/>
      <c r="M98" s="50"/>
      <c r="N98" s="40"/>
      <c r="O98" s="40"/>
      <c r="P98" s="41"/>
      <c r="Q98" s="40"/>
    </row>
    <row r="99" spans="1:22">
      <c r="A99" s="11"/>
      <c r="B99" s="42" t="s">
        <v>1673</v>
      </c>
      <c r="C99" s="43">
        <v>117394</v>
      </c>
      <c r="D99" s="23"/>
      <c r="E99" s="43">
        <v>36122</v>
      </c>
      <c r="F99" s="23"/>
      <c r="G99" s="43">
        <v>307940</v>
      </c>
      <c r="H99" s="23"/>
      <c r="I99" s="43">
        <v>145343</v>
      </c>
      <c r="J99" s="23"/>
      <c r="K99" s="98" t="s">
        <v>1718</v>
      </c>
      <c r="L99" s="42" t="s">
        <v>440</v>
      </c>
      <c r="M99" s="43">
        <v>378996</v>
      </c>
      <c r="N99" s="23"/>
      <c r="O99" s="23"/>
      <c r="P99" s="43">
        <v>706804</v>
      </c>
      <c r="Q99" s="23"/>
    </row>
    <row r="100" spans="1:22">
      <c r="A100" s="11"/>
      <c r="B100" s="42"/>
      <c r="C100" s="43"/>
      <c r="D100" s="23"/>
      <c r="E100" s="43"/>
      <c r="F100" s="23"/>
      <c r="G100" s="43"/>
      <c r="H100" s="23"/>
      <c r="I100" s="43"/>
      <c r="J100" s="23"/>
      <c r="K100" s="98"/>
      <c r="L100" s="42"/>
      <c r="M100" s="43"/>
      <c r="N100" s="23"/>
      <c r="O100" s="23"/>
      <c r="P100" s="43"/>
      <c r="Q100" s="23"/>
    </row>
    <row r="101" spans="1:22">
      <c r="A101" s="11"/>
      <c r="B101" s="30"/>
      <c r="C101" s="40"/>
      <c r="D101" s="40"/>
      <c r="E101" s="40"/>
      <c r="F101" s="40"/>
      <c r="G101" s="40"/>
      <c r="H101" s="40"/>
      <c r="I101" s="40"/>
      <c r="J101" s="40"/>
      <c r="K101" s="40"/>
      <c r="L101" s="40"/>
      <c r="M101" s="40"/>
      <c r="N101" s="40"/>
      <c r="O101" s="30"/>
      <c r="P101" s="40"/>
      <c r="Q101" s="40"/>
    </row>
    <row r="102" spans="1:22">
      <c r="A102" s="11"/>
      <c r="B102" s="49" t="s">
        <v>1711</v>
      </c>
      <c r="C102" s="41">
        <v>86598</v>
      </c>
      <c r="D102" s="40"/>
      <c r="E102" s="50" t="s">
        <v>1719</v>
      </c>
      <c r="F102" s="39" t="s">
        <v>440</v>
      </c>
      <c r="G102" s="50" t="s">
        <v>1720</v>
      </c>
      <c r="H102" s="39" t="s">
        <v>440</v>
      </c>
      <c r="I102" s="50" t="s">
        <v>1721</v>
      </c>
      <c r="J102" s="39" t="s">
        <v>440</v>
      </c>
      <c r="K102" s="41">
        <v>241754</v>
      </c>
      <c r="L102" s="40"/>
      <c r="M102" s="50" t="s">
        <v>518</v>
      </c>
      <c r="N102" s="40"/>
      <c r="O102" s="40"/>
      <c r="P102" s="50" t="s">
        <v>518</v>
      </c>
      <c r="Q102" s="40"/>
    </row>
    <row r="103" spans="1:22">
      <c r="A103" s="11"/>
      <c r="B103" s="49"/>
      <c r="C103" s="41"/>
      <c r="D103" s="40"/>
      <c r="E103" s="50"/>
      <c r="F103" s="39"/>
      <c r="G103" s="50"/>
      <c r="H103" s="39"/>
      <c r="I103" s="50"/>
      <c r="J103" s="39"/>
      <c r="K103" s="41"/>
      <c r="L103" s="40"/>
      <c r="M103" s="50"/>
      <c r="N103" s="40"/>
      <c r="O103" s="40"/>
      <c r="P103" s="50"/>
      <c r="Q103" s="40"/>
    </row>
    <row r="104" spans="1:22">
      <c r="A104" s="11"/>
      <c r="B104" s="42" t="s">
        <v>1681</v>
      </c>
      <c r="C104" s="43">
        <v>19788896</v>
      </c>
      <c r="D104" s="23"/>
      <c r="E104" s="43">
        <v>1773595</v>
      </c>
      <c r="F104" s="23"/>
      <c r="G104" s="43">
        <v>21718640</v>
      </c>
      <c r="H104" s="23"/>
      <c r="I104" s="43">
        <v>8174712</v>
      </c>
      <c r="J104" s="23"/>
      <c r="K104" s="43">
        <v>29430817</v>
      </c>
      <c r="L104" s="23"/>
      <c r="M104" s="98" t="s">
        <v>518</v>
      </c>
      <c r="N104" s="23"/>
      <c r="O104" s="23"/>
      <c r="P104" s="43">
        <v>80886660</v>
      </c>
      <c r="Q104" s="23"/>
    </row>
    <row r="105" spans="1:22">
      <c r="A105" s="11"/>
      <c r="B105" s="42"/>
      <c r="C105" s="43"/>
      <c r="D105" s="23"/>
      <c r="E105" s="43"/>
      <c r="F105" s="23"/>
      <c r="G105" s="43"/>
      <c r="H105" s="23"/>
      <c r="I105" s="43"/>
      <c r="J105" s="23"/>
      <c r="K105" s="43"/>
      <c r="L105" s="23"/>
      <c r="M105" s="98"/>
      <c r="N105" s="23"/>
      <c r="O105" s="23"/>
      <c r="P105" s="43"/>
      <c r="Q105" s="23"/>
    </row>
    <row r="106" spans="1:22">
      <c r="A106" s="11"/>
      <c r="B106" s="325"/>
      <c r="C106" s="325"/>
      <c r="D106" s="325"/>
      <c r="E106" s="325"/>
      <c r="F106" s="325"/>
      <c r="G106" s="325"/>
      <c r="H106" s="325"/>
      <c r="I106" s="325"/>
      <c r="J106" s="325"/>
      <c r="K106" s="325"/>
      <c r="L106" s="325"/>
      <c r="M106" s="325"/>
      <c r="N106" s="325"/>
      <c r="O106" s="325"/>
      <c r="P106" s="325"/>
      <c r="Q106" s="325"/>
      <c r="R106" s="325"/>
      <c r="S106" s="325"/>
      <c r="T106" s="325"/>
      <c r="U106" s="325"/>
      <c r="V106" s="325"/>
    </row>
    <row r="107" spans="1:22">
      <c r="A107" s="11"/>
      <c r="B107" s="14"/>
      <c r="C107" s="14"/>
    </row>
    <row r="108" spans="1:22" ht="27">
      <c r="A108" s="11"/>
      <c r="B108" s="323">
        <v>-1</v>
      </c>
      <c r="C108" s="324" t="s">
        <v>1722</v>
      </c>
    </row>
    <row r="109" spans="1:22">
      <c r="A109" s="11"/>
      <c r="B109" s="14"/>
      <c r="C109" s="14"/>
    </row>
    <row r="110" spans="1:22" ht="54">
      <c r="A110" s="11"/>
      <c r="B110" s="323">
        <v>-2</v>
      </c>
      <c r="C110" s="324" t="s">
        <v>1723</v>
      </c>
    </row>
  </sheetData>
  <mergeCells count="649">
    <mergeCell ref="B61:V61"/>
    <mergeCell ref="B85:V85"/>
    <mergeCell ref="B106:V106"/>
    <mergeCell ref="B5:V5"/>
    <mergeCell ref="B26:V26"/>
    <mergeCell ref="B27:V27"/>
    <mergeCell ref="B50:V50"/>
    <mergeCell ref="B59:V59"/>
    <mergeCell ref="B60:V60"/>
    <mergeCell ref="N104:N105"/>
    <mergeCell ref="O104:O105"/>
    <mergeCell ref="P104:P105"/>
    <mergeCell ref="Q104:Q105"/>
    <mergeCell ref="A1:A2"/>
    <mergeCell ref="B1:V1"/>
    <mergeCell ref="B2:V2"/>
    <mergeCell ref="B3:V3"/>
    <mergeCell ref="A4:A110"/>
    <mergeCell ref="B4:V4"/>
    <mergeCell ref="H104:H105"/>
    <mergeCell ref="I104:I105"/>
    <mergeCell ref="J104:J105"/>
    <mergeCell ref="K104:K105"/>
    <mergeCell ref="L104:L105"/>
    <mergeCell ref="M104:M105"/>
    <mergeCell ref="N102:N103"/>
    <mergeCell ref="O102:O103"/>
    <mergeCell ref="P102:P103"/>
    <mergeCell ref="Q102:Q103"/>
    <mergeCell ref="B104:B105"/>
    <mergeCell ref="C104:C105"/>
    <mergeCell ref="D104:D105"/>
    <mergeCell ref="E104:E105"/>
    <mergeCell ref="F104:F105"/>
    <mergeCell ref="G104:G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Q99:Q100"/>
    <mergeCell ref="C101:D101"/>
    <mergeCell ref="E101:F101"/>
    <mergeCell ref="G101:H101"/>
    <mergeCell ref="I101:J101"/>
    <mergeCell ref="K101:L101"/>
    <mergeCell ref="M101:N101"/>
    <mergeCell ref="P101:Q101"/>
    <mergeCell ref="K99:K100"/>
    <mergeCell ref="L99:L100"/>
    <mergeCell ref="M99:M100"/>
    <mergeCell ref="N99:N100"/>
    <mergeCell ref="O99:O100"/>
    <mergeCell ref="P99:P100"/>
    <mergeCell ref="Q97:Q98"/>
    <mergeCell ref="B99:B100"/>
    <mergeCell ref="C99:C100"/>
    <mergeCell ref="D99:D100"/>
    <mergeCell ref="E99:E100"/>
    <mergeCell ref="F99:F100"/>
    <mergeCell ref="G99:G100"/>
    <mergeCell ref="H99:H100"/>
    <mergeCell ref="I99:I100"/>
    <mergeCell ref="J99:J100"/>
    <mergeCell ref="K97:K98"/>
    <mergeCell ref="L97:L98"/>
    <mergeCell ref="M97:M98"/>
    <mergeCell ref="N97:N98"/>
    <mergeCell ref="O97:O98"/>
    <mergeCell ref="P97:P98"/>
    <mergeCell ref="Q95:Q96"/>
    <mergeCell ref="B97:B98"/>
    <mergeCell ref="C97:C98"/>
    <mergeCell ref="D97:D98"/>
    <mergeCell ref="E97:E98"/>
    <mergeCell ref="F97:F98"/>
    <mergeCell ref="G97:G98"/>
    <mergeCell ref="H97:H98"/>
    <mergeCell ref="I97:I98"/>
    <mergeCell ref="J97:J98"/>
    <mergeCell ref="K95:K96"/>
    <mergeCell ref="L95:L96"/>
    <mergeCell ref="M95:M96"/>
    <mergeCell ref="N95:N96"/>
    <mergeCell ref="O95:O96"/>
    <mergeCell ref="P95:P96"/>
    <mergeCell ref="Q93:Q94"/>
    <mergeCell ref="B95:B96"/>
    <mergeCell ref="C95:C96"/>
    <mergeCell ref="D95:D96"/>
    <mergeCell ref="E95:E96"/>
    <mergeCell ref="F95:F96"/>
    <mergeCell ref="G95:G96"/>
    <mergeCell ref="H95:H96"/>
    <mergeCell ref="I95:I96"/>
    <mergeCell ref="J95:J96"/>
    <mergeCell ref="K93:K94"/>
    <mergeCell ref="L93:L94"/>
    <mergeCell ref="M93:M94"/>
    <mergeCell ref="N93:N94"/>
    <mergeCell ref="O93:O94"/>
    <mergeCell ref="P93:P94"/>
    <mergeCell ref="Q91:Q92"/>
    <mergeCell ref="B93:B94"/>
    <mergeCell ref="C93:C94"/>
    <mergeCell ref="D93:D94"/>
    <mergeCell ref="E93:E94"/>
    <mergeCell ref="F93:F94"/>
    <mergeCell ref="G93:G94"/>
    <mergeCell ref="H93:H94"/>
    <mergeCell ref="I93:I94"/>
    <mergeCell ref="J93:J94"/>
    <mergeCell ref="K91:K92"/>
    <mergeCell ref="L91:L92"/>
    <mergeCell ref="M91:M92"/>
    <mergeCell ref="N91:N92"/>
    <mergeCell ref="O91:O92"/>
    <mergeCell ref="P91:P92"/>
    <mergeCell ref="C90:Q90"/>
    <mergeCell ref="B91:B92"/>
    <mergeCell ref="C91:C92"/>
    <mergeCell ref="D91:D92"/>
    <mergeCell ref="E91:E92"/>
    <mergeCell ref="F91:F92"/>
    <mergeCell ref="G91:G92"/>
    <mergeCell ref="H91:H92"/>
    <mergeCell ref="I91:I92"/>
    <mergeCell ref="J91:J92"/>
    <mergeCell ref="M88:N88"/>
    <mergeCell ref="P88:Q88"/>
    <mergeCell ref="C89:D89"/>
    <mergeCell ref="E89:F89"/>
    <mergeCell ref="G89:H89"/>
    <mergeCell ref="I89:J89"/>
    <mergeCell ref="K89:L89"/>
    <mergeCell ref="M89:N89"/>
    <mergeCell ref="P89:Q89"/>
    <mergeCell ref="N83:N84"/>
    <mergeCell ref="O83:O84"/>
    <mergeCell ref="P83:P84"/>
    <mergeCell ref="Q83:Q84"/>
    <mergeCell ref="B86:Q86"/>
    <mergeCell ref="C88:D88"/>
    <mergeCell ref="E88:F88"/>
    <mergeCell ref="G88:H88"/>
    <mergeCell ref="I88:J88"/>
    <mergeCell ref="K88:L88"/>
    <mergeCell ref="H83:H84"/>
    <mergeCell ref="I83:I84"/>
    <mergeCell ref="J83:J84"/>
    <mergeCell ref="K83:K84"/>
    <mergeCell ref="L83:L84"/>
    <mergeCell ref="M83:M84"/>
    <mergeCell ref="N81:N82"/>
    <mergeCell ref="O81:O82"/>
    <mergeCell ref="P81:P82"/>
    <mergeCell ref="Q81:Q82"/>
    <mergeCell ref="B83:B84"/>
    <mergeCell ref="C83:C84"/>
    <mergeCell ref="D83:D84"/>
    <mergeCell ref="E83:E84"/>
    <mergeCell ref="F83:F84"/>
    <mergeCell ref="G83:G84"/>
    <mergeCell ref="H81:H82"/>
    <mergeCell ref="I81:I82"/>
    <mergeCell ref="J81:J82"/>
    <mergeCell ref="K81:K82"/>
    <mergeCell ref="L81:L82"/>
    <mergeCell ref="M81:M82"/>
    <mergeCell ref="B81:B82"/>
    <mergeCell ref="C81:C82"/>
    <mergeCell ref="D81:D82"/>
    <mergeCell ref="E81:E82"/>
    <mergeCell ref="F81:F82"/>
    <mergeCell ref="G81:G82"/>
    <mergeCell ref="P78:P79"/>
    <mergeCell ref="Q78:Q79"/>
    <mergeCell ref="C80:D80"/>
    <mergeCell ref="E80:F80"/>
    <mergeCell ref="G80:H80"/>
    <mergeCell ref="I80:J80"/>
    <mergeCell ref="K80:L80"/>
    <mergeCell ref="M80:N80"/>
    <mergeCell ref="P80:Q80"/>
    <mergeCell ref="J78:J79"/>
    <mergeCell ref="K78:K79"/>
    <mergeCell ref="L78:L79"/>
    <mergeCell ref="M78:M79"/>
    <mergeCell ref="N78:N79"/>
    <mergeCell ref="O78:O79"/>
    <mergeCell ref="P76:P77"/>
    <mergeCell ref="Q76:Q77"/>
    <mergeCell ref="B78:B79"/>
    <mergeCell ref="C78:C79"/>
    <mergeCell ref="D78:D79"/>
    <mergeCell ref="E78:E79"/>
    <mergeCell ref="F78:F79"/>
    <mergeCell ref="G78:G79"/>
    <mergeCell ref="H78:H79"/>
    <mergeCell ref="I78:I79"/>
    <mergeCell ref="J76:J77"/>
    <mergeCell ref="K76:K77"/>
    <mergeCell ref="L76:L77"/>
    <mergeCell ref="M76:M77"/>
    <mergeCell ref="N76:N77"/>
    <mergeCell ref="O76:O77"/>
    <mergeCell ref="P74:P75"/>
    <mergeCell ref="Q74:Q75"/>
    <mergeCell ref="B76:B77"/>
    <mergeCell ref="C76:C77"/>
    <mergeCell ref="D76:D77"/>
    <mergeCell ref="E76:E77"/>
    <mergeCell ref="F76:F77"/>
    <mergeCell ref="G76:G77"/>
    <mergeCell ref="H76:H77"/>
    <mergeCell ref="I76:I77"/>
    <mergeCell ref="J74:J75"/>
    <mergeCell ref="K74:K75"/>
    <mergeCell ref="L74:L75"/>
    <mergeCell ref="M74:M75"/>
    <mergeCell ref="N74:N75"/>
    <mergeCell ref="O74:O75"/>
    <mergeCell ref="P72:P73"/>
    <mergeCell ref="Q72:Q73"/>
    <mergeCell ref="B74:B75"/>
    <mergeCell ref="C74:C75"/>
    <mergeCell ref="D74:D75"/>
    <mergeCell ref="E74:E75"/>
    <mergeCell ref="F74:F75"/>
    <mergeCell ref="G74:G75"/>
    <mergeCell ref="H74:H75"/>
    <mergeCell ref="I74:I75"/>
    <mergeCell ref="J72:J73"/>
    <mergeCell ref="K72:K73"/>
    <mergeCell ref="L72:L73"/>
    <mergeCell ref="M72:M73"/>
    <mergeCell ref="N72:N73"/>
    <mergeCell ref="O72:O73"/>
    <mergeCell ref="P70:P71"/>
    <mergeCell ref="Q70:Q71"/>
    <mergeCell ref="B72:B73"/>
    <mergeCell ref="C72:C73"/>
    <mergeCell ref="D72:D73"/>
    <mergeCell ref="E72:E73"/>
    <mergeCell ref="F72:F73"/>
    <mergeCell ref="G72:G73"/>
    <mergeCell ref="H72:H73"/>
    <mergeCell ref="I72:I73"/>
    <mergeCell ref="J70:J71"/>
    <mergeCell ref="K70:K71"/>
    <mergeCell ref="L70:L71"/>
    <mergeCell ref="M70:M71"/>
    <mergeCell ref="N70:N71"/>
    <mergeCell ref="O70:O71"/>
    <mergeCell ref="P67:Q68"/>
    <mergeCell ref="C69:Q69"/>
    <mergeCell ref="B70:B71"/>
    <mergeCell ref="C70:C71"/>
    <mergeCell ref="D70:D71"/>
    <mergeCell ref="E70:E71"/>
    <mergeCell ref="F70:F71"/>
    <mergeCell ref="G70:G71"/>
    <mergeCell ref="H70:H71"/>
    <mergeCell ref="I70:I71"/>
    <mergeCell ref="P64:Q66"/>
    <mergeCell ref="B67:B68"/>
    <mergeCell ref="C67:D68"/>
    <mergeCell ref="E67:F67"/>
    <mergeCell ref="E68:F68"/>
    <mergeCell ref="G67:H68"/>
    <mergeCell ref="I67:J68"/>
    <mergeCell ref="K67:L68"/>
    <mergeCell ref="M67:N68"/>
    <mergeCell ref="O67:O68"/>
    <mergeCell ref="U48:U49"/>
    <mergeCell ref="V48:V49"/>
    <mergeCell ref="B62:Q62"/>
    <mergeCell ref="C64:D66"/>
    <mergeCell ref="E64:F66"/>
    <mergeCell ref="G64:H66"/>
    <mergeCell ref="I64:J66"/>
    <mergeCell ref="K64:L66"/>
    <mergeCell ref="M64:N66"/>
    <mergeCell ref="O64:O66"/>
    <mergeCell ref="N48:N49"/>
    <mergeCell ref="O48:O49"/>
    <mergeCell ref="P48:P49"/>
    <mergeCell ref="Q48:Q49"/>
    <mergeCell ref="R48:S49"/>
    <mergeCell ref="T48:T49"/>
    <mergeCell ref="H48:H49"/>
    <mergeCell ref="I48:I49"/>
    <mergeCell ref="J48:J49"/>
    <mergeCell ref="K48:K49"/>
    <mergeCell ref="L48:L49"/>
    <mergeCell ref="M48:M49"/>
    <mergeCell ref="B48:B49"/>
    <mergeCell ref="C48:C49"/>
    <mergeCell ref="D48:D49"/>
    <mergeCell ref="E48:E49"/>
    <mergeCell ref="F48:F49"/>
    <mergeCell ref="G48:G49"/>
    <mergeCell ref="Q46:Q47"/>
    <mergeCell ref="R46:R47"/>
    <mergeCell ref="S46:S47"/>
    <mergeCell ref="T46:T47"/>
    <mergeCell ref="U46:U47"/>
    <mergeCell ref="V46:V47"/>
    <mergeCell ref="K46:K47"/>
    <mergeCell ref="L46:L47"/>
    <mergeCell ref="M46:M47"/>
    <mergeCell ref="N46:N47"/>
    <mergeCell ref="O46:O47"/>
    <mergeCell ref="P46:P47"/>
    <mergeCell ref="U45:V45"/>
    <mergeCell ref="B46:B47"/>
    <mergeCell ref="C46:C47"/>
    <mergeCell ref="D46:D47"/>
    <mergeCell ref="E46:E47"/>
    <mergeCell ref="F46:F47"/>
    <mergeCell ref="G46:G47"/>
    <mergeCell ref="H46:H47"/>
    <mergeCell ref="I46:I47"/>
    <mergeCell ref="J46:J47"/>
    <mergeCell ref="U43:U44"/>
    <mergeCell ref="V43:V44"/>
    <mergeCell ref="C45:D45"/>
    <mergeCell ref="E45:F45"/>
    <mergeCell ref="G45:H45"/>
    <mergeCell ref="I45:J45"/>
    <mergeCell ref="K45:L45"/>
    <mergeCell ref="N45:O45"/>
    <mergeCell ref="P45:Q45"/>
    <mergeCell ref="R45:S45"/>
    <mergeCell ref="O43:O44"/>
    <mergeCell ref="P43:P44"/>
    <mergeCell ref="Q43:Q44"/>
    <mergeCell ref="R43:R44"/>
    <mergeCell ref="S43:S44"/>
    <mergeCell ref="T43:T44"/>
    <mergeCell ref="I43:I44"/>
    <mergeCell ref="J43:J44"/>
    <mergeCell ref="K43:K44"/>
    <mergeCell ref="L43:L44"/>
    <mergeCell ref="M43:M44"/>
    <mergeCell ref="N43:N44"/>
    <mergeCell ref="T41:T42"/>
    <mergeCell ref="U41:U42"/>
    <mergeCell ref="V41:V42"/>
    <mergeCell ref="B43:B44"/>
    <mergeCell ref="C43:C44"/>
    <mergeCell ref="D43:D44"/>
    <mergeCell ref="E43:E44"/>
    <mergeCell ref="F43:F44"/>
    <mergeCell ref="G43:G44"/>
    <mergeCell ref="H43:H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Q39:Q40"/>
    <mergeCell ref="R39:R40"/>
    <mergeCell ref="S39:S40"/>
    <mergeCell ref="T39:T40"/>
    <mergeCell ref="U39:U40"/>
    <mergeCell ref="V39:V40"/>
    <mergeCell ref="K39:K40"/>
    <mergeCell ref="L39:L40"/>
    <mergeCell ref="M39:M40"/>
    <mergeCell ref="N39:N40"/>
    <mergeCell ref="O39:O40"/>
    <mergeCell ref="P39:P40"/>
    <mergeCell ref="V37:V38"/>
    <mergeCell ref="B39:B40"/>
    <mergeCell ref="C39:C40"/>
    <mergeCell ref="D39:D40"/>
    <mergeCell ref="E39:E40"/>
    <mergeCell ref="F39:F40"/>
    <mergeCell ref="G39:G40"/>
    <mergeCell ref="H39:H40"/>
    <mergeCell ref="I39:I40"/>
    <mergeCell ref="J39:J40"/>
    <mergeCell ref="P37:P38"/>
    <mergeCell ref="Q37:Q38"/>
    <mergeCell ref="R37:R38"/>
    <mergeCell ref="S37:S38"/>
    <mergeCell ref="T37:T38"/>
    <mergeCell ref="U37:U38"/>
    <mergeCell ref="J37:J38"/>
    <mergeCell ref="K37:K38"/>
    <mergeCell ref="L37:L38"/>
    <mergeCell ref="M37:M38"/>
    <mergeCell ref="N37:N38"/>
    <mergeCell ref="O37:O38"/>
    <mergeCell ref="U35:U36"/>
    <mergeCell ref="V35:V36"/>
    <mergeCell ref="B37:B38"/>
    <mergeCell ref="C37:C38"/>
    <mergeCell ref="D37:D38"/>
    <mergeCell ref="E37:E38"/>
    <mergeCell ref="F37:F38"/>
    <mergeCell ref="G37:G38"/>
    <mergeCell ref="H37:H38"/>
    <mergeCell ref="I37:I38"/>
    <mergeCell ref="O35:O36"/>
    <mergeCell ref="P35:P36"/>
    <mergeCell ref="Q35:Q36"/>
    <mergeCell ref="R35:R36"/>
    <mergeCell ref="S35:S36"/>
    <mergeCell ref="T35:T36"/>
    <mergeCell ref="I35:I36"/>
    <mergeCell ref="J35:J36"/>
    <mergeCell ref="K35:K36"/>
    <mergeCell ref="L35:L36"/>
    <mergeCell ref="M35:M36"/>
    <mergeCell ref="N35:N36"/>
    <mergeCell ref="T33:T34"/>
    <mergeCell ref="U33:U34"/>
    <mergeCell ref="V33:V34"/>
    <mergeCell ref="B35:B36"/>
    <mergeCell ref="C35:C36"/>
    <mergeCell ref="D35:D36"/>
    <mergeCell ref="E35:E36"/>
    <mergeCell ref="F35:F36"/>
    <mergeCell ref="G35:G36"/>
    <mergeCell ref="H35:H36"/>
    <mergeCell ref="N33:N34"/>
    <mergeCell ref="O33:O34"/>
    <mergeCell ref="P33:P34"/>
    <mergeCell ref="Q33:Q34"/>
    <mergeCell ref="R33:R34"/>
    <mergeCell ref="S33:S34"/>
    <mergeCell ref="H33:H34"/>
    <mergeCell ref="I33:I34"/>
    <mergeCell ref="J33:J34"/>
    <mergeCell ref="K33:K34"/>
    <mergeCell ref="L33:L34"/>
    <mergeCell ref="M33:M34"/>
    <mergeCell ref="P31:Q31"/>
    <mergeCell ref="R31:S31"/>
    <mergeCell ref="U31:V31"/>
    <mergeCell ref="C32:V32"/>
    <mergeCell ref="B33:B34"/>
    <mergeCell ref="C33:C34"/>
    <mergeCell ref="D33:D34"/>
    <mergeCell ref="E33:E34"/>
    <mergeCell ref="F33:F34"/>
    <mergeCell ref="G33:G34"/>
    <mergeCell ref="B28:V28"/>
    <mergeCell ref="C30:L30"/>
    <mergeCell ref="N30:S30"/>
    <mergeCell ref="U30:V30"/>
    <mergeCell ref="C31:D31"/>
    <mergeCell ref="E31:F31"/>
    <mergeCell ref="G31:H31"/>
    <mergeCell ref="I31:J31"/>
    <mergeCell ref="K31:L31"/>
    <mergeCell ref="N31:O31"/>
    <mergeCell ref="Q24:Q25"/>
    <mergeCell ref="R24:R25"/>
    <mergeCell ref="S24:S25"/>
    <mergeCell ref="T24:T25"/>
    <mergeCell ref="U24:U25"/>
    <mergeCell ref="V24:V25"/>
    <mergeCell ref="K24:K25"/>
    <mergeCell ref="L24:L25"/>
    <mergeCell ref="M24:M25"/>
    <mergeCell ref="N24:N25"/>
    <mergeCell ref="O24:O25"/>
    <mergeCell ref="P24:P25"/>
    <mergeCell ref="V22:V23"/>
    <mergeCell ref="B24:B25"/>
    <mergeCell ref="C24:C25"/>
    <mergeCell ref="D24:D25"/>
    <mergeCell ref="E24:E25"/>
    <mergeCell ref="F24:F25"/>
    <mergeCell ref="G24:G25"/>
    <mergeCell ref="H24:H25"/>
    <mergeCell ref="I24:I25"/>
    <mergeCell ref="J24:J25"/>
    <mergeCell ref="P22:P23"/>
    <mergeCell ref="Q22:Q23"/>
    <mergeCell ref="R22:R23"/>
    <mergeCell ref="S22:S23"/>
    <mergeCell ref="T22:T23"/>
    <mergeCell ref="U22:U23"/>
    <mergeCell ref="J22:J23"/>
    <mergeCell ref="K22:K23"/>
    <mergeCell ref="L22:L23"/>
    <mergeCell ref="M22:M23"/>
    <mergeCell ref="N22:N23"/>
    <mergeCell ref="O22:O23"/>
    <mergeCell ref="R21:S21"/>
    <mergeCell ref="U21:V21"/>
    <mergeCell ref="B22:B23"/>
    <mergeCell ref="C22:C23"/>
    <mergeCell ref="D22:D23"/>
    <mergeCell ref="E22:E23"/>
    <mergeCell ref="F22:F23"/>
    <mergeCell ref="G22:G23"/>
    <mergeCell ref="H22:H23"/>
    <mergeCell ref="I22:I23"/>
    <mergeCell ref="T19:T20"/>
    <mergeCell ref="U19:U20"/>
    <mergeCell ref="V19:V20"/>
    <mergeCell ref="C21:D21"/>
    <mergeCell ref="E21:F21"/>
    <mergeCell ref="G21:H21"/>
    <mergeCell ref="I21:J21"/>
    <mergeCell ref="K21:L21"/>
    <mergeCell ref="N21:O21"/>
    <mergeCell ref="P21:Q21"/>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Q17:Q18"/>
    <mergeCell ref="R17:R18"/>
    <mergeCell ref="S17:S18"/>
    <mergeCell ref="T17:T18"/>
    <mergeCell ref="U17:U18"/>
    <mergeCell ref="V17:V18"/>
    <mergeCell ref="K17:K18"/>
    <mergeCell ref="L17:L18"/>
    <mergeCell ref="M17:M18"/>
    <mergeCell ref="N17:N18"/>
    <mergeCell ref="O17:O18"/>
    <mergeCell ref="P17:P18"/>
    <mergeCell ref="V15:V16"/>
    <mergeCell ref="B17:B18"/>
    <mergeCell ref="C17:C18"/>
    <mergeCell ref="D17:D18"/>
    <mergeCell ref="E17:E18"/>
    <mergeCell ref="F17:F18"/>
    <mergeCell ref="G17:G18"/>
    <mergeCell ref="H17:H18"/>
    <mergeCell ref="I17:I18"/>
    <mergeCell ref="J17:J18"/>
    <mergeCell ref="P15:P16"/>
    <mergeCell ref="Q15:Q16"/>
    <mergeCell ref="R15:R16"/>
    <mergeCell ref="S15:S16"/>
    <mergeCell ref="T15:T16"/>
    <mergeCell ref="U15:U16"/>
    <mergeCell ref="J15:J16"/>
    <mergeCell ref="K15:K16"/>
    <mergeCell ref="L15:L16"/>
    <mergeCell ref="M15:M16"/>
    <mergeCell ref="N15:N16"/>
    <mergeCell ref="O15:O16"/>
    <mergeCell ref="U13:U14"/>
    <mergeCell ref="V13:V14"/>
    <mergeCell ref="B15:B16"/>
    <mergeCell ref="C15:C16"/>
    <mergeCell ref="D15:D16"/>
    <mergeCell ref="E15:E16"/>
    <mergeCell ref="F15:F16"/>
    <mergeCell ref="G15:G16"/>
    <mergeCell ref="H15:H16"/>
    <mergeCell ref="I15:I16"/>
    <mergeCell ref="O13:O14"/>
    <mergeCell ref="P13:P14"/>
    <mergeCell ref="Q13:Q14"/>
    <mergeCell ref="R13:R14"/>
    <mergeCell ref="S13:S14"/>
    <mergeCell ref="T13:T14"/>
    <mergeCell ref="I13:I14"/>
    <mergeCell ref="J13:J14"/>
    <mergeCell ref="K13:K14"/>
    <mergeCell ref="L13:L14"/>
    <mergeCell ref="M13:M14"/>
    <mergeCell ref="N13:N14"/>
    <mergeCell ref="T11:T12"/>
    <mergeCell ref="U11:U12"/>
    <mergeCell ref="V11:V12"/>
    <mergeCell ref="B13:B14"/>
    <mergeCell ref="C13:C14"/>
    <mergeCell ref="D13:D14"/>
    <mergeCell ref="E13:E14"/>
    <mergeCell ref="F13:F14"/>
    <mergeCell ref="G13:G14"/>
    <mergeCell ref="H13:H14"/>
    <mergeCell ref="N11:N12"/>
    <mergeCell ref="O11:O12"/>
    <mergeCell ref="P11:P12"/>
    <mergeCell ref="Q11:Q12"/>
    <mergeCell ref="R11:R12"/>
    <mergeCell ref="S11:S12"/>
    <mergeCell ref="H11:H12"/>
    <mergeCell ref="I11:I12"/>
    <mergeCell ref="J11:J12"/>
    <mergeCell ref="K11:K12"/>
    <mergeCell ref="L11:L12"/>
    <mergeCell ref="M11:M12"/>
    <mergeCell ref="P9:Q9"/>
    <mergeCell ref="R9:S9"/>
    <mergeCell ref="U9:V9"/>
    <mergeCell ref="C10:V10"/>
    <mergeCell ref="B11:B12"/>
    <mergeCell ref="C11:C12"/>
    <mergeCell ref="D11:D12"/>
    <mergeCell ref="E11:E12"/>
    <mergeCell ref="F11:F12"/>
    <mergeCell ref="G11:G12"/>
    <mergeCell ref="B6:V6"/>
    <mergeCell ref="C8:L8"/>
    <mergeCell ref="N8:S8"/>
    <mergeCell ref="U8:V8"/>
    <mergeCell ref="C9:D9"/>
    <mergeCell ref="E9:F9"/>
    <mergeCell ref="G9:H9"/>
    <mergeCell ref="I9:J9"/>
    <mergeCell ref="K9:L9"/>
    <mergeCell ref="N9:O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showGridLines="0" workbookViewId="0"/>
  </sheetViews>
  <sheetFormatPr defaultRowHeight="15"/>
  <cols>
    <col min="1" max="1" width="36.5703125" bestFit="1" customWidth="1"/>
    <col min="2" max="2" width="27.5703125" customWidth="1"/>
    <col min="3" max="3" width="23.140625" customWidth="1"/>
    <col min="4" max="4" width="23.7109375" customWidth="1"/>
    <col min="5" max="5" width="27.5703125" customWidth="1"/>
    <col min="6" max="6" width="4.85546875" customWidth="1"/>
    <col min="7" max="7" width="23.7109375" customWidth="1"/>
    <col min="8" max="8" width="31.7109375" customWidth="1"/>
    <col min="9" max="9" width="29.85546875" customWidth="1"/>
  </cols>
  <sheetData>
    <row r="1" spans="1:9" ht="15" customHeight="1">
      <c r="A1" s="7" t="s">
        <v>1834</v>
      </c>
      <c r="B1" s="7" t="s">
        <v>90</v>
      </c>
      <c r="C1" s="7"/>
      <c r="D1" s="7"/>
      <c r="E1" s="7" t="s">
        <v>1</v>
      </c>
      <c r="F1" s="7"/>
      <c r="G1" s="7"/>
      <c r="H1" s="1" t="s">
        <v>1835</v>
      </c>
      <c r="I1" s="1" t="s">
        <v>1836</v>
      </c>
    </row>
    <row r="2" spans="1:9" ht="15" customHeight="1">
      <c r="A2" s="7"/>
      <c r="B2" s="1" t="s">
        <v>2</v>
      </c>
      <c r="C2" s="1" t="s">
        <v>1837</v>
      </c>
      <c r="D2" s="1" t="s">
        <v>91</v>
      </c>
      <c r="E2" s="7" t="s">
        <v>2</v>
      </c>
      <c r="F2" s="7"/>
      <c r="G2" s="1" t="s">
        <v>91</v>
      </c>
      <c r="H2" s="1" t="s">
        <v>26</v>
      </c>
      <c r="I2" s="1" t="s">
        <v>1838</v>
      </c>
    </row>
    <row r="3" spans="1:9" ht="30">
      <c r="A3" s="3" t="s">
        <v>1839</v>
      </c>
      <c r="B3" s="4"/>
      <c r="C3" s="4"/>
      <c r="D3" s="4"/>
      <c r="E3" s="4"/>
      <c r="F3" s="4"/>
      <c r="G3" s="4"/>
      <c r="H3" s="4"/>
      <c r="I3" s="4"/>
    </row>
    <row r="4" spans="1:9">
      <c r="A4" s="2" t="s">
        <v>1840</v>
      </c>
      <c r="B4" s="8">
        <v>100</v>
      </c>
      <c r="C4" s="4"/>
      <c r="D4" s="4"/>
      <c r="E4" s="8">
        <v>100</v>
      </c>
      <c r="F4" s="4"/>
      <c r="G4" s="4"/>
      <c r="H4" s="4"/>
      <c r="I4" s="4"/>
    </row>
    <row r="5" spans="1:9" ht="30">
      <c r="A5" s="2" t="s">
        <v>1841</v>
      </c>
      <c r="B5" s="8">
        <v>2258423000</v>
      </c>
      <c r="C5" s="4"/>
      <c r="D5" s="4"/>
      <c r="E5" s="8">
        <v>2258423000</v>
      </c>
      <c r="F5" s="4"/>
      <c r="G5" s="4"/>
      <c r="H5" s="8">
        <v>1430588000</v>
      </c>
      <c r="I5" s="4"/>
    </row>
    <row r="6" spans="1:9" ht="30">
      <c r="A6" s="2" t="s">
        <v>1842</v>
      </c>
      <c r="B6" s="4"/>
      <c r="C6" s="4"/>
      <c r="D6" s="4"/>
      <c r="E6" s="4" t="s">
        <v>1843</v>
      </c>
      <c r="F6" s="4"/>
      <c r="G6" s="4"/>
      <c r="H6" s="4"/>
      <c r="I6" s="4"/>
    </row>
    <row r="7" spans="1:9">
      <c r="A7" s="2" t="s">
        <v>127</v>
      </c>
      <c r="B7" s="4">
        <v>0</v>
      </c>
      <c r="C7" s="6">
        <v>97500000</v>
      </c>
      <c r="D7" s="4">
        <v>0</v>
      </c>
      <c r="E7" s="6">
        <v>97546000</v>
      </c>
      <c r="F7" s="4"/>
      <c r="G7" s="4">
        <v>0</v>
      </c>
      <c r="H7" s="4"/>
      <c r="I7" s="4"/>
    </row>
    <row r="8" spans="1:9">
      <c r="A8" s="2" t="s">
        <v>1844</v>
      </c>
      <c r="B8" s="4"/>
      <c r="C8" s="4"/>
      <c r="D8" s="4"/>
      <c r="E8" s="6">
        <v>5476844000</v>
      </c>
      <c r="F8" s="4"/>
      <c r="G8" s="4"/>
      <c r="H8" s="4"/>
      <c r="I8" s="4"/>
    </row>
    <row r="9" spans="1:9">
      <c r="A9" s="2" t="s">
        <v>1845</v>
      </c>
      <c r="B9" s="6">
        <v>225200000</v>
      </c>
      <c r="C9" s="4"/>
      <c r="D9" s="4"/>
      <c r="E9" s="6">
        <v>225200000</v>
      </c>
      <c r="F9" s="4"/>
      <c r="G9" s="4"/>
      <c r="H9" s="6">
        <v>91700000</v>
      </c>
      <c r="I9" s="4"/>
    </row>
    <row r="10" spans="1:9">
      <c r="A10" s="2" t="s">
        <v>1846</v>
      </c>
      <c r="B10" s="4"/>
      <c r="C10" s="4"/>
      <c r="D10" s="4"/>
      <c r="E10" s="4"/>
      <c r="F10" s="4"/>
      <c r="G10" s="4"/>
      <c r="H10" s="4"/>
      <c r="I10" s="4"/>
    </row>
    <row r="11" spans="1:9" ht="30">
      <c r="A11" s="3" t="s">
        <v>1839</v>
      </c>
      <c r="B11" s="4"/>
      <c r="C11" s="4"/>
      <c r="D11" s="4"/>
      <c r="E11" s="4"/>
      <c r="F11" s="4"/>
      <c r="G11" s="4"/>
      <c r="H11" s="4"/>
      <c r="I11" s="4"/>
    </row>
    <row r="12" spans="1:9">
      <c r="A12" s="2" t="s">
        <v>1847</v>
      </c>
      <c r="B12" s="4"/>
      <c r="C12" s="4"/>
      <c r="D12" s="4"/>
      <c r="E12" s="4" t="s">
        <v>359</v>
      </c>
      <c r="F12" s="4"/>
      <c r="G12" s="4"/>
      <c r="H12" s="4"/>
      <c r="I12" s="4"/>
    </row>
    <row r="13" spans="1:9" ht="30">
      <c r="A13" s="2" t="s">
        <v>1848</v>
      </c>
      <c r="B13" s="4"/>
      <c r="C13" s="4"/>
      <c r="D13" s="4"/>
      <c r="E13" s="4"/>
      <c r="F13" s="4"/>
      <c r="G13" s="4"/>
      <c r="H13" s="4"/>
      <c r="I13" s="4"/>
    </row>
    <row r="14" spans="1:9" ht="30">
      <c r="A14" s="3" t="s">
        <v>1839</v>
      </c>
      <c r="B14" s="4"/>
      <c r="C14" s="4"/>
      <c r="D14" s="4"/>
      <c r="E14" s="4"/>
      <c r="F14" s="4"/>
      <c r="G14" s="4"/>
      <c r="H14" s="4"/>
      <c r="I14" s="4"/>
    </row>
    <row r="15" spans="1:9">
      <c r="A15" s="2" t="s">
        <v>1847</v>
      </c>
      <c r="B15" s="4"/>
      <c r="C15" s="4"/>
      <c r="D15" s="4"/>
      <c r="E15" s="4" t="s">
        <v>1849</v>
      </c>
      <c r="F15" s="4"/>
      <c r="G15" s="4"/>
      <c r="H15" s="4"/>
      <c r="I15" s="4"/>
    </row>
    <row r="16" spans="1:9" ht="30">
      <c r="A16" s="2" t="s">
        <v>1850</v>
      </c>
      <c r="B16" s="4"/>
      <c r="C16" s="4"/>
      <c r="D16" s="4"/>
      <c r="E16" s="4"/>
      <c r="F16" s="4"/>
      <c r="G16" s="4"/>
      <c r="H16" s="4"/>
      <c r="I16" s="4"/>
    </row>
    <row r="17" spans="1:9" ht="30">
      <c r="A17" s="3" t="s">
        <v>1839</v>
      </c>
      <c r="B17" s="4"/>
      <c r="C17" s="4"/>
      <c r="D17" s="4"/>
      <c r="E17" s="4"/>
      <c r="F17" s="4"/>
      <c r="G17" s="4"/>
      <c r="H17" s="4"/>
      <c r="I17" s="4"/>
    </row>
    <row r="18" spans="1:9" ht="17.25">
      <c r="A18" s="2" t="s">
        <v>1847</v>
      </c>
      <c r="B18" s="4"/>
      <c r="C18" s="4"/>
      <c r="D18" s="4"/>
      <c r="E18" s="4" t="s">
        <v>1849</v>
      </c>
      <c r="F18" s="9" t="s">
        <v>69</v>
      </c>
      <c r="G18" s="4"/>
      <c r="H18" s="4"/>
      <c r="I18" s="4"/>
    </row>
    <row r="19" spans="1:9" ht="30">
      <c r="A19" s="2" t="s">
        <v>1851</v>
      </c>
      <c r="B19" s="4"/>
      <c r="C19" s="4"/>
      <c r="D19" s="4"/>
      <c r="E19" s="4"/>
      <c r="F19" s="4"/>
      <c r="G19" s="4"/>
      <c r="H19" s="4"/>
      <c r="I19" s="4"/>
    </row>
    <row r="20" spans="1:9" ht="30">
      <c r="A20" s="3" t="s">
        <v>1839</v>
      </c>
      <c r="B20" s="4"/>
      <c r="C20" s="4"/>
      <c r="D20" s="4"/>
      <c r="E20" s="4"/>
      <c r="F20" s="4"/>
      <c r="G20" s="4"/>
      <c r="H20" s="4"/>
      <c r="I20" s="4"/>
    </row>
    <row r="21" spans="1:9" ht="17.25">
      <c r="A21" s="2" t="s">
        <v>1847</v>
      </c>
      <c r="B21" s="4"/>
      <c r="C21" s="4"/>
      <c r="D21" s="4"/>
      <c r="E21" s="4" t="s">
        <v>1852</v>
      </c>
      <c r="F21" s="9" t="s">
        <v>71</v>
      </c>
      <c r="G21" s="4"/>
      <c r="H21" s="4"/>
      <c r="I21" s="4"/>
    </row>
    <row r="22" spans="1:9" ht="30">
      <c r="A22" s="2" t="s">
        <v>1853</v>
      </c>
      <c r="B22" s="4"/>
      <c r="C22" s="4"/>
      <c r="D22" s="4"/>
      <c r="E22" s="4"/>
      <c r="F22" s="4"/>
      <c r="G22" s="4"/>
      <c r="H22" s="4"/>
      <c r="I22" s="4"/>
    </row>
    <row r="23" spans="1:9" ht="30">
      <c r="A23" s="3" t="s">
        <v>1839</v>
      </c>
      <c r="B23" s="4"/>
      <c r="C23" s="4"/>
      <c r="D23" s="4"/>
      <c r="E23" s="4"/>
      <c r="F23" s="4"/>
      <c r="G23" s="4"/>
      <c r="H23" s="4"/>
      <c r="I23" s="4"/>
    </row>
    <row r="24" spans="1:9">
      <c r="A24" s="2" t="s">
        <v>1847</v>
      </c>
      <c r="B24" s="4"/>
      <c r="C24" s="4"/>
      <c r="D24" s="4"/>
      <c r="E24" s="4" t="s">
        <v>1852</v>
      </c>
      <c r="F24" s="4"/>
      <c r="G24" s="4"/>
      <c r="H24" s="4"/>
      <c r="I24" s="4"/>
    </row>
    <row r="25" spans="1:9" ht="30">
      <c r="A25" s="2" t="s">
        <v>1854</v>
      </c>
      <c r="B25" s="4"/>
      <c r="C25" s="4"/>
      <c r="D25" s="4"/>
      <c r="E25" s="4"/>
      <c r="F25" s="4"/>
      <c r="G25" s="4"/>
      <c r="H25" s="4"/>
      <c r="I25" s="4"/>
    </row>
    <row r="26" spans="1:9" ht="30">
      <c r="A26" s="3" t="s">
        <v>1839</v>
      </c>
      <c r="B26" s="4"/>
      <c r="C26" s="4"/>
      <c r="D26" s="4"/>
      <c r="E26" s="4"/>
      <c r="F26" s="4"/>
      <c r="G26" s="4"/>
      <c r="H26" s="4"/>
      <c r="I26" s="4"/>
    </row>
    <row r="27" spans="1:9">
      <c r="A27" s="2" t="s">
        <v>1847</v>
      </c>
      <c r="B27" s="4"/>
      <c r="C27" s="4"/>
      <c r="D27" s="4"/>
      <c r="E27" s="4" t="s">
        <v>1855</v>
      </c>
      <c r="F27" s="4"/>
      <c r="G27" s="4"/>
      <c r="H27" s="4"/>
      <c r="I27" s="4"/>
    </row>
    <row r="28" spans="1:9" ht="30">
      <c r="A28" s="2" t="s">
        <v>1856</v>
      </c>
      <c r="B28" s="4"/>
      <c r="C28" s="4"/>
      <c r="D28" s="4"/>
      <c r="E28" s="4"/>
      <c r="F28" s="4"/>
      <c r="G28" s="4"/>
      <c r="H28" s="4"/>
      <c r="I28" s="4"/>
    </row>
    <row r="29" spans="1:9" ht="30">
      <c r="A29" s="3" t="s">
        <v>1839</v>
      </c>
      <c r="B29" s="4"/>
      <c r="C29" s="4"/>
      <c r="D29" s="4"/>
      <c r="E29" s="4"/>
      <c r="F29" s="4"/>
      <c r="G29" s="4"/>
      <c r="H29" s="4"/>
      <c r="I29" s="4"/>
    </row>
    <row r="30" spans="1:9" ht="17.25">
      <c r="A30" s="2" t="s">
        <v>1847</v>
      </c>
      <c r="B30" s="4"/>
      <c r="C30" s="4"/>
      <c r="D30" s="4"/>
      <c r="E30" s="4" t="s">
        <v>1855</v>
      </c>
      <c r="F30" s="9" t="s">
        <v>69</v>
      </c>
      <c r="G30" s="4"/>
      <c r="H30" s="4"/>
      <c r="I30" s="4"/>
    </row>
    <row r="31" spans="1:9" ht="30">
      <c r="A31" s="2" t="s">
        <v>1857</v>
      </c>
      <c r="B31" s="4"/>
      <c r="C31" s="4"/>
      <c r="D31" s="4"/>
      <c r="E31" s="4"/>
      <c r="F31" s="4"/>
      <c r="G31" s="4"/>
      <c r="H31" s="4"/>
      <c r="I31" s="4"/>
    </row>
    <row r="32" spans="1:9" ht="30">
      <c r="A32" s="3" t="s">
        <v>1839</v>
      </c>
      <c r="B32" s="4"/>
      <c r="C32" s="4"/>
      <c r="D32" s="4"/>
      <c r="E32" s="4"/>
      <c r="F32" s="4"/>
      <c r="G32" s="4"/>
      <c r="H32" s="4"/>
      <c r="I32" s="4"/>
    </row>
    <row r="33" spans="1:9" ht="17.25">
      <c r="A33" s="2" t="s">
        <v>1847</v>
      </c>
      <c r="B33" s="4"/>
      <c r="C33" s="4"/>
      <c r="D33" s="4"/>
      <c r="E33" s="4" t="s">
        <v>359</v>
      </c>
      <c r="F33" s="9" t="s">
        <v>71</v>
      </c>
      <c r="G33" s="4"/>
      <c r="H33" s="4"/>
      <c r="I33" s="4"/>
    </row>
    <row r="34" spans="1:9" ht="30">
      <c r="A34" s="2" t="s">
        <v>1858</v>
      </c>
      <c r="B34" s="4"/>
      <c r="C34" s="4"/>
      <c r="D34" s="4"/>
      <c r="E34" s="4"/>
      <c r="F34" s="4"/>
      <c r="G34" s="4"/>
      <c r="H34" s="4"/>
      <c r="I34" s="4"/>
    </row>
    <row r="35" spans="1:9" ht="30">
      <c r="A35" s="3" t="s">
        <v>1839</v>
      </c>
      <c r="B35" s="4"/>
      <c r="C35" s="4"/>
      <c r="D35" s="4"/>
      <c r="E35" s="4"/>
      <c r="F35" s="4"/>
      <c r="G35" s="4"/>
      <c r="H35" s="4"/>
      <c r="I35" s="4"/>
    </row>
    <row r="36" spans="1:9">
      <c r="A36" s="2" t="s">
        <v>1847</v>
      </c>
      <c r="B36" s="4"/>
      <c r="C36" s="4"/>
      <c r="D36" s="4"/>
      <c r="E36" s="4" t="s">
        <v>1849</v>
      </c>
      <c r="F36" s="4"/>
      <c r="G36" s="4"/>
      <c r="H36" s="4"/>
      <c r="I36" s="4"/>
    </row>
    <row r="37" spans="1:9" ht="30">
      <c r="A37" s="2" t="s">
        <v>1859</v>
      </c>
      <c r="B37" s="4"/>
      <c r="C37" s="4"/>
      <c r="D37" s="4"/>
      <c r="E37" s="4"/>
      <c r="F37" s="4"/>
      <c r="G37" s="4"/>
      <c r="H37" s="4"/>
      <c r="I37" s="4"/>
    </row>
    <row r="38" spans="1:9" ht="30">
      <c r="A38" s="3" t="s">
        <v>1839</v>
      </c>
      <c r="B38" s="4"/>
      <c r="C38" s="4"/>
      <c r="D38" s="4"/>
      <c r="E38" s="4"/>
      <c r="F38" s="4"/>
      <c r="G38" s="4"/>
      <c r="H38" s="4"/>
      <c r="I38" s="4"/>
    </row>
    <row r="39" spans="1:9" ht="45">
      <c r="A39" s="2" t="s">
        <v>1860</v>
      </c>
      <c r="B39" s="4"/>
      <c r="C39" s="4"/>
      <c r="D39" s="4"/>
      <c r="E39" s="4" t="s">
        <v>1843</v>
      </c>
      <c r="F39" s="4"/>
      <c r="G39" s="4"/>
      <c r="H39" s="4"/>
      <c r="I39" s="4"/>
    </row>
    <row r="40" spans="1:9">
      <c r="A40" s="2" t="s">
        <v>1861</v>
      </c>
      <c r="B40" s="4"/>
      <c r="C40" s="4"/>
      <c r="D40" s="4"/>
      <c r="E40" s="4"/>
      <c r="F40" s="4"/>
      <c r="G40" s="4"/>
      <c r="H40" s="4"/>
      <c r="I40" s="4"/>
    </row>
    <row r="41" spans="1:9" ht="30">
      <c r="A41" s="3" t="s">
        <v>1839</v>
      </c>
      <c r="B41" s="4"/>
      <c r="C41" s="4"/>
      <c r="D41" s="4"/>
      <c r="E41" s="4"/>
      <c r="F41" s="4"/>
      <c r="G41" s="4"/>
      <c r="H41" s="4"/>
      <c r="I41" s="4"/>
    </row>
    <row r="42" spans="1:9" ht="45">
      <c r="A42" s="2" t="s">
        <v>1860</v>
      </c>
      <c r="B42" s="4"/>
      <c r="C42" s="4"/>
      <c r="D42" s="4"/>
      <c r="E42" s="4" t="s">
        <v>1862</v>
      </c>
      <c r="F42" s="4"/>
      <c r="G42" s="4"/>
      <c r="H42" s="4"/>
      <c r="I42" s="4"/>
    </row>
    <row r="43" spans="1:9" ht="30">
      <c r="A43" s="2" t="s">
        <v>1863</v>
      </c>
      <c r="B43" s="4"/>
      <c r="C43" s="4"/>
      <c r="D43" s="4"/>
      <c r="E43" s="4" t="s">
        <v>1864</v>
      </c>
      <c r="F43" s="4"/>
      <c r="G43" s="4"/>
      <c r="H43" s="4"/>
      <c r="I43" s="4"/>
    </row>
    <row r="44" spans="1:9" ht="30">
      <c r="A44" s="2" t="s">
        <v>1865</v>
      </c>
      <c r="B44" s="4"/>
      <c r="C44" s="4"/>
      <c r="D44" s="4"/>
      <c r="E44" s="4"/>
      <c r="F44" s="4"/>
      <c r="G44" s="4"/>
      <c r="H44" s="4"/>
      <c r="I44" s="4"/>
    </row>
    <row r="45" spans="1:9" ht="30">
      <c r="A45" s="3" t="s">
        <v>1839</v>
      </c>
      <c r="B45" s="4"/>
      <c r="C45" s="4"/>
      <c r="D45" s="4"/>
      <c r="E45" s="4"/>
      <c r="F45" s="4"/>
      <c r="G45" s="4"/>
      <c r="H45" s="4"/>
      <c r="I45" s="4"/>
    </row>
    <row r="46" spans="1:9" ht="30">
      <c r="A46" s="2" t="s">
        <v>1841</v>
      </c>
      <c r="B46" s="6">
        <v>1000000</v>
      </c>
      <c r="C46" s="4"/>
      <c r="D46" s="4"/>
      <c r="E46" s="6">
        <v>1000000</v>
      </c>
      <c r="F46" s="4"/>
      <c r="G46" s="4"/>
      <c r="H46" s="4"/>
      <c r="I46" s="4"/>
    </row>
    <row r="47" spans="1:9">
      <c r="A47" s="2" t="s">
        <v>1866</v>
      </c>
      <c r="B47" s="4"/>
      <c r="C47" s="4"/>
      <c r="D47" s="4"/>
      <c r="E47" s="4"/>
      <c r="F47" s="4"/>
      <c r="G47" s="4"/>
      <c r="H47" s="4"/>
      <c r="I47" s="4"/>
    </row>
    <row r="48" spans="1:9" ht="30">
      <c r="A48" s="3" t="s">
        <v>1839</v>
      </c>
      <c r="B48" s="4"/>
      <c r="C48" s="4"/>
      <c r="D48" s="4"/>
      <c r="E48" s="4"/>
      <c r="F48" s="4"/>
      <c r="G48" s="4"/>
      <c r="H48" s="4"/>
      <c r="I48" s="4"/>
    </row>
    <row r="49" spans="1:9" ht="30">
      <c r="A49" s="2" t="s">
        <v>1867</v>
      </c>
      <c r="B49" s="4"/>
      <c r="C49" s="4"/>
      <c r="D49" s="4"/>
      <c r="E49" s="4" t="s">
        <v>1862</v>
      </c>
      <c r="F49" s="4"/>
      <c r="G49" s="4"/>
      <c r="H49" s="4"/>
      <c r="I49" s="4"/>
    </row>
    <row r="50" spans="1:9" ht="30">
      <c r="A50" s="2" t="s">
        <v>1868</v>
      </c>
      <c r="B50" s="4"/>
      <c r="C50" s="4"/>
      <c r="D50" s="4"/>
      <c r="E50" s="4"/>
      <c r="F50" s="4"/>
      <c r="G50" s="4"/>
      <c r="H50" s="4"/>
      <c r="I50" s="4"/>
    </row>
    <row r="51" spans="1:9" ht="30">
      <c r="A51" s="3" t="s">
        <v>1839</v>
      </c>
      <c r="B51" s="4"/>
      <c r="C51" s="4"/>
      <c r="D51" s="4"/>
      <c r="E51" s="4"/>
      <c r="F51" s="4"/>
      <c r="G51" s="4"/>
      <c r="H51" s="4"/>
      <c r="I51" s="4"/>
    </row>
    <row r="52" spans="1:9" ht="30">
      <c r="A52" s="2" t="s">
        <v>1867</v>
      </c>
      <c r="B52" s="4"/>
      <c r="C52" s="4"/>
      <c r="D52" s="4"/>
      <c r="E52" s="4" t="s">
        <v>1869</v>
      </c>
      <c r="F52" s="4"/>
      <c r="G52" s="4"/>
      <c r="H52" s="4"/>
      <c r="I52" s="4"/>
    </row>
    <row r="53" spans="1:9">
      <c r="A53" s="2" t="s">
        <v>1870</v>
      </c>
      <c r="B53" s="4"/>
      <c r="C53" s="4"/>
      <c r="D53" s="4"/>
      <c r="E53" s="4"/>
      <c r="F53" s="4"/>
      <c r="G53" s="4"/>
      <c r="H53" s="4"/>
      <c r="I53" s="4"/>
    </row>
    <row r="54" spans="1:9" ht="30">
      <c r="A54" s="3" t="s">
        <v>1839</v>
      </c>
      <c r="B54" s="4"/>
      <c r="C54" s="4"/>
      <c r="D54" s="4"/>
      <c r="E54" s="4"/>
      <c r="F54" s="4"/>
      <c r="G54" s="4"/>
      <c r="H54" s="4"/>
      <c r="I54" s="4"/>
    </row>
    <row r="55" spans="1:9" ht="30">
      <c r="A55" s="2" t="s">
        <v>1867</v>
      </c>
      <c r="B55" s="4"/>
      <c r="C55" s="4"/>
      <c r="D55" s="4"/>
      <c r="E55" s="4" t="s">
        <v>1871</v>
      </c>
      <c r="F55" s="4"/>
      <c r="G55" s="4"/>
      <c r="H55" s="4"/>
      <c r="I55" s="4"/>
    </row>
    <row r="56" spans="1:9">
      <c r="A56" s="2" t="s">
        <v>1872</v>
      </c>
      <c r="B56" s="4"/>
      <c r="C56" s="4"/>
      <c r="D56" s="4"/>
      <c r="E56" s="4"/>
      <c r="F56" s="4"/>
      <c r="G56" s="4"/>
      <c r="H56" s="4"/>
      <c r="I56" s="4"/>
    </row>
    <row r="57" spans="1:9" ht="30">
      <c r="A57" s="3" t="s">
        <v>1839</v>
      </c>
      <c r="B57" s="4"/>
      <c r="C57" s="4"/>
      <c r="D57" s="4"/>
      <c r="E57" s="4"/>
      <c r="F57" s="4"/>
      <c r="G57" s="4"/>
      <c r="H57" s="4"/>
      <c r="I57" s="4"/>
    </row>
    <row r="58" spans="1:9" ht="30">
      <c r="A58" s="2" t="s">
        <v>1867</v>
      </c>
      <c r="B58" s="4"/>
      <c r="C58" s="4"/>
      <c r="D58" s="4"/>
      <c r="E58" s="4" t="s">
        <v>1869</v>
      </c>
      <c r="F58" s="4"/>
      <c r="G58" s="4"/>
      <c r="H58" s="4"/>
      <c r="I58" s="4"/>
    </row>
    <row r="59" spans="1:9">
      <c r="A59" s="2" t="s">
        <v>1873</v>
      </c>
      <c r="B59" s="4"/>
      <c r="C59" s="4"/>
      <c r="D59" s="4"/>
      <c r="E59" s="4"/>
      <c r="F59" s="4"/>
      <c r="G59" s="4"/>
      <c r="H59" s="4"/>
      <c r="I59" s="4"/>
    </row>
    <row r="60" spans="1:9" ht="30">
      <c r="A60" s="3" t="s">
        <v>1839</v>
      </c>
      <c r="B60" s="4"/>
      <c r="C60" s="4"/>
      <c r="D60" s="4"/>
      <c r="E60" s="4"/>
      <c r="F60" s="4"/>
      <c r="G60" s="4"/>
      <c r="H60" s="4"/>
      <c r="I60" s="4"/>
    </row>
    <row r="61" spans="1:9" ht="30">
      <c r="A61" s="2" t="s">
        <v>1867</v>
      </c>
      <c r="B61" s="4"/>
      <c r="C61" s="4"/>
      <c r="D61" s="4"/>
      <c r="E61" s="4" t="s">
        <v>1862</v>
      </c>
      <c r="F61" s="4"/>
      <c r="G61" s="4"/>
      <c r="H61" s="4"/>
      <c r="I61" s="4"/>
    </row>
    <row r="62" spans="1:9">
      <c r="A62" s="2" t="s">
        <v>1874</v>
      </c>
      <c r="B62" s="4"/>
      <c r="C62" s="4"/>
      <c r="D62" s="4"/>
      <c r="E62" s="4"/>
      <c r="F62" s="4"/>
      <c r="G62" s="4"/>
      <c r="H62" s="4"/>
      <c r="I62" s="4"/>
    </row>
    <row r="63" spans="1:9" ht="30">
      <c r="A63" s="3" t="s">
        <v>1839</v>
      </c>
      <c r="B63" s="4"/>
      <c r="C63" s="4"/>
      <c r="D63" s="4"/>
      <c r="E63" s="4"/>
      <c r="F63" s="4"/>
      <c r="G63" s="4"/>
      <c r="H63" s="4"/>
      <c r="I63" s="4"/>
    </row>
    <row r="64" spans="1:9" ht="30">
      <c r="A64" s="2" t="s">
        <v>1867</v>
      </c>
      <c r="B64" s="4"/>
      <c r="C64" s="4"/>
      <c r="D64" s="4"/>
      <c r="E64" s="4" t="s">
        <v>1869</v>
      </c>
      <c r="F64" s="4"/>
      <c r="G64" s="4"/>
      <c r="H64" s="4"/>
      <c r="I64" s="4"/>
    </row>
    <row r="65" spans="1:9">
      <c r="A65" s="2" t="s">
        <v>1875</v>
      </c>
      <c r="B65" s="4"/>
      <c r="C65" s="4"/>
      <c r="D65" s="4"/>
      <c r="E65" s="4"/>
      <c r="F65" s="4"/>
      <c r="G65" s="4"/>
      <c r="H65" s="4"/>
      <c r="I65" s="4"/>
    </row>
    <row r="66" spans="1:9" ht="30">
      <c r="A66" s="3" t="s">
        <v>1839</v>
      </c>
      <c r="B66" s="4"/>
      <c r="C66" s="4"/>
      <c r="D66" s="4"/>
      <c r="E66" s="4"/>
      <c r="F66" s="4"/>
      <c r="G66" s="4"/>
      <c r="H66" s="4"/>
      <c r="I66" s="4"/>
    </row>
    <row r="67" spans="1:9" ht="30">
      <c r="A67" s="2" t="s">
        <v>1876</v>
      </c>
      <c r="B67" s="4"/>
      <c r="C67" s="4"/>
      <c r="D67" s="4"/>
      <c r="E67" s="4"/>
      <c r="F67" s="4"/>
      <c r="G67" s="4"/>
      <c r="H67" s="6">
        <v>34600000</v>
      </c>
      <c r="I67" s="4"/>
    </row>
    <row r="68" spans="1:9">
      <c r="A68" s="2" t="s">
        <v>1803</v>
      </c>
      <c r="B68" s="4"/>
      <c r="C68" s="4"/>
      <c r="D68" s="4"/>
      <c r="E68" s="4"/>
      <c r="F68" s="4"/>
      <c r="G68" s="4"/>
      <c r="H68" s="4"/>
      <c r="I68" s="4"/>
    </row>
    <row r="69" spans="1:9" ht="30">
      <c r="A69" s="3" t="s">
        <v>1839</v>
      </c>
      <c r="B69" s="4"/>
      <c r="C69" s="4"/>
      <c r="D69" s="4"/>
      <c r="E69" s="4"/>
      <c r="F69" s="4"/>
      <c r="G69" s="4"/>
      <c r="H69" s="4"/>
      <c r="I69" s="4"/>
    </row>
    <row r="70" spans="1:9" ht="30">
      <c r="A70" s="2" t="s">
        <v>1877</v>
      </c>
      <c r="B70" s="4"/>
      <c r="C70" s="4"/>
      <c r="D70" s="4"/>
      <c r="E70" s="4"/>
      <c r="F70" s="4"/>
      <c r="G70" s="4"/>
      <c r="H70" s="326">
        <v>0.65</v>
      </c>
      <c r="I70" s="4"/>
    </row>
    <row r="71" spans="1:9">
      <c r="A71" s="2" t="s">
        <v>1878</v>
      </c>
      <c r="B71" s="4"/>
      <c r="C71" s="4"/>
      <c r="D71" s="4"/>
      <c r="E71" s="4"/>
      <c r="F71" s="4"/>
      <c r="G71" s="4"/>
      <c r="H71" s="4"/>
      <c r="I71" s="6">
        <v>13895243</v>
      </c>
    </row>
    <row r="72" spans="1:9" ht="30">
      <c r="A72" s="2" t="s">
        <v>1879</v>
      </c>
      <c r="B72" s="4"/>
      <c r="C72" s="4"/>
      <c r="D72" s="4"/>
      <c r="E72" s="4"/>
      <c r="F72" s="4"/>
      <c r="G72" s="4"/>
      <c r="H72" s="4"/>
      <c r="I72" s="326">
        <v>0.61</v>
      </c>
    </row>
    <row r="73" spans="1:9">
      <c r="A73" s="2" t="s">
        <v>1880</v>
      </c>
      <c r="B73" s="4"/>
      <c r="C73" s="4"/>
      <c r="D73" s="4"/>
      <c r="E73" s="8">
        <v>478800000</v>
      </c>
      <c r="F73" s="4"/>
      <c r="G73" s="4"/>
      <c r="H73" s="4"/>
      <c r="I73" s="4"/>
    </row>
    <row r="74" spans="1:9">
      <c r="A74" s="2" t="s">
        <v>1881</v>
      </c>
      <c r="B74" s="4"/>
      <c r="C74" s="4"/>
      <c r="D74" s="4"/>
      <c r="E74" s="4"/>
      <c r="F74" s="4"/>
      <c r="G74" s="4"/>
      <c r="H74" s="4"/>
      <c r="I74" s="4"/>
    </row>
    <row r="75" spans="1:9" ht="30">
      <c r="A75" s="3" t="s">
        <v>1839</v>
      </c>
      <c r="B75" s="4"/>
      <c r="C75" s="4"/>
      <c r="D75" s="4"/>
      <c r="E75" s="4"/>
      <c r="F75" s="4"/>
      <c r="G75" s="4"/>
      <c r="H75" s="4"/>
      <c r="I75" s="4"/>
    </row>
    <row r="76" spans="1:9">
      <c r="A76" s="2" t="s">
        <v>1878</v>
      </c>
      <c r="B76" s="4"/>
      <c r="C76" s="4"/>
      <c r="D76" s="4"/>
      <c r="E76" s="4"/>
      <c r="F76" s="4"/>
      <c r="G76" s="4"/>
      <c r="H76" s="4"/>
      <c r="I76" s="6">
        <v>85242042</v>
      </c>
    </row>
    <row r="77" spans="1:9">
      <c r="A77" s="10"/>
      <c r="B77" s="10"/>
      <c r="C77" s="10"/>
      <c r="D77" s="10"/>
      <c r="E77" s="10"/>
      <c r="F77" s="10"/>
      <c r="G77" s="10"/>
      <c r="H77" s="10"/>
      <c r="I77" s="10"/>
    </row>
    <row r="78" spans="1:9" ht="45" customHeight="1">
      <c r="A78" s="2" t="s">
        <v>69</v>
      </c>
      <c r="B78" s="11" t="s">
        <v>1882</v>
      </c>
      <c r="C78" s="11"/>
      <c r="D78" s="11"/>
      <c r="E78" s="11"/>
      <c r="F78" s="11"/>
      <c r="G78" s="11"/>
      <c r="H78" s="11"/>
      <c r="I78" s="11"/>
    </row>
    <row r="79" spans="1:9" ht="15" customHeight="1">
      <c r="A79" s="2" t="s">
        <v>71</v>
      </c>
      <c r="B79" s="11" t="s">
        <v>1883</v>
      </c>
      <c r="C79" s="11"/>
      <c r="D79" s="11"/>
      <c r="E79" s="11"/>
      <c r="F79" s="11"/>
      <c r="G79" s="11"/>
      <c r="H79" s="11"/>
      <c r="I79" s="11"/>
    </row>
  </sheetData>
  <mergeCells count="7">
    <mergeCell ref="B79:I79"/>
    <mergeCell ref="A1:A2"/>
    <mergeCell ref="B1:D1"/>
    <mergeCell ref="E1:G1"/>
    <mergeCell ref="E2:F2"/>
    <mergeCell ref="A77:I77"/>
    <mergeCell ref="B78:I7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60">
      <c r="A1" s="1" t="s">
        <v>1884</v>
      </c>
      <c r="B1" s="1" t="s">
        <v>1</v>
      </c>
    </row>
    <row r="2" spans="1:2">
      <c r="A2" s="1" t="s">
        <v>1885</v>
      </c>
      <c r="B2" s="1" t="s">
        <v>2</v>
      </c>
    </row>
    <row r="3" spans="1:2" ht="30">
      <c r="A3" s="2" t="s">
        <v>1886</v>
      </c>
      <c r="B3" s="4"/>
    </row>
    <row r="4" spans="1:2" ht="45">
      <c r="A4" s="3" t="s">
        <v>1887</v>
      </c>
      <c r="B4" s="4"/>
    </row>
    <row r="5" spans="1:2">
      <c r="A5" s="2" t="s">
        <v>1888</v>
      </c>
      <c r="B5" s="327">
        <v>93.9</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15.42578125" bestFit="1" customWidth="1"/>
    <col min="3" max="4" width="14.28515625" bestFit="1" customWidth="1"/>
  </cols>
  <sheetData>
    <row r="1" spans="1:4" ht="30" customHeight="1">
      <c r="A1" s="7" t="s">
        <v>1889</v>
      </c>
      <c r="B1" s="1" t="s">
        <v>1836</v>
      </c>
      <c r="C1" s="1"/>
      <c r="D1" s="1"/>
    </row>
    <row r="2" spans="1:4">
      <c r="A2" s="7"/>
      <c r="B2" s="1" t="s">
        <v>1838</v>
      </c>
      <c r="C2" s="1" t="s">
        <v>2</v>
      </c>
      <c r="D2" s="1" t="s">
        <v>26</v>
      </c>
    </row>
    <row r="3" spans="1:4" ht="45">
      <c r="A3" s="3" t="s">
        <v>429</v>
      </c>
      <c r="B3" s="4"/>
      <c r="C3" s="4"/>
      <c r="D3" s="4"/>
    </row>
    <row r="4" spans="1:4">
      <c r="A4" s="2" t="s">
        <v>44</v>
      </c>
      <c r="B4" s="4"/>
      <c r="C4" s="8">
        <v>8892011000</v>
      </c>
      <c r="D4" s="8">
        <v>3431481000</v>
      </c>
    </row>
    <row r="5" spans="1:4">
      <c r="A5" s="2" t="s">
        <v>1803</v>
      </c>
      <c r="B5" s="4"/>
      <c r="C5" s="4"/>
      <c r="D5" s="4"/>
    </row>
    <row r="6" spans="1:4">
      <c r="A6" s="3" t="s">
        <v>1890</v>
      </c>
      <c r="B6" s="4"/>
      <c r="C6" s="4"/>
      <c r="D6" s="4"/>
    </row>
    <row r="7" spans="1:4" ht="30">
      <c r="A7" s="2" t="s">
        <v>424</v>
      </c>
      <c r="B7" s="6">
        <v>3273265000</v>
      </c>
      <c r="C7" s="4"/>
      <c r="D7" s="4"/>
    </row>
    <row r="8" spans="1:4" ht="30">
      <c r="A8" s="2" t="s">
        <v>1891</v>
      </c>
      <c r="B8" s="6">
        <v>210181000</v>
      </c>
      <c r="C8" s="4"/>
      <c r="D8" s="4"/>
    </row>
    <row r="9" spans="1:4" ht="30">
      <c r="A9" s="2" t="s">
        <v>427</v>
      </c>
      <c r="B9" s="6">
        <v>5063881000</v>
      </c>
      <c r="C9" s="4"/>
      <c r="D9" s="4"/>
    </row>
    <row r="10" spans="1:4" ht="30">
      <c r="A10" s="2" t="s">
        <v>428</v>
      </c>
      <c r="B10" s="6">
        <v>8547327000</v>
      </c>
      <c r="C10" s="4"/>
      <c r="D10" s="4"/>
    </row>
    <row r="11" spans="1:4" ht="45">
      <c r="A11" s="3" t="s">
        <v>429</v>
      </c>
      <c r="B11" s="4"/>
      <c r="C11" s="4"/>
      <c r="D11" s="4"/>
    </row>
    <row r="12" spans="1:4">
      <c r="A12" s="2" t="s">
        <v>430</v>
      </c>
      <c r="B12" s="6">
        <v>11075000</v>
      </c>
      <c r="C12" s="4"/>
      <c r="D12" s="4"/>
    </row>
    <row r="13" spans="1:4">
      <c r="A13" s="2" t="s">
        <v>47</v>
      </c>
      <c r="B13" s="6">
        <v>1704906000</v>
      </c>
      <c r="C13" s="4"/>
      <c r="D13" s="4"/>
    </row>
    <row r="14" spans="1:4">
      <c r="A14" s="2" t="s">
        <v>431</v>
      </c>
      <c r="B14" s="6">
        <v>990137000</v>
      </c>
      <c r="C14" s="4"/>
      <c r="D14" s="4"/>
    </row>
    <row r="15" spans="1:4" ht="30">
      <c r="A15" s="2" t="s">
        <v>432</v>
      </c>
      <c r="B15" s="6">
        <v>19870790000</v>
      </c>
      <c r="C15" s="4"/>
      <c r="D15" s="4"/>
    </row>
    <row r="16" spans="1:4">
      <c r="A16" s="2" t="s">
        <v>433</v>
      </c>
      <c r="B16" s="6">
        <v>102689000</v>
      </c>
      <c r="C16" s="4"/>
      <c r="D16" s="4"/>
    </row>
    <row r="17" spans="1:4">
      <c r="A17" s="2" t="s">
        <v>434</v>
      </c>
      <c r="B17" s="6">
        <v>1009896000</v>
      </c>
      <c r="C17" s="4"/>
      <c r="D17" s="4"/>
    </row>
    <row r="18" spans="1:4">
      <c r="A18" s="2" t="s">
        <v>435</v>
      </c>
      <c r="B18" s="6">
        <v>74998000</v>
      </c>
      <c r="C18" s="4"/>
      <c r="D18" s="4"/>
    </row>
    <row r="19" spans="1:4">
      <c r="A19" s="2" t="s">
        <v>41</v>
      </c>
      <c r="B19" s="6">
        <v>2486929000</v>
      </c>
      <c r="C19" s="4"/>
      <c r="D19" s="4"/>
    </row>
    <row r="20" spans="1:4">
      <c r="A20" s="2" t="s">
        <v>436</v>
      </c>
      <c r="B20" s="6">
        <v>768750000</v>
      </c>
      <c r="C20" s="4"/>
      <c r="D20" s="4"/>
    </row>
    <row r="21" spans="1:4" ht="30">
      <c r="A21" s="2" t="s">
        <v>437</v>
      </c>
      <c r="B21" s="6">
        <v>1061351000</v>
      </c>
      <c r="C21" s="4"/>
      <c r="D21" s="4"/>
    </row>
    <row r="22" spans="1:4">
      <c r="A22" s="2" t="s">
        <v>438</v>
      </c>
      <c r="B22" s="6">
        <v>16399000</v>
      </c>
      <c r="C22" s="4"/>
      <c r="D22" s="4"/>
    </row>
    <row r="23" spans="1:4">
      <c r="A23" s="2" t="s">
        <v>55</v>
      </c>
      <c r="B23" s="6">
        <v>-24497607000</v>
      </c>
      <c r="C23" s="4"/>
      <c r="D23" s="4"/>
    </row>
    <row r="24" spans="1:4" ht="30">
      <c r="A24" s="2" t="s">
        <v>441</v>
      </c>
      <c r="B24" s="6">
        <v>-520568000</v>
      </c>
      <c r="C24" s="4"/>
      <c r="D24" s="4"/>
    </row>
    <row r="25" spans="1:4">
      <c r="A25" s="2" t="s">
        <v>443</v>
      </c>
      <c r="B25" s="6">
        <v>3079745000</v>
      </c>
      <c r="C25" s="4"/>
      <c r="D25" s="4"/>
    </row>
    <row r="26" spans="1:4">
      <c r="A26" s="2" t="s">
        <v>44</v>
      </c>
      <c r="B26" s="6">
        <v>5467582000</v>
      </c>
      <c r="C26" s="4"/>
      <c r="D26" s="4"/>
    </row>
    <row r="27" spans="1:4" ht="30">
      <c r="A27" s="2" t="s">
        <v>1892</v>
      </c>
      <c r="B27" s="6">
        <v>381300000</v>
      </c>
      <c r="C27" s="4"/>
      <c r="D27" s="4"/>
    </row>
    <row r="28" spans="1:4" ht="30">
      <c r="A28" s="2" t="s">
        <v>1893</v>
      </c>
      <c r="B28" s="6">
        <v>82600000</v>
      </c>
      <c r="C28" s="4"/>
      <c r="D28" s="4"/>
    </row>
    <row r="29" spans="1:4" ht="30">
      <c r="A29" s="2" t="s">
        <v>1894</v>
      </c>
      <c r="B29" s="4"/>
      <c r="C29" s="4"/>
      <c r="D29" s="4"/>
    </row>
    <row r="30" spans="1:4" ht="45">
      <c r="A30" s="3" t="s">
        <v>429</v>
      </c>
      <c r="B30" s="4"/>
      <c r="C30" s="4"/>
      <c r="D30" s="4"/>
    </row>
    <row r="31" spans="1:4" ht="30">
      <c r="A31" s="2" t="s">
        <v>1892</v>
      </c>
      <c r="B31" s="6">
        <v>171100000</v>
      </c>
      <c r="C31" s="4"/>
      <c r="D31" s="4"/>
    </row>
    <row r="32" spans="1:4" ht="30">
      <c r="A32" s="2" t="s">
        <v>1895</v>
      </c>
      <c r="B32" s="4"/>
      <c r="C32" s="4"/>
      <c r="D32" s="4"/>
    </row>
    <row r="33" spans="1:4" ht="45">
      <c r="A33" s="3" t="s">
        <v>429</v>
      </c>
      <c r="B33" s="4"/>
      <c r="C33" s="4"/>
      <c r="D33" s="4"/>
    </row>
    <row r="34" spans="1:4" ht="30">
      <c r="A34" s="2" t="s">
        <v>1892</v>
      </c>
      <c r="B34" s="8">
        <v>210200000</v>
      </c>
      <c r="C34" s="4"/>
      <c r="D34"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36.5703125" customWidth="1"/>
    <col min="3" max="3" width="10.7109375" customWidth="1"/>
  </cols>
  <sheetData>
    <row r="1" spans="1:3" ht="45">
      <c r="A1" s="1" t="s">
        <v>1896</v>
      </c>
      <c r="B1" s="7" t="s">
        <v>1838</v>
      </c>
      <c r="C1" s="7"/>
    </row>
    <row r="2" spans="1:3" ht="30">
      <c r="A2" s="1" t="s">
        <v>25</v>
      </c>
      <c r="B2" s="7"/>
      <c r="C2" s="7"/>
    </row>
    <row r="3" spans="1:3">
      <c r="A3" s="2" t="s">
        <v>1803</v>
      </c>
      <c r="B3" s="4"/>
      <c r="C3" s="4"/>
    </row>
    <row r="4" spans="1:3">
      <c r="A4" s="3" t="s">
        <v>1890</v>
      </c>
      <c r="B4" s="4"/>
      <c r="C4" s="4"/>
    </row>
    <row r="5" spans="1:3" ht="17.25">
      <c r="A5" s="2" t="s">
        <v>1897</v>
      </c>
      <c r="B5" s="8">
        <v>19870790</v>
      </c>
      <c r="C5" s="9" t="s">
        <v>69</v>
      </c>
    </row>
    <row r="6" spans="1:3" ht="30">
      <c r="A6" s="2" t="s">
        <v>1898</v>
      </c>
      <c r="B6" s="6">
        <v>31410699</v>
      </c>
      <c r="C6" s="9" t="s">
        <v>69</v>
      </c>
    </row>
    <row r="7" spans="1:3" ht="30">
      <c r="A7" s="2" t="s">
        <v>1899</v>
      </c>
      <c r="B7" s="8">
        <v>4301586</v>
      </c>
      <c r="C7" s="9" t="s">
        <v>69</v>
      </c>
    </row>
    <row r="8" spans="1:3">
      <c r="A8" s="10"/>
      <c r="B8" s="10"/>
      <c r="C8" s="10"/>
    </row>
    <row r="9" spans="1:3" ht="60" customHeight="1">
      <c r="A9" s="2" t="s">
        <v>69</v>
      </c>
      <c r="B9" s="11" t="s">
        <v>1900</v>
      </c>
      <c r="C9" s="11"/>
    </row>
  </sheetData>
  <mergeCells count="3">
    <mergeCell ref="B1:C2"/>
    <mergeCell ref="A8:C8"/>
    <mergeCell ref="B9:C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25.85546875" customWidth="1"/>
    <col min="3" max="3" width="36.5703125" customWidth="1"/>
    <col min="4" max="4" width="4.28515625" customWidth="1"/>
  </cols>
  <sheetData>
    <row r="1" spans="1:4" ht="15" customHeight="1">
      <c r="A1" s="1" t="s">
        <v>1901</v>
      </c>
      <c r="B1" s="1" t="s">
        <v>1</v>
      </c>
      <c r="C1" s="7" t="s">
        <v>1836</v>
      </c>
      <c r="D1" s="7"/>
    </row>
    <row r="2" spans="1:4" ht="30">
      <c r="A2" s="1" t="s">
        <v>25</v>
      </c>
      <c r="B2" s="1" t="s">
        <v>2</v>
      </c>
      <c r="C2" s="7" t="s">
        <v>1838</v>
      </c>
      <c r="D2" s="7"/>
    </row>
    <row r="3" spans="1:4">
      <c r="A3" s="3" t="s">
        <v>1890</v>
      </c>
      <c r="B3" s="4"/>
      <c r="C3" s="4"/>
      <c r="D3" s="4"/>
    </row>
    <row r="4" spans="1:4" ht="30">
      <c r="A4" s="2" t="s">
        <v>1902</v>
      </c>
      <c r="B4" s="8">
        <v>478800</v>
      </c>
      <c r="C4" s="4"/>
      <c r="D4" s="4"/>
    </row>
    <row r="5" spans="1:4">
      <c r="A5" s="2" t="s">
        <v>463</v>
      </c>
      <c r="B5" s="4"/>
      <c r="C5" s="6">
        <v>768750</v>
      </c>
      <c r="D5" s="4"/>
    </row>
    <row r="6" spans="1:4">
      <c r="A6" s="2" t="s">
        <v>1903</v>
      </c>
      <c r="B6" s="4"/>
      <c r="C6" s="4"/>
      <c r="D6" s="4"/>
    </row>
    <row r="7" spans="1:4">
      <c r="A7" s="3" t="s">
        <v>1890</v>
      </c>
      <c r="B7" s="4"/>
      <c r="C7" s="4"/>
      <c r="D7" s="4"/>
    </row>
    <row r="8" spans="1:4" ht="30">
      <c r="A8" s="2" t="s">
        <v>1904</v>
      </c>
      <c r="B8" s="4"/>
      <c r="C8" s="6">
        <v>50000</v>
      </c>
      <c r="D8" s="4"/>
    </row>
    <row r="9" spans="1:4">
      <c r="A9" s="2" t="s">
        <v>1905</v>
      </c>
      <c r="B9" s="4"/>
      <c r="C9" s="4"/>
      <c r="D9" s="4"/>
    </row>
    <row r="10" spans="1:4">
      <c r="A10" s="3" t="s">
        <v>1890</v>
      </c>
      <c r="B10" s="4"/>
      <c r="C10" s="4"/>
      <c r="D10" s="4"/>
    </row>
    <row r="11" spans="1:4" ht="30">
      <c r="A11" s="2" t="s">
        <v>1902</v>
      </c>
      <c r="B11" s="4"/>
      <c r="C11" s="6">
        <v>580000</v>
      </c>
      <c r="D11" s="4"/>
    </row>
    <row r="12" spans="1:4" ht="30">
      <c r="A12" s="2" t="s">
        <v>1906</v>
      </c>
      <c r="B12" s="4"/>
      <c r="C12" s="4" t="s">
        <v>1907</v>
      </c>
      <c r="D12" s="9" t="s">
        <v>69</v>
      </c>
    </row>
    <row r="13" spans="1:4" ht="30">
      <c r="A13" s="2" t="s">
        <v>1908</v>
      </c>
      <c r="B13" s="4"/>
      <c r="C13" s="4"/>
      <c r="D13" s="4"/>
    </row>
    <row r="14" spans="1:4">
      <c r="A14" s="3" t="s">
        <v>1890</v>
      </c>
      <c r="B14" s="4"/>
      <c r="C14" s="4"/>
      <c r="D14" s="4"/>
    </row>
    <row r="15" spans="1:4" ht="30">
      <c r="A15" s="2" t="s">
        <v>1906</v>
      </c>
      <c r="B15" s="4"/>
      <c r="C15" s="4" t="s">
        <v>1909</v>
      </c>
      <c r="D15" s="4"/>
    </row>
    <row r="16" spans="1:4" ht="30">
      <c r="A16" s="2" t="s">
        <v>1910</v>
      </c>
      <c r="B16" s="4"/>
      <c r="C16" s="4"/>
      <c r="D16" s="4"/>
    </row>
    <row r="17" spans="1:4">
      <c r="A17" s="3" t="s">
        <v>1890</v>
      </c>
      <c r="B17" s="4"/>
      <c r="C17" s="4"/>
      <c r="D17" s="4"/>
    </row>
    <row r="18" spans="1:4" ht="30">
      <c r="A18" s="2" t="s">
        <v>1906</v>
      </c>
      <c r="B18" s="4"/>
      <c r="C18" s="4" t="s">
        <v>1911</v>
      </c>
      <c r="D18" s="4"/>
    </row>
    <row r="19" spans="1:4">
      <c r="A19" s="2" t="s">
        <v>1912</v>
      </c>
      <c r="B19" s="4"/>
      <c r="C19" s="4"/>
      <c r="D19" s="4"/>
    </row>
    <row r="20" spans="1:4">
      <c r="A20" s="3" t="s">
        <v>1890</v>
      </c>
      <c r="B20" s="4"/>
      <c r="C20" s="4"/>
      <c r="D20" s="4"/>
    </row>
    <row r="21" spans="1:4" ht="30">
      <c r="A21" s="2" t="s">
        <v>1902</v>
      </c>
      <c r="B21" s="4"/>
      <c r="C21" s="8">
        <v>138750</v>
      </c>
      <c r="D21" s="4"/>
    </row>
    <row r="22" spans="1:4" ht="30">
      <c r="A22" s="2" t="s">
        <v>1906</v>
      </c>
      <c r="B22" s="4"/>
      <c r="C22" s="4" t="s">
        <v>1913</v>
      </c>
      <c r="D22" s="4"/>
    </row>
    <row r="23" spans="1:4">
      <c r="A23" s="10"/>
      <c r="B23" s="10"/>
      <c r="C23" s="10"/>
      <c r="D23" s="10"/>
    </row>
    <row r="24" spans="1:4" ht="30" customHeight="1">
      <c r="A24" s="2" t="s">
        <v>69</v>
      </c>
      <c r="B24" s="11" t="s">
        <v>1914</v>
      </c>
      <c r="C24" s="11"/>
      <c r="D24" s="11"/>
    </row>
  </sheetData>
  <mergeCells count="4">
    <mergeCell ref="C1:D1"/>
    <mergeCell ref="C2:D2"/>
    <mergeCell ref="A23:D23"/>
    <mergeCell ref="B24:D2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28515625" bestFit="1" customWidth="1"/>
    <col min="4" max="4" width="15.42578125" bestFit="1" customWidth="1"/>
  </cols>
  <sheetData>
    <row r="1" spans="1:4" ht="15" customHeight="1">
      <c r="A1" s="1" t="s">
        <v>1915</v>
      </c>
      <c r="B1" s="7" t="s">
        <v>1</v>
      </c>
      <c r="C1" s="7"/>
      <c r="D1" s="1" t="s">
        <v>1836</v>
      </c>
    </row>
    <row r="2" spans="1:4" ht="30">
      <c r="A2" s="1" t="s">
        <v>147</v>
      </c>
      <c r="B2" s="1" t="s">
        <v>2</v>
      </c>
      <c r="C2" s="1" t="s">
        <v>91</v>
      </c>
      <c r="D2" s="1" t="s">
        <v>1838</v>
      </c>
    </row>
    <row r="3" spans="1:4">
      <c r="A3" s="3" t="s">
        <v>1890</v>
      </c>
      <c r="B3" s="4"/>
      <c r="C3" s="4"/>
      <c r="D3" s="4"/>
    </row>
    <row r="4" spans="1:4">
      <c r="A4" s="2" t="s">
        <v>466</v>
      </c>
      <c r="B4" s="8">
        <v>137536</v>
      </c>
      <c r="C4" s="8">
        <v>0</v>
      </c>
      <c r="D4" s="4"/>
    </row>
    <row r="5" spans="1:4">
      <c r="A5" s="2" t="s">
        <v>1803</v>
      </c>
      <c r="B5" s="4"/>
      <c r="C5" s="4"/>
      <c r="D5" s="4"/>
    </row>
    <row r="6" spans="1:4">
      <c r="A6" s="3" t="s">
        <v>1890</v>
      </c>
      <c r="B6" s="4"/>
      <c r="C6" s="4"/>
      <c r="D6" s="4"/>
    </row>
    <row r="7" spans="1:4">
      <c r="A7" s="2" t="s">
        <v>466</v>
      </c>
      <c r="B7" s="4"/>
      <c r="C7" s="4"/>
      <c r="D7" s="6">
        <v>137536</v>
      </c>
    </row>
    <row r="8" spans="1:4" ht="30">
      <c r="A8" s="2" t="s">
        <v>467</v>
      </c>
      <c r="B8" s="4"/>
      <c r="C8" s="4"/>
      <c r="D8" s="6">
        <v>2291003</v>
      </c>
    </row>
    <row r="9" spans="1:4">
      <c r="A9" s="2" t="s">
        <v>468</v>
      </c>
      <c r="B9" s="4"/>
      <c r="C9" s="4"/>
      <c r="D9" s="8">
        <v>2428539</v>
      </c>
    </row>
    <row r="10" spans="1:4">
      <c r="A10" s="2" t="s">
        <v>1878</v>
      </c>
      <c r="B10" s="4"/>
      <c r="C10" s="4"/>
      <c r="D10" s="6">
        <v>13895243</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36.5703125" customWidth="1"/>
    <col min="3" max="3" width="26.140625" customWidth="1"/>
    <col min="4" max="4" width="11.140625" customWidth="1"/>
    <col min="5" max="5" width="22.5703125" customWidth="1"/>
    <col min="6" max="6" width="11.140625" customWidth="1"/>
    <col min="7" max="7" width="26.140625" customWidth="1"/>
    <col min="8" max="8" width="11.140625" customWidth="1"/>
    <col min="9" max="9" width="26.140625" customWidth="1"/>
    <col min="10" max="10" width="16.28515625" customWidth="1"/>
  </cols>
  <sheetData>
    <row r="1" spans="1:10" ht="15" customHeight="1">
      <c r="A1" s="1" t="s">
        <v>1916</v>
      </c>
      <c r="B1" s="1" t="s">
        <v>1836</v>
      </c>
      <c r="C1" s="7" t="s">
        <v>90</v>
      </c>
      <c r="D1" s="7"/>
      <c r="E1" s="7"/>
      <c r="F1" s="7"/>
      <c r="G1" s="7" t="s">
        <v>1</v>
      </c>
      <c r="H1" s="7"/>
      <c r="I1" s="7"/>
      <c r="J1" s="7"/>
    </row>
    <row r="2" spans="1:10" ht="30">
      <c r="A2" s="1" t="s">
        <v>25</v>
      </c>
      <c r="B2" s="1" t="s">
        <v>1838</v>
      </c>
      <c r="C2" s="7" t="s">
        <v>2</v>
      </c>
      <c r="D2" s="7"/>
      <c r="E2" s="7" t="s">
        <v>91</v>
      </c>
      <c r="F2" s="7"/>
      <c r="G2" s="7" t="s">
        <v>2</v>
      </c>
      <c r="H2" s="7"/>
      <c r="I2" s="7" t="s">
        <v>91</v>
      </c>
      <c r="J2" s="7"/>
    </row>
    <row r="3" spans="1:10">
      <c r="A3" s="3" t="s">
        <v>1890</v>
      </c>
      <c r="B3" s="4"/>
      <c r="C3" s="4"/>
      <c r="D3" s="4"/>
      <c r="E3" s="4"/>
      <c r="F3" s="4"/>
      <c r="G3" s="4"/>
      <c r="H3" s="4"/>
      <c r="I3" s="4"/>
      <c r="J3" s="4"/>
    </row>
    <row r="4" spans="1:10" ht="30">
      <c r="A4" s="2" t="s">
        <v>1917</v>
      </c>
      <c r="B4" s="4"/>
      <c r="C4" s="8">
        <v>1625476</v>
      </c>
      <c r="D4" s="4"/>
      <c r="E4" s="8">
        <v>368681</v>
      </c>
      <c r="F4" s="4"/>
      <c r="G4" s="8">
        <v>4387615</v>
      </c>
      <c r="H4" s="4"/>
      <c r="I4" s="8">
        <v>1149976</v>
      </c>
      <c r="J4" s="4"/>
    </row>
    <row r="5" spans="1:10">
      <c r="A5" s="2" t="s">
        <v>1918</v>
      </c>
      <c r="B5" s="4"/>
      <c r="C5" s="6">
        <v>204672</v>
      </c>
      <c r="D5" s="4"/>
      <c r="E5" s="6">
        <v>76708</v>
      </c>
      <c r="F5" s="4"/>
      <c r="G5" s="6">
        <v>2177417</v>
      </c>
      <c r="H5" s="4"/>
      <c r="I5" s="6">
        <v>550134</v>
      </c>
      <c r="J5" s="4"/>
    </row>
    <row r="6" spans="1:10">
      <c r="A6" s="2" t="s">
        <v>466</v>
      </c>
      <c r="B6" s="4"/>
      <c r="C6" s="4"/>
      <c r="D6" s="4"/>
      <c r="E6" s="4"/>
      <c r="F6" s="4"/>
      <c r="G6" s="6">
        <v>137536</v>
      </c>
      <c r="H6" s="4"/>
      <c r="I6" s="4">
        <v>0</v>
      </c>
      <c r="J6" s="4"/>
    </row>
    <row r="7" spans="1:10">
      <c r="A7" s="2" t="s">
        <v>1803</v>
      </c>
      <c r="B7" s="4"/>
      <c r="C7" s="4"/>
      <c r="D7" s="4"/>
      <c r="E7" s="4"/>
      <c r="F7" s="4"/>
      <c r="G7" s="4"/>
      <c r="H7" s="4"/>
      <c r="I7" s="4"/>
      <c r="J7" s="4"/>
    </row>
    <row r="8" spans="1:10">
      <c r="A8" s="3" t="s">
        <v>1890</v>
      </c>
      <c r="B8" s="4"/>
      <c r="C8" s="4"/>
      <c r="D8" s="4"/>
      <c r="E8" s="4"/>
      <c r="F8" s="4"/>
      <c r="G8" s="4"/>
      <c r="H8" s="4"/>
      <c r="I8" s="4"/>
      <c r="J8" s="4"/>
    </row>
    <row r="9" spans="1:10" ht="30">
      <c r="A9" s="2" t="s">
        <v>1917</v>
      </c>
      <c r="B9" s="4"/>
      <c r="C9" s="6">
        <v>1585281</v>
      </c>
      <c r="D9" s="9" t="s">
        <v>69</v>
      </c>
      <c r="E9" s="4"/>
      <c r="F9" s="4"/>
      <c r="G9" s="6">
        <v>4281311</v>
      </c>
      <c r="H9" s="9" t="s">
        <v>69</v>
      </c>
      <c r="I9" s="4"/>
      <c r="J9" s="4"/>
    </row>
    <row r="10" spans="1:10">
      <c r="A10" s="2" t="s">
        <v>1918</v>
      </c>
      <c r="B10" s="4"/>
      <c r="C10" s="6">
        <v>136237</v>
      </c>
      <c r="D10" s="4"/>
      <c r="E10" s="4"/>
      <c r="F10" s="4"/>
      <c r="G10" s="6">
        <v>710984</v>
      </c>
      <c r="H10" s="4"/>
      <c r="I10" s="4"/>
      <c r="J10" s="4"/>
    </row>
    <row r="11" spans="1:10" ht="30">
      <c r="A11" s="2" t="s">
        <v>1919</v>
      </c>
      <c r="B11" s="4"/>
      <c r="C11" s="6">
        <v>2232312</v>
      </c>
      <c r="D11" s="9" t="s">
        <v>34</v>
      </c>
      <c r="E11" s="6">
        <v>1712471</v>
      </c>
      <c r="F11" s="9" t="s">
        <v>34</v>
      </c>
      <c r="G11" s="6">
        <v>6239871</v>
      </c>
      <c r="H11" s="9" t="s">
        <v>34</v>
      </c>
      <c r="I11" s="6">
        <v>7343562</v>
      </c>
      <c r="J11" s="9" t="s">
        <v>1920</v>
      </c>
    </row>
    <row r="12" spans="1:10" ht="17.25">
      <c r="A12" s="2" t="s">
        <v>1921</v>
      </c>
      <c r="B12" s="4"/>
      <c r="C12" s="6">
        <v>289417</v>
      </c>
      <c r="D12" s="9" t="s">
        <v>71</v>
      </c>
      <c r="E12" s="6">
        <v>164393</v>
      </c>
      <c r="F12" s="9" t="s">
        <v>71</v>
      </c>
      <c r="G12" s="6">
        <v>655055</v>
      </c>
      <c r="H12" s="9" t="s">
        <v>71</v>
      </c>
      <c r="I12" s="6">
        <v>2616943</v>
      </c>
      <c r="J12" s="9" t="s">
        <v>1922</v>
      </c>
    </row>
    <row r="13" spans="1:10">
      <c r="A13" s="2" t="s">
        <v>466</v>
      </c>
      <c r="B13" s="6">
        <v>137536</v>
      </c>
      <c r="C13" s="4"/>
      <c r="D13" s="4"/>
      <c r="E13" s="4"/>
      <c r="F13" s="4"/>
      <c r="G13" s="4"/>
      <c r="H13" s="4"/>
      <c r="I13" s="4"/>
      <c r="J13" s="4"/>
    </row>
    <row r="14" spans="1:10" ht="45">
      <c r="A14" s="2" t="s">
        <v>1923</v>
      </c>
      <c r="B14" s="4"/>
      <c r="C14" s="4"/>
      <c r="D14" s="4"/>
      <c r="E14" s="4"/>
      <c r="F14" s="4"/>
      <c r="G14" s="4"/>
      <c r="H14" s="4"/>
      <c r="I14" s="4"/>
      <c r="J14" s="4"/>
    </row>
    <row r="15" spans="1:10">
      <c r="A15" s="3" t="s">
        <v>1890</v>
      </c>
      <c r="B15" s="4"/>
      <c r="C15" s="4"/>
      <c r="D15" s="4"/>
      <c r="E15" s="4"/>
      <c r="F15" s="4"/>
      <c r="G15" s="4"/>
      <c r="H15" s="4"/>
      <c r="I15" s="4"/>
      <c r="J15" s="4"/>
    </row>
    <row r="16" spans="1:10">
      <c r="A16" s="2" t="s">
        <v>466</v>
      </c>
      <c r="B16" s="4"/>
      <c r="C16" s="4"/>
      <c r="D16" s="4"/>
      <c r="E16" s="4"/>
      <c r="F16" s="4"/>
      <c r="G16" s="4"/>
      <c r="H16" s="4"/>
      <c r="I16" s="6">
        <v>2430000</v>
      </c>
      <c r="J16" s="4"/>
    </row>
    <row r="17" spans="1:10" ht="30">
      <c r="A17" s="2" t="s">
        <v>1924</v>
      </c>
      <c r="B17" s="4"/>
      <c r="C17" s="4"/>
      <c r="D17" s="4"/>
      <c r="E17" s="4"/>
      <c r="F17" s="4"/>
      <c r="G17" s="4"/>
      <c r="H17" s="4"/>
      <c r="I17" s="4"/>
      <c r="J17" s="4"/>
    </row>
    <row r="18" spans="1:10">
      <c r="A18" s="3" t="s">
        <v>1890</v>
      </c>
      <c r="B18" s="4"/>
      <c r="C18" s="4"/>
      <c r="D18" s="4"/>
      <c r="E18" s="4"/>
      <c r="F18" s="4"/>
      <c r="G18" s="4"/>
      <c r="H18" s="4"/>
      <c r="I18" s="4"/>
      <c r="J18" s="4"/>
    </row>
    <row r="19" spans="1:10">
      <c r="A19" s="2" t="s">
        <v>466</v>
      </c>
      <c r="B19" s="4"/>
      <c r="C19" s="4"/>
      <c r="D19" s="4"/>
      <c r="E19" s="4"/>
      <c r="F19" s="4"/>
      <c r="G19" s="4"/>
      <c r="H19" s="4"/>
      <c r="I19" s="8">
        <v>1530000</v>
      </c>
      <c r="J19" s="4"/>
    </row>
    <row r="20" spans="1:10">
      <c r="A20" s="10"/>
      <c r="B20" s="10"/>
      <c r="C20" s="10"/>
      <c r="D20" s="10"/>
      <c r="E20" s="10"/>
      <c r="F20" s="10"/>
      <c r="G20" s="10"/>
      <c r="H20" s="10"/>
      <c r="I20" s="10"/>
      <c r="J20" s="10"/>
    </row>
    <row r="21" spans="1:10" ht="15" customHeight="1">
      <c r="A21" s="2" t="s">
        <v>69</v>
      </c>
      <c r="B21" s="11" t="s">
        <v>1925</v>
      </c>
      <c r="C21" s="11"/>
      <c r="D21" s="11"/>
      <c r="E21" s="11"/>
      <c r="F21" s="11"/>
      <c r="G21" s="11"/>
      <c r="H21" s="11"/>
      <c r="I21" s="11"/>
      <c r="J21" s="11"/>
    </row>
    <row r="22" spans="1:10" ht="30" customHeight="1">
      <c r="A22" s="2" t="s">
        <v>71</v>
      </c>
      <c r="B22" s="11" t="s">
        <v>1926</v>
      </c>
      <c r="C22" s="11"/>
      <c r="D22" s="11"/>
      <c r="E22" s="11"/>
      <c r="F22" s="11"/>
      <c r="G22" s="11"/>
      <c r="H22" s="11"/>
      <c r="I22" s="11"/>
      <c r="J22" s="11"/>
    </row>
    <row r="23" spans="1:10" ht="30" customHeight="1">
      <c r="A23" s="2" t="s">
        <v>38</v>
      </c>
      <c r="B23" s="11" t="s">
        <v>1927</v>
      </c>
      <c r="C23" s="11"/>
      <c r="D23" s="11"/>
      <c r="E23" s="11"/>
      <c r="F23" s="11"/>
      <c r="G23" s="11"/>
      <c r="H23" s="11"/>
      <c r="I23" s="11"/>
      <c r="J23" s="11"/>
    </row>
  </sheetData>
  <mergeCells count="10">
    <mergeCell ref="A20:J20"/>
    <mergeCell ref="B21:J21"/>
    <mergeCell ref="B22:J22"/>
    <mergeCell ref="B23:J23"/>
    <mergeCell ref="C1:F1"/>
    <mergeCell ref="G1:J1"/>
    <mergeCell ref="C2:D2"/>
    <mergeCell ref="E2:F2"/>
    <mergeCell ref="G2:H2"/>
    <mergeCell ref="I2:J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showGridLines="0" workbookViewId="0"/>
  </sheetViews>
  <sheetFormatPr defaultRowHeight="15"/>
  <cols>
    <col min="1" max="1" width="36.5703125" bestFit="1" customWidth="1"/>
    <col min="2" max="2" width="15.28515625" bestFit="1" customWidth="1"/>
    <col min="3" max="3" width="12.7109375" bestFit="1" customWidth="1"/>
    <col min="4" max="4" width="15.28515625" bestFit="1" customWidth="1"/>
    <col min="5" max="5" width="12.7109375" bestFit="1" customWidth="1"/>
    <col min="6" max="6" width="15.28515625" bestFit="1" customWidth="1"/>
  </cols>
  <sheetData>
    <row r="1" spans="1:6" ht="15" customHeight="1">
      <c r="A1" s="7" t="s">
        <v>1928</v>
      </c>
      <c r="B1" s="7" t="s">
        <v>90</v>
      </c>
      <c r="C1" s="7"/>
      <c r="D1" s="7" t="s">
        <v>1</v>
      </c>
      <c r="E1" s="7"/>
      <c r="F1" s="1"/>
    </row>
    <row r="2" spans="1:6">
      <c r="A2" s="7"/>
      <c r="B2" s="1" t="s">
        <v>2</v>
      </c>
      <c r="C2" s="1" t="s">
        <v>91</v>
      </c>
      <c r="D2" s="1" t="s">
        <v>2</v>
      </c>
      <c r="E2" s="1" t="s">
        <v>91</v>
      </c>
      <c r="F2" s="1" t="s">
        <v>26</v>
      </c>
    </row>
    <row r="3" spans="1:6" ht="30">
      <c r="A3" s="3" t="s">
        <v>1929</v>
      </c>
      <c r="B3" s="4"/>
      <c r="C3" s="4"/>
      <c r="D3" s="4"/>
      <c r="E3" s="4"/>
      <c r="F3" s="4"/>
    </row>
    <row r="4" spans="1:6">
      <c r="A4" s="2" t="s">
        <v>1930</v>
      </c>
      <c r="B4" s="8">
        <v>15205698000</v>
      </c>
      <c r="C4" s="4"/>
      <c r="D4" s="8">
        <v>15205698000</v>
      </c>
      <c r="E4" s="4"/>
      <c r="F4" s="8">
        <v>11970063000</v>
      </c>
    </row>
    <row r="5" spans="1:6">
      <c r="A5" s="2" t="s">
        <v>1931</v>
      </c>
      <c r="B5" s="6">
        <v>94992000</v>
      </c>
      <c r="C5" s="4"/>
      <c r="D5" s="6">
        <v>94992000</v>
      </c>
      <c r="E5" s="4"/>
      <c r="F5" s="6">
        <v>67095000</v>
      </c>
    </row>
    <row r="6" spans="1:6">
      <c r="A6" s="2" t="s">
        <v>1932</v>
      </c>
      <c r="B6" s="6">
        <v>-238221000</v>
      </c>
      <c r="C6" s="4"/>
      <c r="D6" s="6">
        <v>-238221000</v>
      </c>
      <c r="E6" s="4"/>
      <c r="F6" s="6">
        <v>-390918000</v>
      </c>
    </row>
    <row r="7" spans="1:6">
      <c r="A7" s="2" t="s">
        <v>453</v>
      </c>
      <c r="B7" s="6">
        <v>15062469000</v>
      </c>
      <c r="C7" s="4"/>
      <c r="D7" s="6">
        <v>15062469000</v>
      </c>
      <c r="E7" s="4"/>
      <c r="F7" s="6">
        <v>11646240000</v>
      </c>
    </row>
    <row r="8" spans="1:6" ht="30">
      <c r="A8" s="2" t="s">
        <v>581</v>
      </c>
      <c r="B8" s="6">
        <v>21138000</v>
      </c>
      <c r="C8" s="6">
        <v>2349525000</v>
      </c>
      <c r="D8" s="6">
        <v>311019000</v>
      </c>
      <c r="E8" s="6">
        <v>8044695000</v>
      </c>
      <c r="F8" s="4"/>
    </row>
    <row r="9" spans="1:6" ht="30">
      <c r="A9" s="2" t="s">
        <v>1933</v>
      </c>
      <c r="B9" s="4"/>
      <c r="C9" s="4"/>
      <c r="D9" s="6">
        <v>3852941000</v>
      </c>
      <c r="E9" s="6">
        <v>4170437000</v>
      </c>
      <c r="F9" s="4"/>
    </row>
    <row r="10" spans="1:6" ht="30">
      <c r="A10" s="2" t="s">
        <v>1934</v>
      </c>
      <c r="B10" s="4"/>
      <c r="C10" s="4"/>
      <c r="D10" s="4"/>
      <c r="E10" s="4"/>
      <c r="F10" s="4"/>
    </row>
    <row r="11" spans="1:6" ht="30">
      <c r="A11" s="3" t="s">
        <v>1929</v>
      </c>
      <c r="B11" s="4"/>
      <c r="C11" s="4"/>
      <c r="D11" s="4"/>
      <c r="E11" s="4"/>
      <c r="F11" s="4"/>
    </row>
    <row r="12" spans="1:6">
      <c r="A12" s="2" t="s">
        <v>1935</v>
      </c>
      <c r="B12" s="6">
        <v>38400000</v>
      </c>
      <c r="C12" s="4"/>
      <c r="D12" s="4"/>
      <c r="E12" s="4"/>
      <c r="F12" s="4"/>
    </row>
    <row r="13" spans="1:6" ht="30">
      <c r="A13" s="2" t="s">
        <v>1936</v>
      </c>
      <c r="B13" s="4"/>
      <c r="C13" s="4"/>
      <c r="D13" s="4"/>
      <c r="E13" s="4"/>
      <c r="F13" s="4"/>
    </row>
    <row r="14" spans="1:6" ht="30">
      <c r="A14" s="3" t="s">
        <v>1929</v>
      </c>
      <c r="B14" s="4"/>
      <c r="C14" s="4"/>
      <c r="D14" s="4"/>
      <c r="E14" s="4"/>
      <c r="F14" s="4"/>
    </row>
    <row r="15" spans="1:6">
      <c r="A15" s="2" t="s">
        <v>1930</v>
      </c>
      <c r="B15" s="6">
        <v>1503237000</v>
      </c>
      <c r="C15" s="4"/>
      <c r="D15" s="6">
        <v>1503237000</v>
      </c>
      <c r="E15" s="4"/>
      <c r="F15" s="6">
        <v>24993000</v>
      </c>
    </row>
    <row r="16" spans="1:6">
      <c r="A16" s="2" t="s">
        <v>1931</v>
      </c>
      <c r="B16" s="6">
        <v>902000</v>
      </c>
      <c r="C16" s="4"/>
      <c r="D16" s="6">
        <v>902000</v>
      </c>
      <c r="E16" s="4"/>
      <c r="F16" s="6">
        <v>4000</v>
      </c>
    </row>
    <row r="17" spans="1:6">
      <c r="A17" s="2" t="s">
        <v>1932</v>
      </c>
      <c r="B17" s="6">
        <v>-850000</v>
      </c>
      <c r="C17" s="4"/>
      <c r="D17" s="6">
        <v>-850000</v>
      </c>
      <c r="E17" s="4"/>
      <c r="F17" s="4">
        <v>0</v>
      </c>
    </row>
    <row r="18" spans="1:6">
      <c r="A18" s="2" t="s">
        <v>453</v>
      </c>
      <c r="B18" s="6">
        <v>1503289000</v>
      </c>
      <c r="C18" s="4"/>
      <c r="D18" s="6">
        <v>1503289000</v>
      </c>
      <c r="E18" s="4"/>
      <c r="F18" s="6">
        <v>24997000</v>
      </c>
    </row>
    <row r="19" spans="1:6">
      <c r="A19" s="2" t="s">
        <v>1937</v>
      </c>
      <c r="B19" s="4"/>
      <c r="C19" s="4"/>
      <c r="D19" s="4"/>
      <c r="E19" s="4"/>
      <c r="F19" s="4"/>
    </row>
    <row r="20" spans="1:6" ht="30">
      <c r="A20" s="3" t="s">
        <v>1929</v>
      </c>
      <c r="B20" s="4"/>
      <c r="C20" s="4"/>
      <c r="D20" s="4"/>
      <c r="E20" s="4"/>
      <c r="F20" s="4"/>
    </row>
    <row r="21" spans="1:6">
      <c r="A21" s="2" t="s">
        <v>1930</v>
      </c>
      <c r="B21" s="6">
        <v>2161981000</v>
      </c>
      <c r="C21" s="4"/>
      <c r="D21" s="6">
        <v>2161981000</v>
      </c>
      <c r="E21" s="4"/>
      <c r="F21" s="6">
        <v>2195004000</v>
      </c>
    </row>
    <row r="22" spans="1:6">
      <c r="A22" s="2" t="s">
        <v>1931</v>
      </c>
      <c r="B22" s="6">
        <v>32947000</v>
      </c>
      <c r="C22" s="4"/>
      <c r="D22" s="6">
        <v>32947000</v>
      </c>
      <c r="E22" s="4"/>
      <c r="F22" s="6">
        <v>35611000</v>
      </c>
    </row>
    <row r="23" spans="1:6">
      <c r="A23" s="2" t="s">
        <v>1932</v>
      </c>
      <c r="B23" s="6">
        <v>-6339000</v>
      </c>
      <c r="C23" s="4"/>
      <c r="D23" s="6">
        <v>-6339000</v>
      </c>
      <c r="E23" s="4"/>
      <c r="F23" s="6">
        <v>-12435000</v>
      </c>
    </row>
    <row r="24" spans="1:6">
      <c r="A24" s="2" t="s">
        <v>453</v>
      </c>
      <c r="B24" s="6">
        <v>2188589000</v>
      </c>
      <c r="C24" s="4"/>
      <c r="D24" s="6">
        <v>2188589000</v>
      </c>
      <c r="E24" s="4"/>
      <c r="F24" s="6">
        <v>2218180000</v>
      </c>
    </row>
    <row r="25" spans="1:6">
      <c r="A25" s="2" t="s">
        <v>1938</v>
      </c>
      <c r="B25" s="4"/>
      <c r="C25" s="4"/>
      <c r="D25" s="4"/>
      <c r="E25" s="4"/>
      <c r="F25" s="4"/>
    </row>
    <row r="26" spans="1:6" ht="30">
      <c r="A26" s="3" t="s">
        <v>1929</v>
      </c>
      <c r="B26" s="4"/>
      <c r="C26" s="4"/>
      <c r="D26" s="4"/>
      <c r="E26" s="4"/>
      <c r="F26" s="4"/>
    </row>
    <row r="27" spans="1:6">
      <c r="A27" s="2" t="s">
        <v>1930</v>
      </c>
      <c r="B27" s="6">
        <v>2585766000</v>
      </c>
      <c r="C27" s="4"/>
      <c r="D27" s="6">
        <v>2585766000</v>
      </c>
      <c r="E27" s="4"/>
      <c r="F27" s="6">
        <v>2727235000</v>
      </c>
    </row>
    <row r="28" spans="1:6">
      <c r="A28" s="2" t="s">
        <v>1931</v>
      </c>
      <c r="B28" s="6">
        <v>22857000</v>
      </c>
      <c r="C28" s="4"/>
      <c r="D28" s="6">
        <v>22857000</v>
      </c>
      <c r="E28" s="4"/>
      <c r="F28" s="6">
        <v>9345000</v>
      </c>
    </row>
    <row r="29" spans="1:6">
      <c r="A29" s="2" t="s">
        <v>1932</v>
      </c>
      <c r="B29" s="6">
        <v>-2242000</v>
      </c>
      <c r="C29" s="4"/>
      <c r="D29" s="6">
        <v>-2242000</v>
      </c>
      <c r="E29" s="4"/>
      <c r="F29" s="6">
        <v>-4350000</v>
      </c>
    </row>
    <row r="30" spans="1:6">
      <c r="A30" s="2" t="s">
        <v>453</v>
      </c>
      <c r="B30" s="6">
        <v>2606381000</v>
      </c>
      <c r="C30" s="4"/>
      <c r="D30" s="6">
        <v>2606381000</v>
      </c>
      <c r="E30" s="4"/>
      <c r="F30" s="6">
        <v>2732230000</v>
      </c>
    </row>
    <row r="31" spans="1:6">
      <c r="A31" s="2" t="s">
        <v>1939</v>
      </c>
      <c r="B31" s="4"/>
      <c r="C31" s="4"/>
      <c r="D31" s="4"/>
      <c r="E31" s="4"/>
      <c r="F31" s="4"/>
    </row>
    <row r="32" spans="1:6" ht="30">
      <c r="A32" s="3" t="s">
        <v>1929</v>
      </c>
      <c r="B32" s="4"/>
      <c r="C32" s="4"/>
      <c r="D32" s="4"/>
      <c r="E32" s="4"/>
      <c r="F32" s="4"/>
    </row>
    <row r="33" spans="1:6">
      <c r="A33" s="2" t="s">
        <v>1930</v>
      </c>
      <c r="B33" s="6">
        <v>10544000</v>
      </c>
      <c r="C33" s="4"/>
      <c r="D33" s="6">
        <v>10544000</v>
      </c>
      <c r="E33" s="4"/>
      <c r="F33" s="6">
        <v>10331000</v>
      </c>
    </row>
    <row r="34" spans="1:6">
      <c r="A34" s="2" t="s">
        <v>1931</v>
      </c>
      <c r="B34" s="6">
        <v>1000</v>
      </c>
      <c r="C34" s="4"/>
      <c r="D34" s="6">
        <v>1000</v>
      </c>
      <c r="E34" s="4"/>
      <c r="F34" s="4">
        <v>0</v>
      </c>
    </row>
    <row r="35" spans="1:6">
      <c r="A35" s="2" t="s">
        <v>1932</v>
      </c>
      <c r="B35" s="6">
        <v>-352000</v>
      </c>
      <c r="C35" s="4"/>
      <c r="D35" s="6">
        <v>-352000</v>
      </c>
      <c r="E35" s="4"/>
      <c r="F35" s="6">
        <v>-490000</v>
      </c>
    </row>
    <row r="36" spans="1:6">
      <c r="A36" s="2" t="s">
        <v>453</v>
      </c>
      <c r="B36" s="6">
        <v>10193000</v>
      </c>
      <c r="C36" s="4"/>
      <c r="D36" s="6">
        <v>10193000</v>
      </c>
      <c r="E36" s="4"/>
      <c r="F36" s="6">
        <v>9841000</v>
      </c>
    </row>
    <row r="37" spans="1:6" ht="30">
      <c r="A37" s="2" t="s">
        <v>1940</v>
      </c>
      <c r="B37" s="4"/>
      <c r="C37" s="4"/>
      <c r="D37" s="4"/>
      <c r="E37" s="4"/>
      <c r="F37" s="4"/>
    </row>
    <row r="38" spans="1:6" ht="30">
      <c r="A38" s="3" t="s">
        <v>1929</v>
      </c>
      <c r="B38" s="4"/>
      <c r="C38" s="4"/>
      <c r="D38" s="4"/>
      <c r="E38" s="4"/>
      <c r="F38" s="4"/>
    </row>
    <row r="39" spans="1:6">
      <c r="A39" s="2" t="s">
        <v>1930</v>
      </c>
      <c r="B39" s="6">
        <v>1793723000</v>
      </c>
      <c r="C39" s="4"/>
      <c r="D39" s="6">
        <v>1793723000</v>
      </c>
      <c r="E39" s="4"/>
      <c r="F39" s="6">
        <v>1891996000</v>
      </c>
    </row>
    <row r="40" spans="1:6">
      <c r="A40" s="2" t="s">
        <v>1931</v>
      </c>
      <c r="B40" s="6">
        <v>35769000</v>
      </c>
      <c r="C40" s="4"/>
      <c r="D40" s="6">
        <v>35769000</v>
      </c>
      <c r="E40" s="4"/>
      <c r="F40" s="6">
        <v>20515000</v>
      </c>
    </row>
    <row r="41" spans="1:6">
      <c r="A41" s="2" t="s">
        <v>1932</v>
      </c>
      <c r="B41" s="6">
        <v>-6378000</v>
      </c>
      <c r="C41" s="4"/>
      <c r="D41" s="6">
        <v>-6378000</v>
      </c>
      <c r="E41" s="4"/>
      <c r="F41" s="6">
        <v>-62362000</v>
      </c>
    </row>
    <row r="42" spans="1:6">
      <c r="A42" s="2" t="s">
        <v>453</v>
      </c>
      <c r="B42" s="6">
        <v>1823114000</v>
      </c>
      <c r="C42" s="4"/>
      <c r="D42" s="6">
        <v>1823114000</v>
      </c>
      <c r="E42" s="4"/>
      <c r="F42" s="6">
        <v>1850149000</v>
      </c>
    </row>
    <row r="43" spans="1:6" ht="30">
      <c r="A43" s="2" t="s">
        <v>1941</v>
      </c>
      <c r="B43" s="4"/>
      <c r="C43" s="4"/>
      <c r="D43" s="4"/>
      <c r="E43" s="4"/>
      <c r="F43" s="4"/>
    </row>
    <row r="44" spans="1:6" ht="30">
      <c r="A44" s="3" t="s">
        <v>1929</v>
      </c>
      <c r="B44" s="4"/>
      <c r="C44" s="4"/>
      <c r="D44" s="4"/>
      <c r="E44" s="4"/>
      <c r="F44" s="4"/>
    </row>
    <row r="45" spans="1:6">
      <c r="A45" s="2" t="s">
        <v>1930</v>
      </c>
      <c r="B45" s="6">
        <v>2415819000</v>
      </c>
      <c r="C45" s="4"/>
      <c r="D45" s="6">
        <v>2415819000</v>
      </c>
      <c r="E45" s="4"/>
      <c r="F45" s="6">
        <v>1904178000</v>
      </c>
    </row>
    <row r="46" spans="1:6">
      <c r="A46" s="2" t="s">
        <v>1931</v>
      </c>
      <c r="B46" s="6">
        <v>522000</v>
      </c>
      <c r="C46" s="4"/>
      <c r="D46" s="6">
        <v>522000</v>
      </c>
      <c r="E46" s="4"/>
      <c r="F46" s="6">
        <v>134000</v>
      </c>
    </row>
    <row r="47" spans="1:6">
      <c r="A47" s="2" t="s">
        <v>1932</v>
      </c>
      <c r="B47" s="6">
        <v>-56353000</v>
      </c>
      <c r="C47" s="4"/>
      <c r="D47" s="6">
        <v>-56353000</v>
      </c>
      <c r="E47" s="4"/>
      <c r="F47" s="6">
        <v>-103889000</v>
      </c>
    </row>
    <row r="48" spans="1:6">
      <c r="A48" s="2" t="s">
        <v>453</v>
      </c>
      <c r="B48" s="6">
        <v>2359988000</v>
      </c>
      <c r="C48" s="4"/>
      <c r="D48" s="6">
        <v>2359988000</v>
      </c>
      <c r="E48" s="4"/>
      <c r="F48" s="6">
        <v>1800423000</v>
      </c>
    </row>
    <row r="49" spans="1:6" ht="30">
      <c r="A49" s="2" t="s">
        <v>1942</v>
      </c>
      <c r="B49" s="4"/>
      <c r="C49" s="4"/>
      <c r="D49" s="4"/>
      <c r="E49" s="4"/>
      <c r="F49" s="4"/>
    </row>
    <row r="50" spans="1:6" ht="30">
      <c r="A50" s="3" t="s">
        <v>1929</v>
      </c>
      <c r="B50" s="4"/>
      <c r="C50" s="4"/>
      <c r="D50" s="4"/>
      <c r="E50" s="4"/>
      <c r="F50" s="4"/>
    </row>
    <row r="51" spans="1:6">
      <c r="A51" s="2" t="s">
        <v>1930</v>
      </c>
      <c r="B51" s="6">
        <v>4721458000</v>
      </c>
      <c r="C51" s="4"/>
      <c r="D51" s="6">
        <v>4721458000</v>
      </c>
      <c r="E51" s="4"/>
      <c r="F51" s="6">
        <v>3202428000</v>
      </c>
    </row>
    <row r="52" spans="1:6">
      <c r="A52" s="2" t="s">
        <v>1931</v>
      </c>
      <c r="B52" s="6">
        <v>1624000</v>
      </c>
      <c r="C52" s="4"/>
      <c r="D52" s="6">
        <v>1624000</v>
      </c>
      <c r="E52" s="4"/>
      <c r="F52" s="6">
        <v>1486000</v>
      </c>
    </row>
    <row r="53" spans="1:6">
      <c r="A53" s="2" t="s">
        <v>1932</v>
      </c>
      <c r="B53" s="6">
        <v>-165707000</v>
      </c>
      <c r="C53" s="4"/>
      <c r="D53" s="6">
        <v>-165707000</v>
      </c>
      <c r="E53" s="4"/>
      <c r="F53" s="6">
        <v>-207392000</v>
      </c>
    </row>
    <row r="54" spans="1:6">
      <c r="A54" s="2" t="s">
        <v>453</v>
      </c>
      <c r="B54" s="6">
        <v>4557375000</v>
      </c>
      <c r="C54" s="4"/>
      <c r="D54" s="6">
        <v>4557375000</v>
      </c>
      <c r="E54" s="4"/>
      <c r="F54" s="6">
        <v>2996522000</v>
      </c>
    </row>
    <row r="55" spans="1:6" ht="45">
      <c r="A55" s="2" t="s">
        <v>1943</v>
      </c>
      <c r="B55" s="4"/>
      <c r="C55" s="4"/>
      <c r="D55" s="4"/>
      <c r="E55" s="4"/>
      <c r="F55" s="4"/>
    </row>
    <row r="56" spans="1:6" ht="30">
      <c r="A56" s="3" t="s">
        <v>1929</v>
      </c>
      <c r="B56" s="4"/>
      <c r="C56" s="4"/>
      <c r="D56" s="4"/>
      <c r="E56" s="4"/>
      <c r="F56" s="4"/>
    </row>
    <row r="57" spans="1:6" ht="30">
      <c r="A57" s="2" t="s">
        <v>1933</v>
      </c>
      <c r="B57" s="6">
        <v>1570000000</v>
      </c>
      <c r="C57" s="4"/>
      <c r="D57" s="4"/>
      <c r="E57" s="4"/>
      <c r="F57" s="4"/>
    </row>
    <row r="58" spans="1:6" ht="30">
      <c r="A58" s="2" t="s">
        <v>1944</v>
      </c>
      <c r="B58" s="4"/>
      <c r="C58" s="4"/>
      <c r="D58" s="4"/>
      <c r="E58" s="4"/>
      <c r="F58" s="4"/>
    </row>
    <row r="59" spans="1:6" ht="30">
      <c r="A59" s="3" t="s">
        <v>1929</v>
      </c>
      <c r="B59" s="4"/>
      <c r="C59" s="4"/>
      <c r="D59" s="4"/>
      <c r="E59" s="4"/>
      <c r="F59" s="4"/>
    </row>
    <row r="60" spans="1:6">
      <c r="A60" s="2" t="s">
        <v>1930</v>
      </c>
      <c r="B60" s="6">
        <v>13170000</v>
      </c>
      <c r="C60" s="4"/>
      <c r="D60" s="6">
        <v>13170000</v>
      </c>
      <c r="E60" s="4"/>
      <c r="F60" s="6">
        <v>13898000</v>
      </c>
    </row>
    <row r="61" spans="1:6">
      <c r="A61" s="2" t="s">
        <v>1931</v>
      </c>
      <c r="B61" s="6">
        <v>370000</v>
      </c>
      <c r="C61" s="4"/>
      <c r="D61" s="6">
        <v>370000</v>
      </c>
      <c r="E61" s="4"/>
      <c r="F61" s="4">
        <v>0</v>
      </c>
    </row>
    <row r="62" spans="1:6">
      <c r="A62" s="2" t="s">
        <v>1932</v>
      </c>
      <c r="B62" s="4">
        <v>0</v>
      </c>
      <c r="C62" s="4"/>
      <c r="D62" s="4">
        <v>0</v>
      </c>
      <c r="E62" s="4"/>
      <c r="F62" s="4">
        <v>0</v>
      </c>
    </row>
    <row r="63" spans="1:6">
      <c r="A63" s="2" t="s">
        <v>453</v>
      </c>
      <c r="B63" s="6">
        <v>13540000</v>
      </c>
      <c r="C63" s="4"/>
      <c r="D63" s="6">
        <v>13540000</v>
      </c>
      <c r="E63" s="4"/>
      <c r="F63" s="6">
        <v>13898000</v>
      </c>
    </row>
    <row r="64" spans="1:6" ht="30">
      <c r="A64" s="2" t="s">
        <v>1945</v>
      </c>
      <c r="B64" s="4"/>
      <c r="C64" s="4"/>
      <c r="D64" s="4"/>
      <c r="E64" s="4"/>
      <c r="F64" s="4"/>
    </row>
    <row r="65" spans="1:6" ht="30">
      <c r="A65" s="3" t="s">
        <v>1929</v>
      </c>
      <c r="B65" s="4"/>
      <c r="C65" s="4"/>
      <c r="D65" s="4"/>
      <c r="E65" s="4"/>
      <c r="F65" s="4"/>
    </row>
    <row r="66" spans="1:6" ht="30">
      <c r="A66" s="2" t="s">
        <v>581</v>
      </c>
      <c r="B66" s="8">
        <v>1530000000</v>
      </c>
      <c r="C66" s="4"/>
      <c r="D66" s="4"/>
      <c r="E66" s="4"/>
      <c r="F66" s="4"/>
    </row>
  </sheetData>
  <mergeCells count="3">
    <mergeCell ref="A1:A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1946</v>
      </c>
      <c r="B1" s="7" t="s">
        <v>2</v>
      </c>
      <c r="C1" s="7" t="s">
        <v>26</v>
      </c>
    </row>
    <row r="2" spans="1:3">
      <c r="A2" s="1" t="s">
        <v>1885</v>
      </c>
      <c r="B2" s="7"/>
      <c r="C2" s="7"/>
    </row>
    <row r="3" spans="1:3" ht="30">
      <c r="A3" s="3" t="s">
        <v>1947</v>
      </c>
      <c r="B3" s="4"/>
      <c r="C3" s="4"/>
    </row>
    <row r="4" spans="1:3" ht="30">
      <c r="A4" s="2" t="s">
        <v>1948</v>
      </c>
      <c r="B4" s="8">
        <v>4400</v>
      </c>
      <c r="C4" s="8">
        <v>3600</v>
      </c>
    </row>
    <row r="5" spans="1:3">
      <c r="A5" s="2" t="s">
        <v>1949</v>
      </c>
      <c r="B5" s="4"/>
      <c r="C5" s="4"/>
    </row>
    <row r="6" spans="1:3" ht="30">
      <c r="A6" s="3" t="s">
        <v>1947</v>
      </c>
      <c r="B6" s="4"/>
      <c r="C6" s="4"/>
    </row>
    <row r="7" spans="1:3" ht="30">
      <c r="A7" s="2" t="s">
        <v>1948</v>
      </c>
      <c r="B7" s="6">
        <v>3600</v>
      </c>
      <c r="C7" s="6">
        <v>2600</v>
      </c>
    </row>
    <row r="8" spans="1:3" ht="45">
      <c r="A8" s="2" t="s">
        <v>1950</v>
      </c>
      <c r="B8" s="4"/>
      <c r="C8" s="4"/>
    </row>
    <row r="9" spans="1:3" ht="30">
      <c r="A9" s="3" t="s">
        <v>1947</v>
      </c>
      <c r="B9" s="4"/>
      <c r="C9" s="4"/>
    </row>
    <row r="10" spans="1:3" ht="30">
      <c r="A10" s="2" t="s">
        <v>1948</v>
      </c>
      <c r="B10" s="4">
        <v>313</v>
      </c>
      <c r="C10" s="4">
        <v>445.9</v>
      </c>
    </row>
    <row r="11" spans="1:3" ht="30">
      <c r="A11" s="2" t="s">
        <v>1951</v>
      </c>
      <c r="B11" s="4"/>
      <c r="C11" s="4"/>
    </row>
    <row r="12" spans="1:3" ht="30">
      <c r="A12" s="3" t="s">
        <v>1947</v>
      </c>
      <c r="B12" s="4"/>
      <c r="C12" s="4"/>
    </row>
    <row r="13" spans="1:3" ht="30">
      <c r="A13" s="2" t="s">
        <v>1948</v>
      </c>
      <c r="B13" s="8">
        <v>465</v>
      </c>
      <c r="C13" s="327">
        <v>562.29999999999995</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45" customHeight="1">
      <c r="A1" s="7" t="s">
        <v>1952</v>
      </c>
      <c r="B1" s="1" t="s">
        <v>1</v>
      </c>
    </row>
    <row r="2" spans="1:2">
      <c r="A2" s="7"/>
      <c r="B2" s="1" t="s">
        <v>2</v>
      </c>
    </row>
    <row r="3" spans="1:2">
      <c r="A3" s="2" t="s">
        <v>1953</v>
      </c>
      <c r="B3" s="4"/>
    </row>
    <row r="4" spans="1:2">
      <c r="A4" s="3" t="s">
        <v>1954</v>
      </c>
      <c r="B4" s="4"/>
    </row>
    <row r="5" spans="1:2">
      <c r="A5" s="2" t="s">
        <v>1955</v>
      </c>
      <c r="B5" s="326">
        <v>0.153</v>
      </c>
    </row>
    <row r="6" spans="1:2">
      <c r="A6" s="2" t="s">
        <v>1956</v>
      </c>
      <c r="B6" s="4"/>
    </row>
    <row r="7" spans="1:2">
      <c r="A7" s="3" t="s">
        <v>1954</v>
      </c>
      <c r="B7" s="4"/>
    </row>
    <row r="8" spans="1:2">
      <c r="A8" s="2" t="s">
        <v>1955</v>
      </c>
      <c r="B8" s="326">
        <v>0.12</v>
      </c>
    </row>
    <row r="9" spans="1:2">
      <c r="A9" s="2" t="s">
        <v>1957</v>
      </c>
      <c r="B9" s="4"/>
    </row>
    <row r="10" spans="1:2">
      <c r="A10" s="3" t="s">
        <v>1954</v>
      </c>
      <c r="B10" s="4"/>
    </row>
    <row r="11" spans="1:2">
      <c r="A11" s="2" t="s">
        <v>1955</v>
      </c>
      <c r="B11" s="326">
        <v>0.111</v>
      </c>
    </row>
    <row r="12" spans="1:2" ht="30">
      <c r="A12" s="2" t="s">
        <v>1958</v>
      </c>
      <c r="B12" s="4"/>
    </row>
    <row r="13" spans="1:2">
      <c r="A13" s="3" t="s">
        <v>1954</v>
      </c>
      <c r="B13" s="4"/>
    </row>
    <row r="14" spans="1:2">
      <c r="A14" s="2" t="s">
        <v>1955</v>
      </c>
      <c r="B14" s="326">
        <v>0.1</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28515625" bestFit="1" customWidth="1"/>
  </cols>
  <sheetData>
    <row r="1" spans="1:2" ht="45">
      <c r="A1" s="1" t="s">
        <v>1959</v>
      </c>
      <c r="B1" s="7" t="s">
        <v>2</v>
      </c>
    </row>
    <row r="2" spans="1:2" ht="30">
      <c r="A2" s="1" t="s">
        <v>25</v>
      </c>
      <c r="B2" s="7"/>
    </row>
    <row r="3" spans="1:2">
      <c r="A3" s="3" t="s">
        <v>1930</v>
      </c>
      <c r="B3" s="4"/>
    </row>
    <row r="4" spans="1:2">
      <c r="A4" s="2" t="s">
        <v>538</v>
      </c>
      <c r="B4" s="8">
        <v>558337</v>
      </c>
    </row>
    <row r="5" spans="1:2">
      <c r="A5" s="2" t="s">
        <v>1960</v>
      </c>
      <c r="B5" s="6">
        <v>4403855</v>
      </c>
    </row>
    <row r="6" spans="1:2">
      <c r="A6" s="2" t="s">
        <v>1961</v>
      </c>
      <c r="B6" s="6">
        <v>1257252</v>
      </c>
    </row>
    <row r="7" spans="1:2">
      <c r="A7" s="2" t="s">
        <v>1962</v>
      </c>
      <c r="B7" s="6">
        <v>8975710</v>
      </c>
    </row>
    <row r="8" spans="1:2">
      <c r="A8" s="2" t="s">
        <v>148</v>
      </c>
      <c r="B8" s="6">
        <v>15195154</v>
      </c>
    </row>
    <row r="9" spans="1:2">
      <c r="A9" s="3" t="s">
        <v>453</v>
      </c>
      <c r="B9" s="4"/>
    </row>
    <row r="10" spans="1:2">
      <c r="A10" s="2" t="s">
        <v>538</v>
      </c>
      <c r="B10" s="6">
        <v>560391</v>
      </c>
    </row>
    <row r="11" spans="1:2">
      <c r="A11" s="2" t="s">
        <v>1960</v>
      </c>
      <c r="B11" s="6">
        <v>4447163</v>
      </c>
    </row>
    <row r="12" spans="1:2">
      <c r="A12" s="2" t="s">
        <v>1961</v>
      </c>
      <c r="B12" s="6">
        <v>1259703</v>
      </c>
    </row>
    <row r="13" spans="1:2">
      <c r="A13" s="2" t="s">
        <v>1962</v>
      </c>
      <c r="B13" s="6">
        <v>8785019</v>
      </c>
    </row>
    <row r="14" spans="1:2">
      <c r="A14" s="2" t="s">
        <v>148</v>
      </c>
      <c r="B14" s="8">
        <v>15052276</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3" width="12.28515625" bestFit="1" customWidth="1"/>
  </cols>
  <sheetData>
    <row r="1" spans="1:3" ht="60">
      <c r="A1" s="1" t="s">
        <v>1963</v>
      </c>
      <c r="B1" s="7" t="s">
        <v>2</v>
      </c>
      <c r="C1" s="7" t="s">
        <v>26</v>
      </c>
    </row>
    <row r="2" spans="1:3" ht="30">
      <c r="A2" s="1" t="s">
        <v>25</v>
      </c>
      <c r="B2" s="7"/>
      <c r="C2" s="7"/>
    </row>
    <row r="3" spans="1:3" ht="45">
      <c r="A3" s="3" t="s">
        <v>1964</v>
      </c>
      <c r="B3" s="4"/>
      <c r="C3" s="4"/>
    </row>
    <row r="4" spans="1:3">
      <c r="A4" s="2" t="s">
        <v>1965</v>
      </c>
      <c r="B4" s="8">
        <v>2741206</v>
      </c>
      <c r="C4" s="8">
        <v>6182194</v>
      </c>
    </row>
    <row r="5" spans="1:3">
      <c r="A5" s="2" t="s">
        <v>1966</v>
      </c>
      <c r="B5" s="6">
        <v>5232640</v>
      </c>
      <c r="C5" s="6">
        <v>1023099</v>
      </c>
    </row>
    <row r="6" spans="1:3">
      <c r="A6" s="2" t="s">
        <v>1967</v>
      </c>
      <c r="B6" s="6">
        <v>7973846</v>
      </c>
      <c r="C6" s="6">
        <v>7205293</v>
      </c>
    </row>
    <row r="7" spans="1:3" ht="45">
      <c r="A7" s="3" t="s">
        <v>1968</v>
      </c>
      <c r="B7" s="4"/>
      <c r="C7" s="4"/>
    </row>
    <row r="8" spans="1:3">
      <c r="A8" s="2" t="s">
        <v>1969</v>
      </c>
      <c r="B8" s="6">
        <v>-13077</v>
      </c>
      <c r="C8" s="6">
        <v>-307072</v>
      </c>
    </row>
    <row r="9" spans="1:3">
      <c r="A9" s="2" t="s">
        <v>1970</v>
      </c>
      <c r="B9" s="6">
        <v>-225144</v>
      </c>
      <c r="C9" s="6">
        <v>-83846</v>
      </c>
    </row>
    <row r="10" spans="1:3">
      <c r="A10" s="2" t="s">
        <v>1971</v>
      </c>
      <c r="B10" s="6">
        <v>-238221</v>
      </c>
      <c r="C10" s="6">
        <v>-390918</v>
      </c>
    </row>
    <row r="11" spans="1:3" ht="30">
      <c r="A11" s="2" t="s">
        <v>1936</v>
      </c>
      <c r="B11" s="4"/>
      <c r="C11" s="4"/>
    </row>
    <row r="12" spans="1:3" ht="45">
      <c r="A12" s="3" t="s">
        <v>1964</v>
      </c>
      <c r="B12" s="4"/>
      <c r="C12" s="4"/>
    </row>
    <row r="13" spans="1:3">
      <c r="A13" s="2" t="s">
        <v>1965</v>
      </c>
      <c r="B13" s="6">
        <v>650419</v>
      </c>
      <c r="C13" s="4"/>
    </row>
    <row r="14" spans="1:3">
      <c r="A14" s="2" t="s">
        <v>1966</v>
      </c>
      <c r="B14" s="4">
        <v>0</v>
      </c>
      <c r="C14" s="4"/>
    </row>
    <row r="15" spans="1:3">
      <c r="A15" s="2" t="s">
        <v>1967</v>
      </c>
      <c r="B15" s="6">
        <v>650419</v>
      </c>
      <c r="C15" s="4"/>
    </row>
    <row r="16" spans="1:3" ht="45">
      <c r="A16" s="3" t="s">
        <v>1968</v>
      </c>
      <c r="B16" s="4"/>
      <c r="C16" s="4"/>
    </row>
    <row r="17" spans="1:3">
      <c r="A17" s="2" t="s">
        <v>1969</v>
      </c>
      <c r="B17" s="4">
        <v>-850</v>
      </c>
      <c r="C17" s="4"/>
    </row>
    <row r="18" spans="1:3">
      <c r="A18" s="2" t="s">
        <v>1970</v>
      </c>
      <c r="B18" s="4">
        <v>0</v>
      </c>
      <c r="C18" s="4"/>
    </row>
    <row r="19" spans="1:3">
      <c r="A19" s="2" t="s">
        <v>1971</v>
      </c>
      <c r="B19" s="4">
        <v>-850</v>
      </c>
      <c r="C19" s="4">
        <v>0</v>
      </c>
    </row>
    <row r="20" spans="1:3">
      <c r="A20" s="2" t="s">
        <v>1937</v>
      </c>
      <c r="B20" s="4"/>
      <c r="C20" s="4"/>
    </row>
    <row r="21" spans="1:3" ht="45">
      <c r="A21" s="3" t="s">
        <v>1964</v>
      </c>
      <c r="B21" s="4"/>
      <c r="C21" s="4"/>
    </row>
    <row r="22" spans="1:3">
      <c r="A22" s="2" t="s">
        <v>1965</v>
      </c>
      <c r="B22" s="6">
        <v>509236</v>
      </c>
      <c r="C22" s="6">
        <v>743041</v>
      </c>
    </row>
    <row r="23" spans="1:3">
      <c r="A23" s="2" t="s">
        <v>1966</v>
      </c>
      <c r="B23" s="6">
        <v>214934</v>
      </c>
      <c r="C23" s="6">
        <v>32020</v>
      </c>
    </row>
    <row r="24" spans="1:3">
      <c r="A24" s="2" t="s">
        <v>1967</v>
      </c>
      <c r="B24" s="6">
        <v>724170</v>
      </c>
      <c r="C24" s="6">
        <v>775061</v>
      </c>
    </row>
    <row r="25" spans="1:3" ht="45">
      <c r="A25" s="3" t="s">
        <v>1968</v>
      </c>
      <c r="B25" s="4"/>
      <c r="C25" s="4"/>
    </row>
    <row r="26" spans="1:3">
      <c r="A26" s="2" t="s">
        <v>1969</v>
      </c>
      <c r="B26" s="6">
        <v>-2380</v>
      </c>
      <c r="C26" s="6">
        <v>-10868</v>
      </c>
    </row>
    <row r="27" spans="1:3">
      <c r="A27" s="2" t="s">
        <v>1970</v>
      </c>
      <c r="B27" s="6">
        <v>-3959</v>
      </c>
      <c r="C27" s="6">
        <v>-1567</v>
      </c>
    </row>
    <row r="28" spans="1:3">
      <c r="A28" s="2" t="s">
        <v>1971</v>
      </c>
      <c r="B28" s="6">
        <v>-6339</v>
      </c>
      <c r="C28" s="6">
        <v>-12435</v>
      </c>
    </row>
    <row r="29" spans="1:3">
      <c r="A29" s="2" t="s">
        <v>1938</v>
      </c>
      <c r="B29" s="4"/>
      <c r="C29" s="4"/>
    </row>
    <row r="30" spans="1:3" ht="45">
      <c r="A30" s="3" t="s">
        <v>1964</v>
      </c>
      <c r="B30" s="4"/>
      <c r="C30" s="4"/>
    </row>
    <row r="31" spans="1:3">
      <c r="A31" s="2" t="s">
        <v>1965</v>
      </c>
      <c r="B31" s="6">
        <v>146977</v>
      </c>
      <c r="C31" s="6">
        <v>803685</v>
      </c>
    </row>
    <row r="32" spans="1:3">
      <c r="A32" s="2" t="s">
        <v>1966</v>
      </c>
      <c r="B32" s="6">
        <v>357102</v>
      </c>
      <c r="C32" s="6">
        <v>24316</v>
      </c>
    </row>
    <row r="33" spans="1:3">
      <c r="A33" s="2" t="s">
        <v>1967</v>
      </c>
      <c r="B33" s="6">
        <v>504079</v>
      </c>
      <c r="C33" s="6">
        <v>828001</v>
      </c>
    </row>
    <row r="34" spans="1:3" ht="45">
      <c r="A34" s="3" t="s">
        <v>1968</v>
      </c>
      <c r="B34" s="4"/>
      <c r="C34" s="4"/>
    </row>
    <row r="35" spans="1:3">
      <c r="A35" s="2" t="s">
        <v>1969</v>
      </c>
      <c r="B35" s="4">
        <v>-857</v>
      </c>
      <c r="C35" s="6">
        <v>-4111</v>
      </c>
    </row>
    <row r="36" spans="1:3">
      <c r="A36" s="2" t="s">
        <v>1970</v>
      </c>
      <c r="B36" s="6">
        <v>-1385</v>
      </c>
      <c r="C36" s="4">
        <v>-239</v>
      </c>
    </row>
    <row r="37" spans="1:3">
      <c r="A37" s="2" t="s">
        <v>1971</v>
      </c>
      <c r="B37" s="6">
        <v>-2242</v>
      </c>
      <c r="C37" s="6">
        <v>-4350</v>
      </c>
    </row>
    <row r="38" spans="1:3">
      <c r="A38" s="2" t="s">
        <v>1939</v>
      </c>
      <c r="B38" s="4"/>
      <c r="C38" s="4"/>
    </row>
    <row r="39" spans="1:3" ht="45">
      <c r="A39" s="3" t="s">
        <v>1964</v>
      </c>
      <c r="B39" s="4"/>
      <c r="C39" s="4"/>
    </row>
    <row r="40" spans="1:3">
      <c r="A40" s="2" t="s">
        <v>1965</v>
      </c>
      <c r="B40" s="4">
        <v>149</v>
      </c>
      <c r="C40" s="6">
        <v>5020</v>
      </c>
    </row>
    <row r="41" spans="1:3">
      <c r="A41" s="2" t="s">
        <v>1966</v>
      </c>
      <c r="B41" s="6">
        <v>9806</v>
      </c>
      <c r="C41" s="6">
        <v>4797</v>
      </c>
    </row>
    <row r="42" spans="1:3">
      <c r="A42" s="2" t="s">
        <v>1967</v>
      </c>
      <c r="B42" s="6">
        <v>9955</v>
      </c>
      <c r="C42" s="6">
        <v>9817</v>
      </c>
    </row>
    <row r="43" spans="1:3" ht="45">
      <c r="A43" s="3" t="s">
        <v>1968</v>
      </c>
      <c r="B43" s="4"/>
      <c r="C43" s="4"/>
    </row>
    <row r="44" spans="1:3">
      <c r="A44" s="2" t="s">
        <v>1969</v>
      </c>
      <c r="B44" s="4">
        <v>0</v>
      </c>
      <c r="C44" s="4">
        <v>-188</v>
      </c>
    </row>
    <row r="45" spans="1:3">
      <c r="A45" s="2" t="s">
        <v>1970</v>
      </c>
      <c r="B45" s="4">
        <v>-352</v>
      </c>
      <c r="C45" s="4">
        <v>-302</v>
      </c>
    </row>
    <row r="46" spans="1:3">
      <c r="A46" s="2" t="s">
        <v>1971</v>
      </c>
      <c r="B46" s="4">
        <v>-352</v>
      </c>
      <c r="C46" s="4">
        <v>-490</v>
      </c>
    </row>
    <row r="47" spans="1:3" ht="30">
      <c r="A47" s="2" t="s">
        <v>1940</v>
      </c>
      <c r="B47" s="4"/>
      <c r="C47" s="4"/>
    </row>
    <row r="48" spans="1:3" ht="45">
      <c r="A48" s="3" t="s">
        <v>1964</v>
      </c>
      <c r="B48" s="4"/>
      <c r="C48" s="4"/>
    </row>
    <row r="49" spans="1:3">
      <c r="A49" s="2" t="s">
        <v>1965</v>
      </c>
      <c r="B49" s="6">
        <v>40345</v>
      </c>
      <c r="C49" s="6">
        <v>710456</v>
      </c>
    </row>
    <row r="50" spans="1:3">
      <c r="A50" s="2" t="s">
        <v>1966</v>
      </c>
      <c r="B50" s="6">
        <v>410018</v>
      </c>
      <c r="C50" s="6">
        <v>126345</v>
      </c>
    </row>
    <row r="51" spans="1:3">
      <c r="A51" s="2" t="s">
        <v>1967</v>
      </c>
      <c r="B51" s="6">
        <v>450363</v>
      </c>
      <c r="C51" s="6">
        <v>836801</v>
      </c>
    </row>
    <row r="52" spans="1:3" ht="45">
      <c r="A52" s="3" t="s">
        <v>1968</v>
      </c>
      <c r="B52" s="4"/>
      <c r="C52" s="4"/>
    </row>
    <row r="53" spans="1:3">
      <c r="A53" s="2" t="s">
        <v>1969</v>
      </c>
      <c r="B53" s="4">
        <v>-102</v>
      </c>
      <c r="C53" s="6">
        <v>-45972</v>
      </c>
    </row>
    <row r="54" spans="1:3">
      <c r="A54" s="2" t="s">
        <v>1970</v>
      </c>
      <c r="B54" s="6">
        <v>-6276</v>
      </c>
      <c r="C54" s="6">
        <v>-16390</v>
      </c>
    </row>
    <row r="55" spans="1:3">
      <c r="A55" s="2" t="s">
        <v>1971</v>
      </c>
      <c r="B55" s="6">
        <v>-6378</v>
      </c>
      <c r="C55" s="6">
        <v>-62362</v>
      </c>
    </row>
    <row r="56" spans="1:3" ht="30">
      <c r="A56" s="2" t="s">
        <v>1941</v>
      </c>
      <c r="B56" s="4"/>
      <c r="C56" s="4"/>
    </row>
    <row r="57" spans="1:3" ht="45">
      <c r="A57" s="3" t="s">
        <v>1964</v>
      </c>
      <c r="B57" s="4"/>
      <c r="C57" s="4"/>
    </row>
    <row r="58" spans="1:3">
      <c r="A58" s="2" t="s">
        <v>1965</v>
      </c>
      <c r="B58" s="6">
        <v>480485</v>
      </c>
      <c r="C58" s="6">
        <v>1648691</v>
      </c>
    </row>
    <row r="59" spans="1:3">
      <c r="A59" s="2" t="s">
        <v>1966</v>
      </c>
      <c r="B59" s="6">
        <v>1604394</v>
      </c>
      <c r="C59" s="6">
        <v>139791</v>
      </c>
    </row>
    <row r="60" spans="1:3">
      <c r="A60" s="2" t="s">
        <v>1967</v>
      </c>
      <c r="B60" s="6">
        <v>2084879</v>
      </c>
      <c r="C60" s="6">
        <v>1788482</v>
      </c>
    </row>
    <row r="61" spans="1:3" ht="45">
      <c r="A61" s="3" t="s">
        <v>1968</v>
      </c>
      <c r="B61" s="4"/>
      <c r="C61" s="4"/>
    </row>
    <row r="62" spans="1:3">
      <c r="A62" s="2" t="s">
        <v>1969</v>
      </c>
      <c r="B62" s="6">
        <v>-3859</v>
      </c>
      <c r="C62" s="6">
        <v>-94937</v>
      </c>
    </row>
    <row r="63" spans="1:3">
      <c r="A63" s="2" t="s">
        <v>1970</v>
      </c>
      <c r="B63" s="6">
        <v>-52494</v>
      </c>
      <c r="C63" s="6">
        <v>-8952</v>
      </c>
    </row>
    <row r="64" spans="1:3">
      <c r="A64" s="2" t="s">
        <v>1971</v>
      </c>
      <c r="B64" s="6">
        <v>-56353</v>
      </c>
      <c r="C64" s="6">
        <v>-103889</v>
      </c>
    </row>
    <row r="65" spans="1:3" ht="30">
      <c r="A65" s="2" t="s">
        <v>1942</v>
      </c>
      <c r="B65" s="4"/>
      <c r="C65" s="4"/>
    </row>
    <row r="66" spans="1:3" ht="45">
      <c r="A66" s="3" t="s">
        <v>1964</v>
      </c>
      <c r="B66" s="4"/>
      <c r="C66" s="4"/>
    </row>
    <row r="67" spans="1:3">
      <c r="A67" s="2" t="s">
        <v>1965</v>
      </c>
      <c r="B67" s="6">
        <v>913595</v>
      </c>
      <c r="C67" s="6">
        <v>2271301</v>
      </c>
    </row>
    <row r="68" spans="1:3">
      <c r="A68" s="2" t="s">
        <v>1966</v>
      </c>
      <c r="B68" s="6">
        <v>2636386</v>
      </c>
      <c r="C68" s="6">
        <v>695830</v>
      </c>
    </row>
    <row r="69" spans="1:3">
      <c r="A69" s="2" t="s">
        <v>1967</v>
      </c>
      <c r="B69" s="6">
        <v>3549981</v>
      </c>
      <c r="C69" s="6">
        <v>2967131</v>
      </c>
    </row>
    <row r="70" spans="1:3" ht="45">
      <c r="A70" s="3" t="s">
        <v>1968</v>
      </c>
      <c r="B70" s="4"/>
      <c r="C70" s="4"/>
    </row>
    <row r="71" spans="1:3">
      <c r="A71" s="2" t="s">
        <v>1969</v>
      </c>
      <c r="B71" s="6">
        <v>-5029</v>
      </c>
      <c r="C71" s="6">
        <v>-150996</v>
      </c>
    </row>
    <row r="72" spans="1:3">
      <c r="A72" s="2" t="s">
        <v>1970</v>
      </c>
      <c r="B72" s="6">
        <v>-160678</v>
      </c>
      <c r="C72" s="6">
        <v>-56396</v>
      </c>
    </row>
    <row r="73" spans="1:3">
      <c r="A73" s="2" t="s">
        <v>1971</v>
      </c>
      <c r="B73" s="8">
        <v>-165707</v>
      </c>
      <c r="C73" s="8">
        <v>-207392</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2" width="12.28515625" bestFit="1" customWidth="1"/>
    <col min="3" max="3" width="12.7109375" bestFit="1" customWidth="1"/>
    <col min="4" max="4" width="14.28515625" bestFit="1" customWidth="1"/>
    <col min="5" max="5" width="12.5703125" bestFit="1" customWidth="1"/>
    <col min="6" max="7" width="12.28515625" bestFit="1" customWidth="1"/>
  </cols>
  <sheetData>
    <row r="1" spans="1:7" ht="15" customHeight="1">
      <c r="A1" s="7" t="s">
        <v>1972</v>
      </c>
      <c r="B1" s="7" t="s">
        <v>90</v>
      </c>
      <c r="C1" s="7"/>
      <c r="D1" s="7"/>
      <c r="E1" s="7"/>
      <c r="F1" s="7" t="s">
        <v>1</v>
      </c>
      <c r="G1" s="7"/>
    </row>
    <row r="2" spans="1:7">
      <c r="A2" s="7"/>
      <c r="B2" s="1" t="s">
        <v>2</v>
      </c>
      <c r="C2" s="7" t="s">
        <v>91</v>
      </c>
      <c r="D2" s="7" t="s">
        <v>1974</v>
      </c>
      <c r="E2" s="7" t="s">
        <v>1975</v>
      </c>
      <c r="F2" s="1" t="s">
        <v>2</v>
      </c>
      <c r="G2" s="7" t="s">
        <v>91</v>
      </c>
    </row>
    <row r="3" spans="1:7">
      <c r="A3" s="7"/>
      <c r="B3" s="1" t="s">
        <v>1973</v>
      </c>
      <c r="C3" s="7"/>
      <c r="D3" s="7"/>
      <c r="E3" s="7"/>
      <c r="F3" s="1" t="s">
        <v>1973</v>
      </c>
      <c r="G3" s="7"/>
    </row>
    <row r="4" spans="1:7" ht="30">
      <c r="A4" s="3" t="s">
        <v>490</v>
      </c>
      <c r="B4" s="4"/>
      <c r="C4" s="4"/>
      <c r="D4" s="4"/>
      <c r="E4" s="4"/>
      <c r="F4" s="4"/>
      <c r="G4" s="4"/>
    </row>
    <row r="5" spans="1:7" ht="30">
      <c r="A5" s="2" t="s">
        <v>1976</v>
      </c>
      <c r="B5" s="4"/>
      <c r="C5" s="4"/>
      <c r="D5" s="8">
        <v>2500000000</v>
      </c>
      <c r="E5" s="4"/>
      <c r="F5" s="4"/>
      <c r="G5" s="4"/>
    </row>
    <row r="6" spans="1:7">
      <c r="A6" s="2" t="s">
        <v>109</v>
      </c>
      <c r="B6" s="4">
        <v>0</v>
      </c>
      <c r="C6" s="4">
        <v>0</v>
      </c>
      <c r="D6" s="6">
        <v>63600000</v>
      </c>
      <c r="E6" s="4">
        <v>0</v>
      </c>
      <c r="F6" s="4">
        <v>0</v>
      </c>
      <c r="G6" s="6">
        <v>63630000</v>
      </c>
    </row>
    <row r="7" spans="1:7" ht="30">
      <c r="A7" s="2" t="s">
        <v>1977</v>
      </c>
      <c r="B7" s="4"/>
      <c r="C7" s="6">
        <v>2300000000</v>
      </c>
      <c r="D7" s="4"/>
      <c r="E7" s="4"/>
      <c r="F7" s="4"/>
      <c r="G7" s="4"/>
    </row>
    <row r="8" spans="1:7">
      <c r="A8" s="2" t="s">
        <v>1978</v>
      </c>
      <c r="B8" s="4"/>
      <c r="C8" s="8">
        <v>23500000</v>
      </c>
      <c r="D8" s="4"/>
      <c r="E8" s="4"/>
      <c r="F8" s="4"/>
      <c r="G8" s="4"/>
    </row>
    <row r="9" spans="1:7" ht="30">
      <c r="A9" s="2" t="s">
        <v>1979</v>
      </c>
      <c r="B9" s="4">
        <v>292</v>
      </c>
      <c r="C9" s="4"/>
      <c r="D9" s="4"/>
      <c r="E9" s="4"/>
      <c r="F9" s="4">
        <v>292</v>
      </c>
      <c r="G9" s="4"/>
    </row>
  </sheetData>
  <mergeCells count="7">
    <mergeCell ref="A1:A3"/>
    <mergeCell ref="B1:E1"/>
    <mergeCell ref="F1:G1"/>
    <mergeCell ref="C2:C3"/>
    <mergeCell ref="D2:D3"/>
    <mergeCell ref="E2:E3"/>
    <mergeCell ref="G2:G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2" width="12.28515625" bestFit="1" customWidth="1"/>
    <col min="3" max="3" width="14.28515625" bestFit="1" customWidth="1"/>
    <col min="4" max="4" width="12" bestFit="1" customWidth="1"/>
    <col min="5" max="6" width="12.5703125" bestFit="1" customWidth="1"/>
    <col min="7" max="7" width="14.28515625" bestFit="1" customWidth="1"/>
  </cols>
  <sheetData>
    <row r="1" spans="1:7" ht="30" customHeight="1">
      <c r="A1" s="7" t="s">
        <v>1980</v>
      </c>
      <c r="B1" s="7" t="s">
        <v>90</v>
      </c>
      <c r="C1" s="7"/>
      <c r="D1" s="7"/>
      <c r="E1" s="7"/>
      <c r="F1" s="7" t="s">
        <v>1</v>
      </c>
      <c r="G1" s="7"/>
    </row>
    <row r="2" spans="1:7">
      <c r="A2" s="7"/>
      <c r="B2" s="1" t="s">
        <v>2</v>
      </c>
      <c r="C2" s="1" t="s">
        <v>91</v>
      </c>
      <c r="D2" s="1" t="s">
        <v>1974</v>
      </c>
      <c r="E2" s="1" t="s">
        <v>1975</v>
      </c>
      <c r="F2" s="1" t="s">
        <v>2</v>
      </c>
      <c r="G2" s="1" t="s">
        <v>91</v>
      </c>
    </row>
    <row r="3" spans="1:7" ht="45">
      <c r="A3" s="3" t="s">
        <v>1981</v>
      </c>
      <c r="B3" s="4"/>
      <c r="C3" s="4"/>
      <c r="D3" s="4"/>
      <c r="E3" s="4"/>
      <c r="F3" s="4"/>
      <c r="G3" s="4"/>
    </row>
    <row r="4" spans="1:7" ht="30">
      <c r="A4" s="2" t="s">
        <v>581</v>
      </c>
      <c r="B4" s="8">
        <v>21138000</v>
      </c>
      <c r="C4" s="8">
        <v>2349525000</v>
      </c>
      <c r="D4" s="4"/>
      <c r="E4" s="4"/>
      <c r="F4" s="8">
        <v>311019000</v>
      </c>
      <c r="G4" s="8">
        <v>8044695000</v>
      </c>
    </row>
    <row r="5" spans="1:7">
      <c r="A5" s="2" t="s">
        <v>582</v>
      </c>
      <c r="B5" s="6">
        <v>131000</v>
      </c>
      <c r="C5" s="6">
        <v>48000</v>
      </c>
      <c r="D5" s="4"/>
      <c r="E5" s="4"/>
      <c r="F5" s="6">
        <v>11547000</v>
      </c>
      <c r="G5" s="6">
        <v>115229000</v>
      </c>
    </row>
    <row r="6" spans="1:7">
      <c r="A6" s="2" t="s">
        <v>583</v>
      </c>
      <c r="B6" s="4">
        <v>0</v>
      </c>
      <c r="C6" s="6">
        <v>-23470000</v>
      </c>
      <c r="D6" s="4"/>
      <c r="E6" s="4"/>
      <c r="F6" s="6">
        <v>-67000</v>
      </c>
      <c r="G6" s="6">
        <v>-42456000</v>
      </c>
    </row>
    <row r="7" spans="1:7">
      <c r="A7" s="2" t="s">
        <v>587</v>
      </c>
      <c r="B7" s="4">
        <v>0</v>
      </c>
      <c r="C7" s="4">
        <v>0</v>
      </c>
      <c r="D7" s="6">
        <v>-63600000</v>
      </c>
      <c r="E7" s="4">
        <v>0</v>
      </c>
      <c r="F7" s="4">
        <v>0</v>
      </c>
      <c r="G7" s="6">
        <v>-63630000</v>
      </c>
    </row>
    <row r="8" spans="1:7">
      <c r="A8" s="2" t="s">
        <v>1982</v>
      </c>
      <c r="B8" s="6">
        <v>131000</v>
      </c>
      <c r="C8" s="6">
        <v>-23422000</v>
      </c>
      <c r="D8" s="4"/>
      <c r="E8" s="4"/>
      <c r="F8" s="6">
        <v>11480000</v>
      </c>
      <c r="G8" s="6">
        <v>9143000</v>
      </c>
    </row>
    <row r="9" spans="1:7" ht="30">
      <c r="A9" s="2" t="s">
        <v>1983</v>
      </c>
      <c r="B9" s="4"/>
      <c r="C9" s="6">
        <v>2300000000</v>
      </c>
      <c r="D9" s="4"/>
      <c r="E9" s="4"/>
      <c r="F9" s="4"/>
      <c r="G9" s="4"/>
    </row>
    <row r="10" spans="1:7">
      <c r="A10" s="2" t="s">
        <v>1984</v>
      </c>
      <c r="B10" s="4"/>
      <c r="C10" s="6">
        <v>-23500000</v>
      </c>
      <c r="D10" s="4"/>
      <c r="E10" s="4"/>
      <c r="F10" s="4"/>
      <c r="G10" s="4"/>
    </row>
    <row r="11" spans="1:7" ht="30">
      <c r="A11" s="2" t="s">
        <v>1940</v>
      </c>
      <c r="B11" s="4"/>
      <c r="C11" s="4"/>
      <c r="D11" s="4"/>
      <c r="E11" s="4"/>
      <c r="F11" s="4"/>
      <c r="G11" s="4"/>
    </row>
    <row r="12" spans="1:7" ht="45">
      <c r="A12" s="3" t="s">
        <v>1981</v>
      </c>
      <c r="B12" s="4"/>
      <c r="C12" s="4"/>
      <c r="D12" s="4"/>
      <c r="E12" s="4"/>
      <c r="F12" s="4"/>
      <c r="G12" s="4"/>
    </row>
    <row r="13" spans="1:7" ht="30">
      <c r="A13" s="2" t="s">
        <v>1983</v>
      </c>
      <c r="B13" s="4"/>
      <c r="C13" s="4"/>
      <c r="D13" s="4"/>
      <c r="E13" s="4"/>
      <c r="F13" s="6">
        <v>89000000</v>
      </c>
      <c r="G13" s="4"/>
    </row>
    <row r="14" spans="1:7">
      <c r="A14" s="2" t="s">
        <v>1984</v>
      </c>
      <c r="B14" s="4"/>
      <c r="C14" s="4"/>
      <c r="D14" s="4"/>
      <c r="E14" s="4"/>
      <c r="F14" s="6">
        <v>5200000</v>
      </c>
      <c r="G14" s="4"/>
    </row>
    <row r="15" spans="1:7">
      <c r="A15" s="2" t="s">
        <v>1937</v>
      </c>
      <c r="B15" s="4"/>
      <c r="C15" s="4"/>
      <c r="D15" s="4"/>
      <c r="E15" s="4"/>
      <c r="F15" s="4"/>
      <c r="G15" s="4"/>
    </row>
    <row r="16" spans="1:7" ht="45">
      <c r="A16" s="3" t="s">
        <v>1981</v>
      </c>
      <c r="B16" s="4"/>
      <c r="C16" s="4"/>
      <c r="D16" s="4"/>
      <c r="E16" s="4"/>
      <c r="F16" s="4"/>
      <c r="G16" s="4"/>
    </row>
    <row r="17" spans="1:7" ht="30">
      <c r="A17" s="2" t="s">
        <v>1983</v>
      </c>
      <c r="B17" s="6">
        <v>88400000</v>
      </c>
      <c r="C17" s="4"/>
      <c r="D17" s="4"/>
      <c r="E17" s="4"/>
      <c r="F17" s="6">
        <v>434800000</v>
      </c>
      <c r="G17" s="6">
        <v>905700000</v>
      </c>
    </row>
    <row r="18" spans="1:7">
      <c r="A18" s="2" t="s">
        <v>1984</v>
      </c>
      <c r="B18" s="6">
        <v>100000</v>
      </c>
      <c r="C18" s="4"/>
      <c r="D18" s="4"/>
      <c r="E18" s="4"/>
      <c r="F18" s="6">
        <v>4700000</v>
      </c>
      <c r="G18" s="6">
        <v>34700000</v>
      </c>
    </row>
    <row r="19" spans="1:7">
      <c r="A19" s="2" t="s">
        <v>1985</v>
      </c>
      <c r="B19" s="4"/>
      <c r="C19" s="4"/>
      <c r="D19" s="4"/>
      <c r="E19" s="4"/>
      <c r="F19" s="4"/>
      <c r="G19" s="4"/>
    </row>
    <row r="20" spans="1:7" ht="45">
      <c r="A20" s="3" t="s">
        <v>1981</v>
      </c>
      <c r="B20" s="4"/>
      <c r="C20" s="4"/>
      <c r="D20" s="4"/>
      <c r="E20" s="4"/>
      <c r="F20" s="4"/>
      <c r="G20" s="4"/>
    </row>
    <row r="21" spans="1:7" ht="30">
      <c r="A21" s="2" t="s">
        <v>1983</v>
      </c>
      <c r="B21" s="4"/>
      <c r="C21" s="6">
        <v>2300000000</v>
      </c>
      <c r="D21" s="4"/>
      <c r="E21" s="4"/>
      <c r="F21" s="6">
        <v>21600000</v>
      </c>
      <c r="G21" s="4"/>
    </row>
    <row r="22" spans="1:7">
      <c r="A22" s="2" t="s">
        <v>1984</v>
      </c>
      <c r="B22" s="4"/>
      <c r="C22" s="6">
        <v>-24200000</v>
      </c>
      <c r="D22" s="4"/>
      <c r="E22" s="4"/>
      <c r="F22" s="6">
        <v>1300000</v>
      </c>
      <c r="G22" s="4"/>
    </row>
    <row r="23" spans="1:7" ht="30">
      <c r="A23" s="2" t="s">
        <v>1986</v>
      </c>
      <c r="B23" s="4"/>
      <c r="C23" s="4"/>
      <c r="D23" s="4"/>
      <c r="E23" s="4"/>
      <c r="F23" s="4"/>
      <c r="G23" s="4"/>
    </row>
    <row r="24" spans="1:7" ht="45">
      <c r="A24" s="3" t="s">
        <v>1981</v>
      </c>
      <c r="B24" s="4"/>
      <c r="C24" s="4"/>
      <c r="D24" s="4"/>
      <c r="E24" s="4"/>
      <c r="F24" s="4"/>
      <c r="G24" s="4"/>
    </row>
    <row r="25" spans="1:7" ht="30">
      <c r="A25" s="2" t="s">
        <v>1983</v>
      </c>
      <c r="B25" s="4"/>
      <c r="C25" s="4"/>
      <c r="D25" s="4"/>
      <c r="E25" s="4"/>
      <c r="F25" s="4"/>
      <c r="G25" s="6">
        <v>4100000000</v>
      </c>
    </row>
    <row r="26" spans="1:7">
      <c r="A26" s="2" t="s">
        <v>1984</v>
      </c>
      <c r="B26" s="4"/>
      <c r="C26" s="4"/>
      <c r="D26" s="4"/>
      <c r="E26" s="4"/>
      <c r="F26" s="4"/>
      <c r="G26" s="8">
        <v>69000000</v>
      </c>
    </row>
  </sheetData>
  <mergeCells count="3">
    <mergeCell ref="A1:A2"/>
    <mergeCell ref="B1:E1"/>
    <mergeCell ref="F1:G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6" width="12.28515625" bestFit="1" customWidth="1"/>
  </cols>
  <sheetData>
    <row r="1" spans="1:6" ht="15" customHeight="1">
      <c r="A1" s="7" t="s">
        <v>1987</v>
      </c>
      <c r="B1" s="7" t="s">
        <v>90</v>
      </c>
      <c r="C1" s="7"/>
      <c r="D1" s="7" t="s">
        <v>1</v>
      </c>
      <c r="E1" s="7"/>
      <c r="F1" s="1"/>
    </row>
    <row r="2" spans="1:6">
      <c r="A2" s="7"/>
      <c r="B2" s="1" t="s">
        <v>2</v>
      </c>
      <c r="C2" s="1" t="s">
        <v>91</v>
      </c>
      <c r="D2" s="1" t="s">
        <v>2</v>
      </c>
      <c r="E2" s="1" t="s">
        <v>91</v>
      </c>
      <c r="F2" s="1" t="s">
        <v>26</v>
      </c>
    </row>
    <row r="3" spans="1:6" ht="30">
      <c r="A3" s="3" t="s">
        <v>1988</v>
      </c>
      <c r="B3" s="4"/>
      <c r="C3" s="4"/>
      <c r="D3" s="4"/>
      <c r="E3" s="4"/>
      <c r="F3" s="4"/>
    </row>
    <row r="4" spans="1:6">
      <c r="A4" s="2" t="s">
        <v>31</v>
      </c>
      <c r="B4" s="8">
        <v>122872000</v>
      </c>
      <c r="C4" s="4"/>
      <c r="D4" s="8">
        <v>122872000</v>
      </c>
      <c r="E4" s="4"/>
      <c r="F4" s="8">
        <v>0</v>
      </c>
    </row>
    <row r="5" spans="1:6">
      <c r="A5" s="2" t="s">
        <v>1989</v>
      </c>
      <c r="B5" s="6">
        <v>33000000</v>
      </c>
      <c r="C5" s="4"/>
      <c r="D5" s="6">
        <v>33000000</v>
      </c>
      <c r="E5" s="4"/>
      <c r="F5" s="4"/>
    </row>
    <row r="6" spans="1:6" ht="30">
      <c r="A6" s="2" t="s">
        <v>1990</v>
      </c>
      <c r="B6" s="4"/>
      <c r="C6" s="4"/>
      <c r="D6" s="4"/>
      <c r="E6" s="4"/>
      <c r="F6" s="4"/>
    </row>
    <row r="7" spans="1:6" ht="30">
      <c r="A7" s="3" t="s">
        <v>1988</v>
      </c>
      <c r="B7" s="4"/>
      <c r="C7" s="4"/>
      <c r="D7" s="4"/>
      <c r="E7" s="4"/>
      <c r="F7" s="4"/>
    </row>
    <row r="8" spans="1:6" ht="30">
      <c r="A8" s="2" t="s">
        <v>596</v>
      </c>
      <c r="B8" s="6">
        <v>1899000</v>
      </c>
      <c r="C8" s="4">
        <v>0</v>
      </c>
      <c r="D8" s="6">
        <v>3386000</v>
      </c>
      <c r="E8" s="4">
        <v>0</v>
      </c>
      <c r="F8" s="4"/>
    </row>
    <row r="9" spans="1:6" ht="45">
      <c r="A9" s="2" t="s">
        <v>597</v>
      </c>
      <c r="B9" s="6">
        <v>2047000</v>
      </c>
      <c r="C9" s="4">
        <v>0</v>
      </c>
      <c r="D9" s="6">
        <v>3782000</v>
      </c>
      <c r="E9" s="4">
        <v>0</v>
      </c>
      <c r="F9" s="4"/>
    </row>
    <row r="10" spans="1:6" ht="45">
      <c r="A10" s="2" t="s">
        <v>598</v>
      </c>
      <c r="B10" s="8">
        <v>-148000</v>
      </c>
      <c r="C10" s="8">
        <v>0</v>
      </c>
      <c r="D10" s="8">
        <v>-396000</v>
      </c>
      <c r="E10" s="8">
        <v>0</v>
      </c>
      <c r="F10" s="4"/>
    </row>
  </sheetData>
  <mergeCells count="3">
    <mergeCell ref="A1:A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30">
      <c r="A1" s="1" t="s">
        <v>1991</v>
      </c>
      <c r="B1" s="1" t="s">
        <v>90</v>
      </c>
      <c r="C1" s="1" t="s">
        <v>1</v>
      </c>
      <c r="D1" s="1"/>
    </row>
    <row r="2" spans="1:4" ht="30">
      <c r="A2" s="1" t="s">
        <v>1992</v>
      </c>
      <c r="B2" s="1" t="s">
        <v>2</v>
      </c>
      <c r="C2" s="1" t="s">
        <v>2</v>
      </c>
      <c r="D2" s="1" t="s">
        <v>26</v>
      </c>
    </row>
    <row r="3" spans="1:4" ht="30">
      <c r="A3" s="3" t="s">
        <v>490</v>
      </c>
      <c r="B3" s="4"/>
      <c r="C3" s="4"/>
      <c r="D3" s="4"/>
    </row>
    <row r="4" spans="1:4">
      <c r="A4" s="2" t="s">
        <v>1993</v>
      </c>
      <c r="B4" s="8">
        <v>64</v>
      </c>
      <c r="C4" s="8">
        <v>64</v>
      </c>
      <c r="D4" s="327">
        <v>60.5</v>
      </c>
    </row>
    <row r="5" spans="1:4" ht="30">
      <c r="A5" s="2" t="s">
        <v>1994</v>
      </c>
      <c r="B5" s="4">
        <v>802.9</v>
      </c>
      <c r="C5" s="4">
        <v>802.9</v>
      </c>
      <c r="D5" s="4">
        <v>800.5</v>
      </c>
    </row>
    <row r="6" spans="1:4">
      <c r="A6" s="2" t="s">
        <v>1840</v>
      </c>
      <c r="B6" s="8">
        <v>100</v>
      </c>
      <c r="C6" s="8">
        <v>100</v>
      </c>
      <c r="D6" s="4"/>
    </row>
    <row r="7" spans="1:4">
      <c r="A7" s="2" t="s">
        <v>1995</v>
      </c>
      <c r="B7" s="8">
        <v>97</v>
      </c>
      <c r="C7" s="327">
        <v>263.10000000000002</v>
      </c>
      <c r="D7"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6.5703125" bestFit="1" customWidth="1"/>
    <col min="2" max="2" width="15.28515625" bestFit="1" customWidth="1"/>
    <col min="3" max="3" width="2.5703125" bestFit="1" customWidth="1"/>
    <col min="4" max="4" width="12.28515625" bestFit="1" customWidth="1"/>
    <col min="5" max="5" width="15.28515625" bestFit="1" customWidth="1"/>
    <col min="6" max="6" width="2.5703125" bestFit="1" customWidth="1"/>
    <col min="7" max="7" width="15.28515625" bestFit="1" customWidth="1"/>
    <col min="8" max="8" width="2.5703125" bestFit="1" customWidth="1"/>
    <col min="9" max="9" width="12" bestFit="1" customWidth="1"/>
  </cols>
  <sheetData>
    <row r="1" spans="1:9" ht="15" customHeight="1">
      <c r="A1" s="7" t="s">
        <v>1996</v>
      </c>
      <c r="B1" s="7" t="s">
        <v>90</v>
      </c>
      <c r="C1" s="7"/>
      <c r="D1" s="7"/>
      <c r="E1" s="7" t="s">
        <v>1</v>
      </c>
      <c r="F1" s="7"/>
      <c r="G1" s="7" t="s">
        <v>1835</v>
      </c>
      <c r="H1" s="7"/>
      <c r="I1" s="1"/>
    </row>
    <row r="2" spans="1:9" ht="15" customHeight="1">
      <c r="A2" s="7"/>
      <c r="B2" s="7" t="s">
        <v>2</v>
      </c>
      <c r="C2" s="7"/>
      <c r="D2" s="1" t="s">
        <v>91</v>
      </c>
      <c r="E2" s="7" t="s">
        <v>2</v>
      </c>
      <c r="F2" s="7"/>
      <c r="G2" s="7" t="s">
        <v>26</v>
      </c>
      <c r="H2" s="7"/>
      <c r="I2" s="1" t="s">
        <v>3</v>
      </c>
    </row>
    <row r="3" spans="1:9">
      <c r="A3" s="3" t="s">
        <v>1997</v>
      </c>
      <c r="B3" s="4"/>
      <c r="C3" s="4"/>
      <c r="D3" s="4"/>
      <c r="E3" s="4"/>
      <c r="F3" s="4"/>
      <c r="G3" s="4"/>
      <c r="H3" s="4"/>
      <c r="I3" s="4"/>
    </row>
    <row r="4" spans="1:9">
      <c r="A4" s="2" t="s">
        <v>1998</v>
      </c>
      <c r="B4" s="8">
        <v>54900000000</v>
      </c>
      <c r="C4" s="4"/>
      <c r="D4" s="4"/>
      <c r="E4" s="8">
        <v>54900000000</v>
      </c>
      <c r="F4" s="4"/>
      <c r="G4" s="8">
        <v>36200000000</v>
      </c>
      <c r="H4" s="4"/>
      <c r="I4" s="4"/>
    </row>
    <row r="5" spans="1:9" ht="30">
      <c r="A5" s="2" t="s">
        <v>1999</v>
      </c>
      <c r="B5" s="6">
        <v>1100000000</v>
      </c>
      <c r="C5" s="4"/>
      <c r="D5" s="4"/>
      <c r="E5" s="6">
        <v>1100000000</v>
      </c>
      <c r="F5" s="4"/>
      <c r="G5" s="6">
        <v>1000000000</v>
      </c>
      <c r="H5" s="4"/>
      <c r="I5" s="4"/>
    </row>
    <row r="6" spans="1:9" ht="17.25">
      <c r="A6" s="2" t="s">
        <v>37</v>
      </c>
      <c r="B6" s="6">
        <v>277057000</v>
      </c>
      <c r="C6" s="9" t="s">
        <v>69</v>
      </c>
      <c r="D6" s="4"/>
      <c r="E6" s="6">
        <v>277057000</v>
      </c>
      <c r="F6" s="9" t="s">
        <v>69</v>
      </c>
      <c r="G6" s="6">
        <v>128949000</v>
      </c>
      <c r="H6" s="9" t="s">
        <v>69</v>
      </c>
      <c r="I6" s="4"/>
    </row>
    <row r="7" spans="1:9">
      <c r="A7" s="2" t="s">
        <v>42</v>
      </c>
      <c r="B7" s="6">
        <v>545841000</v>
      </c>
      <c r="C7" s="4"/>
      <c r="D7" s="4"/>
      <c r="E7" s="6">
        <v>545841000</v>
      </c>
      <c r="F7" s="4"/>
      <c r="G7" s="6">
        <v>195782000</v>
      </c>
      <c r="H7" s="4"/>
      <c r="I7" s="4"/>
    </row>
    <row r="8" spans="1:9" ht="30">
      <c r="A8" s="2" t="s">
        <v>2000</v>
      </c>
      <c r="B8" s="6">
        <v>484200000</v>
      </c>
      <c r="C8" s="4"/>
      <c r="D8" s="4"/>
      <c r="E8" s="6">
        <v>484200000</v>
      </c>
      <c r="F8" s="4"/>
      <c r="G8" s="4"/>
      <c r="H8" s="4"/>
      <c r="I8" s="4"/>
    </row>
    <row r="9" spans="1:9" ht="30">
      <c r="A9" s="2" t="s">
        <v>2001</v>
      </c>
      <c r="B9" s="6">
        <v>546500000</v>
      </c>
      <c r="C9" s="4"/>
      <c r="D9" s="4"/>
      <c r="E9" s="4"/>
      <c r="F9" s="4"/>
      <c r="G9" s="4"/>
      <c r="H9" s="4"/>
      <c r="I9" s="4"/>
    </row>
    <row r="10" spans="1:9">
      <c r="A10" s="2" t="s">
        <v>30</v>
      </c>
      <c r="B10" s="6">
        <v>15062469000</v>
      </c>
      <c r="C10" s="4"/>
      <c r="D10" s="4"/>
      <c r="E10" s="6">
        <v>15062469000</v>
      </c>
      <c r="F10" s="4"/>
      <c r="G10" s="6">
        <v>11646240000</v>
      </c>
      <c r="H10" s="4"/>
      <c r="I10" s="4"/>
    </row>
    <row r="11" spans="1:9">
      <c r="A11" s="2" t="s">
        <v>1984</v>
      </c>
      <c r="B11" s="4"/>
      <c r="C11" s="4"/>
      <c r="D11" s="6">
        <v>-23500000</v>
      </c>
      <c r="E11" s="4"/>
      <c r="F11" s="4"/>
      <c r="G11" s="4"/>
      <c r="H11" s="4"/>
      <c r="I11" s="4"/>
    </row>
    <row r="12" spans="1:9">
      <c r="A12" s="2" t="s">
        <v>318</v>
      </c>
      <c r="B12" s="6">
        <v>1653668000</v>
      </c>
      <c r="C12" s="4"/>
      <c r="D12" s="4"/>
      <c r="E12" s="6">
        <v>1653668000</v>
      </c>
      <c r="F12" s="4"/>
      <c r="G12" s="6">
        <v>1003643000</v>
      </c>
      <c r="H12" s="4"/>
      <c r="I12" s="4"/>
    </row>
    <row r="13" spans="1:9" ht="45">
      <c r="A13" s="2" t="s">
        <v>2002</v>
      </c>
      <c r="B13" s="4"/>
      <c r="C13" s="4"/>
      <c r="D13" s="4"/>
      <c r="E13" s="4" t="s">
        <v>1843</v>
      </c>
      <c r="F13" s="4"/>
      <c r="G13" s="4"/>
      <c r="H13" s="4"/>
      <c r="I13" s="4"/>
    </row>
    <row r="14" spans="1:9">
      <c r="A14" s="2" t="s">
        <v>1872</v>
      </c>
      <c r="B14" s="4"/>
      <c r="C14" s="4"/>
      <c r="D14" s="4"/>
      <c r="E14" s="4"/>
      <c r="F14" s="4"/>
      <c r="G14" s="4"/>
      <c r="H14" s="4"/>
      <c r="I14" s="4"/>
    </row>
    <row r="15" spans="1:9">
      <c r="A15" s="3" t="s">
        <v>1997</v>
      </c>
      <c r="B15" s="4"/>
      <c r="C15" s="4"/>
      <c r="D15" s="4"/>
      <c r="E15" s="4"/>
      <c r="F15" s="4"/>
      <c r="G15" s="4"/>
      <c r="H15" s="4"/>
      <c r="I15" s="4"/>
    </row>
    <row r="16" spans="1:9" ht="45">
      <c r="A16" s="2" t="s">
        <v>2002</v>
      </c>
      <c r="B16" s="4"/>
      <c r="C16" s="4"/>
      <c r="D16" s="4"/>
      <c r="E16" s="4" t="s">
        <v>1869</v>
      </c>
      <c r="F16" s="4"/>
      <c r="G16" s="4"/>
      <c r="H16" s="4"/>
      <c r="I16" s="4"/>
    </row>
    <row r="17" spans="1:9">
      <c r="A17" s="2" t="s">
        <v>2003</v>
      </c>
      <c r="B17" s="4"/>
      <c r="C17" s="4"/>
      <c r="D17" s="4"/>
      <c r="E17" s="4"/>
      <c r="F17" s="4"/>
      <c r="G17" s="4"/>
      <c r="H17" s="4"/>
      <c r="I17" s="4"/>
    </row>
    <row r="18" spans="1:9">
      <c r="A18" s="3" t="s">
        <v>1997</v>
      </c>
      <c r="B18" s="4"/>
      <c r="C18" s="4"/>
      <c r="D18" s="4"/>
      <c r="E18" s="4"/>
      <c r="F18" s="4"/>
      <c r="G18" s="4"/>
      <c r="H18" s="4"/>
      <c r="I18" s="4"/>
    </row>
    <row r="19" spans="1:9" ht="30">
      <c r="A19" s="2" t="s">
        <v>2004</v>
      </c>
      <c r="B19" s="4"/>
      <c r="C19" s="4"/>
      <c r="D19" s="4"/>
      <c r="E19" s="6">
        <v>66600000</v>
      </c>
      <c r="F19" s="4"/>
      <c r="G19" s="6">
        <v>42000000</v>
      </c>
      <c r="H19" s="4"/>
      <c r="I19" s="4"/>
    </row>
    <row r="20" spans="1:9">
      <c r="A20" s="2" t="s">
        <v>318</v>
      </c>
      <c r="B20" s="6">
        <v>1310088000</v>
      </c>
      <c r="C20" s="4"/>
      <c r="D20" s="4"/>
      <c r="E20" s="6">
        <v>1310088000</v>
      </c>
      <c r="F20" s="4"/>
      <c r="G20" s="6">
        <v>656606000</v>
      </c>
      <c r="H20" s="4"/>
      <c r="I20" s="4"/>
    </row>
    <row r="21" spans="1:9" ht="45">
      <c r="A21" s="2" t="s">
        <v>2005</v>
      </c>
      <c r="B21" s="4"/>
      <c r="C21" s="4"/>
      <c r="D21" s="4"/>
      <c r="E21" s="4"/>
      <c r="F21" s="4"/>
      <c r="G21" s="4"/>
      <c r="H21" s="4"/>
      <c r="I21" s="4"/>
    </row>
    <row r="22" spans="1:9">
      <c r="A22" s="3" t="s">
        <v>1997</v>
      </c>
      <c r="B22" s="4"/>
      <c r="C22" s="4"/>
      <c r="D22" s="4"/>
      <c r="E22" s="4"/>
      <c r="F22" s="4"/>
      <c r="G22" s="4"/>
      <c r="H22" s="4"/>
      <c r="I22" s="4"/>
    </row>
    <row r="23" spans="1:9">
      <c r="A23" s="2" t="s">
        <v>30</v>
      </c>
      <c r="B23" s="4"/>
      <c r="C23" s="4"/>
      <c r="D23" s="4"/>
      <c r="E23" s="4"/>
      <c r="F23" s="4"/>
      <c r="G23" s="4"/>
      <c r="H23" s="4"/>
      <c r="I23" s="6">
        <v>554600000</v>
      </c>
    </row>
    <row r="24" spans="1:9" ht="30">
      <c r="A24" s="2" t="s">
        <v>2006</v>
      </c>
      <c r="B24" s="4"/>
      <c r="C24" s="4"/>
      <c r="D24" s="4"/>
      <c r="E24" s="4"/>
      <c r="F24" s="4"/>
      <c r="G24" s="4"/>
      <c r="H24" s="4"/>
      <c r="I24" s="4"/>
    </row>
    <row r="25" spans="1:9">
      <c r="A25" s="3" t="s">
        <v>1997</v>
      </c>
      <c r="B25" s="4"/>
      <c r="C25" s="4"/>
      <c r="D25" s="4"/>
      <c r="E25" s="4"/>
      <c r="F25" s="4"/>
      <c r="G25" s="4"/>
      <c r="H25" s="4"/>
      <c r="I25" s="4"/>
    </row>
    <row r="26" spans="1:9">
      <c r="A26" s="2" t="s">
        <v>30</v>
      </c>
      <c r="B26" s="6">
        <v>4557375000</v>
      </c>
      <c r="C26" s="4"/>
      <c r="D26" s="4"/>
      <c r="E26" s="6">
        <v>4557375000</v>
      </c>
      <c r="F26" s="4"/>
      <c r="G26" s="6">
        <v>2996522000</v>
      </c>
      <c r="H26" s="4"/>
      <c r="I26" s="4"/>
    </row>
    <row r="27" spans="1:9" ht="45">
      <c r="A27" s="2" t="s">
        <v>2007</v>
      </c>
      <c r="B27" s="4"/>
      <c r="C27" s="4"/>
      <c r="D27" s="4"/>
      <c r="E27" s="4"/>
      <c r="F27" s="4"/>
      <c r="G27" s="4"/>
      <c r="H27" s="4"/>
      <c r="I27" s="4"/>
    </row>
    <row r="28" spans="1:9">
      <c r="A28" s="3" t="s">
        <v>1997</v>
      </c>
      <c r="B28" s="4"/>
      <c r="C28" s="4"/>
      <c r="D28" s="4"/>
      <c r="E28" s="4"/>
      <c r="F28" s="4"/>
      <c r="G28" s="4"/>
      <c r="H28" s="4"/>
      <c r="I28" s="4"/>
    </row>
    <row r="29" spans="1:9">
      <c r="A29" s="2" t="s">
        <v>30</v>
      </c>
      <c r="B29" s="4"/>
      <c r="C29" s="4"/>
      <c r="D29" s="4"/>
      <c r="E29" s="4"/>
      <c r="F29" s="4"/>
      <c r="G29" s="4"/>
      <c r="H29" s="4"/>
      <c r="I29" s="6">
        <v>569400000</v>
      </c>
    </row>
    <row r="30" spans="1:9" ht="30">
      <c r="A30" s="2" t="s">
        <v>1990</v>
      </c>
      <c r="B30" s="4"/>
      <c r="C30" s="4"/>
      <c r="D30" s="4"/>
      <c r="E30" s="4"/>
      <c r="F30" s="4"/>
      <c r="G30" s="4"/>
      <c r="H30" s="4"/>
      <c r="I30" s="4"/>
    </row>
    <row r="31" spans="1:9">
      <c r="A31" s="3" t="s">
        <v>1997</v>
      </c>
      <c r="B31" s="4"/>
      <c r="C31" s="4"/>
      <c r="D31" s="4"/>
      <c r="E31" s="4"/>
      <c r="F31" s="4"/>
      <c r="G31" s="4"/>
      <c r="H31" s="4"/>
      <c r="I31" s="4"/>
    </row>
    <row r="32" spans="1:9" ht="30">
      <c r="A32" s="2" t="s">
        <v>2008</v>
      </c>
      <c r="B32" s="6">
        <v>54900000</v>
      </c>
      <c r="C32" s="4"/>
      <c r="D32" s="4"/>
      <c r="E32" s="4"/>
      <c r="F32" s="4"/>
      <c r="G32" s="4"/>
      <c r="H32" s="4"/>
      <c r="I32" s="4"/>
    </row>
    <row r="33" spans="1:9">
      <c r="A33" s="2" t="s">
        <v>2009</v>
      </c>
      <c r="B33" s="4"/>
      <c r="C33" s="4"/>
      <c r="D33" s="4"/>
      <c r="E33" s="4"/>
      <c r="F33" s="4"/>
      <c r="G33" s="4"/>
      <c r="H33" s="4"/>
      <c r="I33" s="4"/>
    </row>
    <row r="34" spans="1:9">
      <c r="A34" s="3" t="s">
        <v>1997</v>
      </c>
      <c r="B34" s="4"/>
      <c r="C34" s="4"/>
      <c r="D34" s="4"/>
      <c r="E34" s="4"/>
      <c r="F34" s="4"/>
      <c r="G34" s="4"/>
      <c r="H34" s="4"/>
      <c r="I34" s="4"/>
    </row>
    <row r="35" spans="1:9">
      <c r="A35" s="2" t="s">
        <v>2010</v>
      </c>
      <c r="B35" s="6">
        <v>1500000000</v>
      </c>
      <c r="C35" s="4"/>
      <c r="D35" s="4"/>
      <c r="E35" s="6">
        <v>1500000000</v>
      </c>
      <c r="F35" s="4"/>
      <c r="G35" s="4"/>
      <c r="H35" s="4"/>
      <c r="I35" s="4"/>
    </row>
    <row r="36" spans="1:9" ht="30">
      <c r="A36" s="2" t="s">
        <v>2011</v>
      </c>
      <c r="B36" s="4"/>
      <c r="C36" s="4"/>
      <c r="D36" s="4"/>
      <c r="E36" s="4"/>
      <c r="F36" s="4"/>
      <c r="G36" s="4"/>
      <c r="H36" s="4"/>
      <c r="I36" s="4"/>
    </row>
    <row r="37" spans="1:9">
      <c r="A37" s="3" t="s">
        <v>1997</v>
      </c>
      <c r="B37" s="4"/>
      <c r="C37" s="4"/>
      <c r="D37" s="4"/>
      <c r="E37" s="4"/>
      <c r="F37" s="4"/>
      <c r="G37" s="4"/>
      <c r="H37" s="4"/>
      <c r="I37" s="4"/>
    </row>
    <row r="38" spans="1:9">
      <c r="A38" s="2" t="s">
        <v>2010</v>
      </c>
      <c r="B38" s="6">
        <v>816500000</v>
      </c>
      <c r="C38" s="4"/>
      <c r="D38" s="4"/>
      <c r="E38" s="6">
        <v>816500000</v>
      </c>
      <c r="F38" s="4"/>
      <c r="G38" s="4"/>
      <c r="H38" s="4"/>
      <c r="I38" s="4"/>
    </row>
    <row r="39" spans="1:9">
      <c r="A39" s="2" t="s">
        <v>2012</v>
      </c>
      <c r="B39" s="4"/>
      <c r="C39" s="4"/>
      <c r="D39" s="4"/>
      <c r="E39" s="4"/>
      <c r="F39" s="4"/>
      <c r="G39" s="4"/>
      <c r="H39" s="4"/>
      <c r="I39" s="4"/>
    </row>
    <row r="40" spans="1:9">
      <c r="A40" s="3" t="s">
        <v>1997</v>
      </c>
      <c r="B40" s="4"/>
      <c r="C40" s="4"/>
      <c r="D40" s="4"/>
      <c r="E40" s="4"/>
      <c r="F40" s="4"/>
      <c r="G40" s="4"/>
      <c r="H40" s="4"/>
      <c r="I40" s="4"/>
    </row>
    <row r="41" spans="1:9">
      <c r="A41" s="2" t="s">
        <v>42</v>
      </c>
      <c r="B41" s="8">
        <v>481800000</v>
      </c>
      <c r="C41" s="4"/>
      <c r="D41" s="4"/>
      <c r="E41" s="8">
        <v>481800000</v>
      </c>
      <c r="F41" s="4"/>
      <c r="G41" s="8">
        <v>135300000</v>
      </c>
      <c r="H41" s="4"/>
      <c r="I41" s="4"/>
    </row>
    <row r="42" spans="1:9">
      <c r="A42" s="10"/>
      <c r="B42" s="10"/>
      <c r="C42" s="10"/>
      <c r="D42" s="10"/>
      <c r="E42" s="10"/>
      <c r="F42" s="10"/>
      <c r="G42" s="10"/>
      <c r="H42" s="10"/>
      <c r="I42" s="10"/>
    </row>
    <row r="43" spans="1:9" ht="15" customHeight="1">
      <c r="A43" s="2" t="s">
        <v>69</v>
      </c>
      <c r="B43" s="11" t="s">
        <v>73</v>
      </c>
      <c r="C43" s="11"/>
      <c r="D43" s="11"/>
      <c r="E43" s="11"/>
      <c r="F43" s="11"/>
      <c r="G43" s="11"/>
      <c r="H43" s="11"/>
      <c r="I43" s="11"/>
    </row>
  </sheetData>
  <mergeCells count="9">
    <mergeCell ref="A42:I42"/>
    <mergeCell ref="B43:I43"/>
    <mergeCell ref="A1:A2"/>
    <mergeCell ref="B1:D1"/>
    <mergeCell ref="E1:F1"/>
    <mergeCell ref="G1:H1"/>
    <mergeCell ref="B2:C2"/>
    <mergeCell ref="E2:F2"/>
    <mergeCell ref="G2:H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140625" customWidth="1"/>
  </cols>
  <sheetData>
    <row r="1" spans="1:5" ht="15" customHeight="1">
      <c r="A1" s="1" t="s">
        <v>2013</v>
      </c>
      <c r="B1" s="7" t="s">
        <v>2</v>
      </c>
      <c r="C1" s="7"/>
      <c r="D1" s="7" t="s">
        <v>26</v>
      </c>
      <c r="E1" s="7"/>
    </row>
    <row r="2" spans="1:5">
      <c r="A2" s="3" t="s">
        <v>1997</v>
      </c>
      <c r="B2" s="4"/>
      <c r="C2" s="4"/>
      <c r="D2" s="4"/>
      <c r="E2" s="4"/>
    </row>
    <row r="3" spans="1:5" ht="17.25">
      <c r="A3" s="2" t="s">
        <v>33</v>
      </c>
      <c r="B3" s="8">
        <v>74526819000</v>
      </c>
      <c r="C3" s="9" t="s">
        <v>34</v>
      </c>
      <c r="D3" s="8">
        <v>49921677000</v>
      </c>
      <c r="E3" s="9" t="s">
        <v>34</v>
      </c>
    </row>
    <row r="4" spans="1:5" ht="30">
      <c r="A4" s="2" t="s">
        <v>2014</v>
      </c>
      <c r="B4" s="6">
        <v>45702579000</v>
      </c>
      <c r="C4" s="4"/>
      <c r="D4" s="6">
        <v>23431663000</v>
      </c>
      <c r="E4" s="4"/>
    </row>
    <row r="5" spans="1:5" ht="30">
      <c r="A5" s="2" t="s">
        <v>2015</v>
      </c>
      <c r="B5" s="6">
        <v>28824240000</v>
      </c>
      <c r="C5" s="4"/>
      <c r="D5" s="6">
        <v>26490014000</v>
      </c>
      <c r="E5" s="4"/>
    </row>
    <row r="6" spans="1:5" ht="30">
      <c r="A6" s="2" t="s">
        <v>2016</v>
      </c>
      <c r="B6" s="326">
        <v>1</v>
      </c>
      <c r="C6" s="9" t="s">
        <v>71</v>
      </c>
      <c r="D6" s="326">
        <v>1</v>
      </c>
      <c r="E6" s="9" t="s">
        <v>71</v>
      </c>
    </row>
    <row r="7" spans="1:5" ht="30">
      <c r="A7" s="2" t="s">
        <v>2017</v>
      </c>
      <c r="B7" s="326">
        <v>0.61299999999999999</v>
      </c>
      <c r="C7" s="4"/>
      <c r="D7" s="326">
        <v>0.46899999999999997</v>
      </c>
      <c r="E7" s="4"/>
    </row>
    <row r="8" spans="1:5" ht="45">
      <c r="A8" s="2" t="s">
        <v>2018</v>
      </c>
      <c r="B8" s="326">
        <v>0.38700000000000001</v>
      </c>
      <c r="C8" s="4"/>
      <c r="D8" s="326">
        <v>0.53100000000000003</v>
      </c>
      <c r="E8" s="4"/>
    </row>
    <row r="9" spans="1:5" ht="30">
      <c r="A9" s="2" t="s">
        <v>2019</v>
      </c>
      <c r="B9" s="6">
        <v>-1900000000</v>
      </c>
      <c r="C9" s="4"/>
      <c r="D9" s="6">
        <v>122600000</v>
      </c>
      <c r="E9" s="4"/>
    </row>
    <row r="10" spans="1:5">
      <c r="A10" s="2" t="s">
        <v>2020</v>
      </c>
      <c r="B10" s="4"/>
      <c r="C10" s="4"/>
      <c r="D10" s="4"/>
      <c r="E10" s="4"/>
    </row>
    <row r="11" spans="1:5">
      <c r="A11" s="3" t="s">
        <v>1997</v>
      </c>
      <c r="B11" s="4"/>
      <c r="C11" s="4"/>
      <c r="D11" s="4"/>
      <c r="E11" s="4"/>
    </row>
    <row r="12" spans="1:5">
      <c r="A12" s="2" t="s">
        <v>33</v>
      </c>
      <c r="B12" s="6">
        <v>35664236000</v>
      </c>
      <c r="C12" s="4"/>
      <c r="D12" s="6">
        <v>32151222000</v>
      </c>
      <c r="E12" s="4"/>
    </row>
    <row r="13" spans="1:5" ht="30">
      <c r="A13" s="2" t="s">
        <v>2016</v>
      </c>
      <c r="B13" s="326">
        <v>0.47799999999999998</v>
      </c>
      <c r="C13" s="4"/>
      <c r="D13" s="326">
        <v>0.64400000000000002</v>
      </c>
      <c r="E13" s="4"/>
    </row>
    <row r="14" spans="1:5" ht="30">
      <c r="A14" s="2" t="s">
        <v>2021</v>
      </c>
      <c r="B14" s="4"/>
      <c r="C14" s="4"/>
      <c r="D14" s="4"/>
      <c r="E14" s="4"/>
    </row>
    <row r="15" spans="1:5">
      <c r="A15" s="3" t="s">
        <v>1997</v>
      </c>
      <c r="B15" s="4"/>
      <c r="C15" s="4"/>
      <c r="D15" s="4"/>
      <c r="E15" s="4"/>
    </row>
    <row r="16" spans="1:5">
      <c r="A16" s="2" t="s">
        <v>33</v>
      </c>
      <c r="B16" s="6">
        <v>8685949000</v>
      </c>
      <c r="C16" s="4"/>
      <c r="D16" s="6">
        <v>9303885000</v>
      </c>
      <c r="E16" s="4"/>
    </row>
    <row r="17" spans="1:5" ht="30">
      <c r="A17" s="2" t="s">
        <v>2016</v>
      </c>
      <c r="B17" s="326">
        <v>0.11700000000000001</v>
      </c>
      <c r="C17" s="4"/>
      <c r="D17" s="326">
        <v>0.186</v>
      </c>
      <c r="E17" s="4"/>
    </row>
    <row r="18" spans="1:5" ht="30">
      <c r="A18" s="2" t="s">
        <v>2022</v>
      </c>
      <c r="B18" s="4"/>
      <c r="C18" s="4"/>
      <c r="D18" s="4"/>
      <c r="E18" s="4"/>
    </row>
    <row r="19" spans="1:5">
      <c r="A19" s="3" t="s">
        <v>1997</v>
      </c>
      <c r="B19" s="4"/>
      <c r="C19" s="4"/>
      <c r="D19" s="4"/>
      <c r="E19" s="4"/>
    </row>
    <row r="20" spans="1:5">
      <c r="A20" s="2" t="s">
        <v>33</v>
      </c>
      <c r="B20" s="6">
        <v>16063598000</v>
      </c>
      <c r="C20" s="4"/>
      <c r="D20" s="6">
        <v>12820417000</v>
      </c>
      <c r="E20" s="4"/>
    </row>
    <row r="21" spans="1:5" ht="30">
      <c r="A21" s="2" t="s">
        <v>2016</v>
      </c>
      <c r="B21" s="326">
        <v>0.216</v>
      </c>
      <c r="C21" s="4"/>
      <c r="D21" s="326">
        <v>0.25700000000000001</v>
      </c>
      <c r="E21" s="4"/>
    </row>
    <row r="22" spans="1:5" ht="30">
      <c r="A22" s="2" t="s">
        <v>2023</v>
      </c>
      <c r="B22" s="4"/>
      <c r="C22" s="4"/>
      <c r="D22" s="4"/>
      <c r="E22" s="4"/>
    </row>
    <row r="23" spans="1:5">
      <c r="A23" s="3" t="s">
        <v>1997</v>
      </c>
      <c r="B23" s="4"/>
      <c r="C23" s="4"/>
      <c r="D23" s="4"/>
      <c r="E23" s="4"/>
    </row>
    <row r="24" spans="1:5">
      <c r="A24" s="2" t="s">
        <v>33</v>
      </c>
      <c r="B24" s="6">
        <v>8941466000</v>
      </c>
      <c r="C24" s="4"/>
      <c r="D24" s="6">
        <v>8237029000</v>
      </c>
      <c r="E24" s="4"/>
    </row>
    <row r="25" spans="1:5" ht="30">
      <c r="A25" s="2" t="s">
        <v>2016</v>
      </c>
      <c r="B25" s="326">
        <v>0.12</v>
      </c>
      <c r="C25" s="4"/>
      <c r="D25" s="326">
        <v>0.16500000000000001</v>
      </c>
      <c r="E25" s="4"/>
    </row>
    <row r="26" spans="1:5" ht="30">
      <c r="A26" s="2" t="s">
        <v>2024</v>
      </c>
      <c r="B26" s="4"/>
      <c r="C26" s="4"/>
      <c r="D26" s="4"/>
      <c r="E26" s="4"/>
    </row>
    <row r="27" spans="1:5">
      <c r="A27" s="3" t="s">
        <v>1997</v>
      </c>
      <c r="B27" s="4"/>
      <c r="C27" s="4"/>
      <c r="D27" s="4"/>
      <c r="E27" s="4"/>
    </row>
    <row r="28" spans="1:5" ht="17.25">
      <c r="A28" s="2" t="s">
        <v>33</v>
      </c>
      <c r="B28" s="6">
        <v>1973223000</v>
      </c>
      <c r="C28" s="9" t="s">
        <v>38</v>
      </c>
      <c r="D28" s="6">
        <v>1789891000</v>
      </c>
      <c r="E28" s="9" t="s">
        <v>38</v>
      </c>
    </row>
    <row r="29" spans="1:5" ht="30">
      <c r="A29" s="2" t="s">
        <v>2016</v>
      </c>
      <c r="B29" s="326">
        <v>2.5000000000000001E-2</v>
      </c>
      <c r="C29" s="9" t="s">
        <v>38</v>
      </c>
      <c r="D29" s="326">
        <v>3.5999999999999997E-2</v>
      </c>
      <c r="E29" s="9" t="s">
        <v>38</v>
      </c>
    </row>
    <row r="30" spans="1:5">
      <c r="A30" s="2" t="s">
        <v>2025</v>
      </c>
      <c r="B30" s="4"/>
      <c r="C30" s="4"/>
      <c r="D30" s="4"/>
      <c r="E30" s="4"/>
    </row>
    <row r="31" spans="1:5">
      <c r="A31" s="3" t="s">
        <v>1997</v>
      </c>
      <c r="B31" s="4"/>
      <c r="C31" s="4"/>
      <c r="D31" s="4"/>
      <c r="E31" s="4"/>
    </row>
    <row r="32" spans="1:5">
      <c r="A32" s="2" t="s">
        <v>33</v>
      </c>
      <c r="B32" s="6">
        <v>38862583000</v>
      </c>
      <c r="C32" s="4"/>
      <c r="D32" s="6">
        <v>17770455000</v>
      </c>
      <c r="E32" s="4"/>
    </row>
    <row r="33" spans="1:5" ht="30">
      <c r="A33" s="2" t="s">
        <v>2016</v>
      </c>
      <c r="B33" s="326">
        <v>0.52200000000000002</v>
      </c>
      <c r="C33" s="4"/>
      <c r="D33" s="326">
        <v>0.35599999999999998</v>
      </c>
      <c r="E33" s="4"/>
    </row>
    <row r="34" spans="1:5" ht="30">
      <c r="A34" s="2" t="s">
        <v>2026</v>
      </c>
      <c r="B34" s="4"/>
      <c r="C34" s="4"/>
      <c r="D34" s="4"/>
      <c r="E34" s="4"/>
    </row>
    <row r="35" spans="1:5">
      <c r="A35" s="3" t="s">
        <v>1997</v>
      </c>
      <c r="B35" s="4"/>
      <c r="C35" s="4"/>
      <c r="D35" s="4"/>
      <c r="E35" s="4"/>
    </row>
    <row r="36" spans="1:5">
      <c r="A36" s="2" t="s">
        <v>33</v>
      </c>
      <c r="B36" s="6">
        <v>13574256000</v>
      </c>
      <c r="C36" s="4"/>
      <c r="D36" s="6">
        <v>15872881000</v>
      </c>
      <c r="E36" s="4"/>
    </row>
    <row r="37" spans="1:5" ht="30">
      <c r="A37" s="2" t="s">
        <v>2016</v>
      </c>
      <c r="B37" s="326">
        <v>0.183</v>
      </c>
      <c r="C37" s="4"/>
      <c r="D37" s="326">
        <v>0.318</v>
      </c>
      <c r="E37" s="4"/>
    </row>
    <row r="38" spans="1:5" ht="45">
      <c r="A38" s="2" t="s">
        <v>2027</v>
      </c>
      <c r="B38" s="4"/>
      <c r="C38" s="4"/>
      <c r="D38" s="4"/>
      <c r="E38" s="4"/>
    </row>
    <row r="39" spans="1:5">
      <c r="A39" s="3" t="s">
        <v>1997</v>
      </c>
      <c r="B39" s="4"/>
      <c r="C39" s="4"/>
      <c r="D39" s="4"/>
      <c r="E39" s="4"/>
    </row>
    <row r="40" spans="1:5">
      <c r="A40" s="2" t="s">
        <v>33</v>
      </c>
      <c r="B40" s="6">
        <v>7358702000</v>
      </c>
      <c r="C40" s="4"/>
      <c r="D40" s="6">
        <v>9561187000</v>
      </c>
      <c r="E40" s="4"/>
    </row>
    <row r="41" spans="1:5" ht="30">
      <c r="A41" s="2" t="s">
        <v>2016</v>
      </c>
      <c r="B41" s="326">
        <v>0.1</v>
      </c>
      <c r="C41" s="4"/>
      <c r="D41" s="326">
        <v>0.192</v>
      </c>
      <c r="E41" s="4"/>
    </row>
    <row r="42" spans="1:5" ht="45">
      <c r="A42" s="2" t="s">
        <v>2028</v>
      </c>
      <c r="B42" s="4"/>
      <c r="C42" s="4"/>
      <c r="D42" s="4"/>
      <c r="E42" s="4"/>
    </row>
    <row r="43" spans="1:5">
      <c r="A43" s="3" t="s">
        <v>1997</v>
      </c>
      <c r="B43" s="4"/>
      <c r="C43" s="4"/>
      <c r="D43" s="4"/>
      <c r="E43" s="4"/>
    </row>
    <row r="44" spans="1:5">
      <c r="A44" s="2" t="s">
        <v>33</v>
      </c>
      <c r="B44" s="6">
        <v>6215554000</v>
      </c>
      <c r="C44" s="4"/>
      <c r="D44" s="6">
        <v>6311694000</v>
      </c>
      <c r="E44" s="4"/>
    </row>
    <row r="45" spans="1:5" ht="30">
      <c r="A45" s="2" t="s">
        <v>2016</v>
      </c>
      <c r="B45" s="326">
        <v>8.3000000000000004E-2</v>
      </c>
      <c r="C45" s="4"/>
      <c r="D45" s="326">
        <v>0.126</v>
      </c>
      <c r="E45" s="4"/>
    </row>
    <row r="46" spans="1:5" ht="45">
      <c r="A46" s="2" t="s">
        <v>2029</v>
      </c>
      <c r="B46" s="4"/>
      <c r="C46" s="4"/>
      <c r="D46" s="4"/>
      <c r="E46" s="4"/>
    </row>
    <row r="47" spans="1:5">
      <c r="A47" s="3" t="s">
        <v>1997</v>
      </c>
      <c r="B47" s="4"/>
      <c r="C47" s="4"/>
      <c r="D47" s="4"/>
      <c r="E47" s="4"/>
    </row>
    <row r="48" spans="1:5">
      <c r="A48" s="2" t="s">
        <v>33</v>
      </c>
      <c r="B48" s="6">
        <v>21780008000</v>
      </c>
      <c r="C48" s="4"/>
      <c r="D48" s="6">
        <v>81804000</v>
      </c>
      <c r="E48" s="4"/>
    </row>
    <row r="49" spans="1:5" ht="30">
      <c r="A49" s="2" t="s">
        <v>2016</v>
      </c>
      <c r="B49" s="326">
        <v>0.29199999999999998</v>
      </c>
      <c r="C49" s="4"/>
      <c r="D49" s="326">
        <v>2E-3</v>
      </c>
      <c r="E49" s="4"/>
    </row>
    <row r="50" spans="1:5" ht="45">
      <c r="A50" s="2" t="s">
        <v>2030</v>
      </c>
      <c r="B50" s="4"/>
      <c r="C50" s="4"/>
      <c r="D50" s="4"/>
      <c r="E50" s="4"/>
    </row>
    <row r="51" spans="1:5">
      <c r="A51" s="3" t="s">
        <v>1997</v>
      </c>
      <c r="B51" s="4"/>
      <c r="C51" s="4"/>
      <c r="D51" s="4"/>
      <c r="E51" s="4"/>
    </row>
    <row r="52" spans="1:5">
      <c r="A52" s="2" t="s">
        <v>33</v>
      </c>
      <c r="B52" s="6">
        <v>2131371000</v>
      </c>
      <c r="C52" s="4"/>
      <c r="D52" s="6">
        <v>493785000</v>
      </c>
      <c r="E52" s="4"/>
    </row>
    <row r="53" spans="1:5" ht="30">
      <c r="A53" s="2" t="s">
        <v>2016</v>
      </c>
      <c r="B53" s="326">
        <v>2.9000000000000001E-2</v>
      </c>
      <c r="C53" s="4"/>
      <c r="D53" s="326">
        <v>0.01</v>
      </c>
      <c r="E53" s="4"/>
    </row>
    <row r="54" spans="1:5" ht="45">
      <c r="A54" s="2" t="s">
        <v>2031</v>
      </c>
      <c r="B54" s="4"/>
      <c r="C54" s="4"/>
      <c r="D54" s="4"/>
      <c r="E54" s="4"/>
    </row>
    <row r="55" spans="1:5">
      <c r="A55" s="3" t="s">
        <v>1997</v>
      </c>
      <c r="B55" s="4"/>
      <c r="C55" s="4"/>
      <c r="D55" s="4"/>
      <c r="E55" s="4"/>
    </row>
    <row r="56" spans="1:5" ht="17.25">
      <c r="A56" s="2" t="s">
        <v>33</v>
      </c>
      <c r="B56" s="8">
        <v>1376948000</v>
      </c>
      <c r="C56" s="9" t="s">
        <v>40</v>
      </c>
      <c r="D56" s="8">
        <v>1321985000</v>
      </c>
      <c r="E56" s="9" t="s">
        <v>40</v>
      </c>
    </row>
    <row r="57" spans="1:5" ht="30">
      <c r="A57" s="2" t="s">
        <v>2016</v>
      </c>
      <c r="B57" s="326">
        <v>1.7999999999999999E-2</v>
      </c>
      <c r="C57" s="9" t="s">
        <v>40</v>
      </c>
      <c r="D57" s="326">
        <v>2.5999999999999999E-2</v>
      </c>
      <c r="E57" s="9" t="s">
        <v>40</v>
      </c>
    </row>
    <row r="58" spans="1:5">
      <c r="A58" s="10"/>
      <c r="B58" s="10"/>
      <c r="C58" s="10"/>
      <c r="D58" s="10"/>
      <c r="E58" s="10"/>
    </row>
    <row r="59" spans="1:5" ht="30" customHeight="1">
      <c r="A59" s="2" t="s">
        <v>69</v>
      </c>
      <c r="B59" s="11" t="s">
        <v>70</v>
      </c>
      <c r="C59" s="11"/>
      <c r="D59" s="11"/>
      <c r="E59" s="11"/>
    </row>
    <row r="60" spans="1:5" ht="75" customHeight="1">
      <c r="A60" s="2" t="s">
        <v>71</v>
      </c>
      <c r="B60" s="11" t="s">
        <v>72</v>
      </c>
      <c r="C60" s="11"/>
      <c r="D60" s="11"/>
      <c r="E60" s="11"/>
    </row>
    <row r="61" spans="1:5" ht="30" customHeight="1">
      <c r="A61" s="2" t="s">
        <v>38</v>
      </c>
      <c r="B61" s="11" t="s">
        <v>2032</v>
      </c>
      <c r="C61" s="11"/>
      <c r="D61" s="11"/>
      <c r="E61" s="11"/>
    </row>
    <row r="62" spans="1:5" ht="15" customHeight="1">
      <c r="A62" s="2" t="s">
        <v>40</v>
      </c>
      <c r="B62" s="11" t="s">
        <v>2033</v>
      </c>
      <c r="C62" s="11"/>
      <c r="D62" s="11"/>
      <c r="E62" s="11"/>
    </row>
  </sheetData>
  <mergeCells count="7">
    <mergeCell ref="B62:E62"/>
    <mergeCell ref="B1:C1"/>
    <mergeCell ref="D1:E1"/>
    <mergeCell ref="A58:E58"/>
    <mergeCell ref="B59:E59"/>
    <mergeCell ref="B60:E60"/>
    <mergeCell ref="B61:E6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showGridLines="0" workbookViewId="0"/>
  </sheetViews>
  <sheetFormatPr defaultRowHeight="15"/>
  <cols>
    <col min="1" max="1" width="36.5703125" bestFit="1" customWidth="1"/>
    <col min="2" max="2" width="35" customWidth="1"/>
    <col min="3" max="3" width="19.85546875" customWidth="1"/>
    <col min="4" max="4" width="35" customWidth="1"/>
    <col min="5" max="5" width="19.85546875" customWidth="1"/>
  </cols>
  <sheetData>
    <row r="1" spans="1:5" ht="45">
      <c r="A1" s="1" t="s">
        <v>2034</v>
      </c>
      <c r="B1" s="7" t="s">
        <v>2</v>
      </c>
      <c r="C1" s="7"/>
      <c r="D1" s="7" t="s">
        <v>26</v>
      </c>
      <c r="E1" s="7"/>
    </row>
    <row r="2" spans="1:5" ht="30">
      <c r="A2" s="1" t="s">
        <v>25</v>
      </c>
      <c r="B2" s="7"/>
      <c r="C2" s="7"/>
      <c r="D2" s="7"/>
      <c r="E2" s="7"/>
    </row>
    <row r="3" spans="1:5">
      <c r="A3" s="3" t="s">
        <v>1997</v>
      </c>
      <c r="B3" s="4"/>
      <c r="C3" s="4"/>
      <c r="D3" s="4"/>
      <c r="E3" s="4"/>
    </row>
    <row r="4" spans="1:5" ht="17.25">
      <c r="A4" s="2" t="s">
        <v>33</v>
      </c>
      <c r="B4" s="8">
        <v>74526819</v>
      </c>
      <c r="C4" s="9" t="s">
        <v>34</v>
      </c>
      <c r="D4" s="8">
        <v>49921677</v>
      </c>
      <c r="E4" s="9" t="s">
        <v>34</v>
      </c>
    </row>
    <row r="5" spans="1:5">
      <c r="A5" s="2" t="s">
        <v>2035</v>
      </c>
      <c r="B5" s="4"/>
      <c r="C5" s="4"/>
      <c r="D5" s="4"/>
      <c r="E5" s="4"/>
    </row>
    <row r="6" spans="1:5">
      <c r="A6" s="3" t="s">
        <v>1997</v>
      </c>
      <c r="B6" s="4"/>
      <c r="C6" s="4"/>
      <c r="D6" s="4"/>
      <c r="E6" s="4"/>
    </row>
    <row r="7" spans="1:5">
      <c r="A7" s="2" t="s">
        <v>2036</v>
      </c>
      <c r="B7" s="6">
        <v>3306009</v>
      </c>
      <c r="C7" s="4"/>
      <c r="D7" s="6">
        <v>3767870</v>
      </c>
      <c r="E7" s="4"/>
    </row>
    <row r="8" spans="1:5" ht="30">
      <c r="A8" s="2" t="s">
        <v>2037</v>
      </c>
      <c r="B8" s="4"/>
      <c r="C8" s="4"/>
      <c r="D8" s="4"/>
      <c r="E8" s="4"/>
    </row>
    <row r="9" spans="1:5">
      <c r="A9" s="3" t="s">
        <v>1997</v>
      </c>
      <c r="B9" s="4"/>
      <c r="C9" s="4"/>
      <c r="D9" s="4"/>
      <c r="E9" s="4"/>
    </row>
    <row r="10" spans="1:5">
      <c r="A10" s="2" t="s">
        <v>2036</v>
      </c>
      <c r="B10" s="6">
        <v>3547840</v>
      </c>
      <c r="C10" s="4"/>
      <c r="D10" s="6">
        <v>3510371</v>
      </c>
      <c r="E10" s="4"/>
    </row>
    <row r="11" spans="1:5">
      <c r="A11" s="2" t="s">
        <v>2038</v>
      </c>
      <c r="B11" s="4"/>
      <c r="C11" s="4"/>
      <c r="D11" s="4"/>
      <c r="E11" s="4"/>
    </row>
    <row r="12" spans="1:5">
      <c r="A12" s="3" t="s">
        <v>1997</v>
      </c>
      <c r="B12" s="4"/>
      <c r="C12" s="4"/>
      <c r="D12" s="4"/>
      <c r="E12" s="4"/>
    </row>
    <row r="13" spans="1:5">
      <c r="A13" s="2" t="s">
        <v>2036</v>
      </c>
      <c r="B13" s="6">
        <v>1832100</v>
      </c>
      <c r="C13" s="4"/>
      <c r="D13" s="6">
        <v>2025644</v>
      </c>
      <c r="E13" s="4"/>
    </row>
    <row r="14" spans="1:5" ht="30">
      <c r="A14" s="2" t="s">
        <v>2026</v>
      </c>
      <c r="B14" s="4"/>
      <c r="C14" s="4"/>
      <c r="D14" s="4"/>
      <c r="E14" s="4"/>
    </row>
    <row r="15" spans="1:5">
      <c r="A15" s="3" t="s">
        <v>1997</v>
      </c>
      <c r="B15" s="4"/>
      <c r="C15" s="4"/>
      <c r="D15" s="4"/>
      <c r="E15" s="4"/>
    </row>
    <row r="16" spans="1:5">
      <c r="A16" s="2" t="s">
        <v>33</v>
      </c>
      <c r="B16" s="6">
        <v>13574256</v>
      </c>
      <c r="C16" s="4"/>
      <c r="D16" s="6">
        <v>15872881</v>
      </c>
      <c r="E16" s="4"/>
    </row>
    <row r="17" spans="1:5" ht="45">
      <c r="A17" s="2" t="s">
        <v>2027</v>
      </c>
      <c r="B17" s="4"/>
      <c r="C17" s="4"/>
      <c r="D17" s="4"/>
      <c r="E17" s="4"/>
    </row>
    <row r="18" spans="1:5">
      <c r="A18" s="3" t="s">
        <v>1997</v>
      </c>
      <c r="B18" s="4"/>
      <c r="C18" s="4"/>
      <c r="D18" s="4"/>
      <c r="E18" s="4"/>
    </row>
    <row r="19" spans="1:5">
      <c r="A19" s="2" t="s">
        <v>33</v>
      </c>
      <c r="B19" s="6">
        <v>7358702</v>
      </c>
      <c r="C19" s="4"/>
      <c r="D19" s="6">
        <v>9561187</v>
      </c>
      <c r="E19" s="4"/>
    </row>
    <row r="20" spans="1:5" ht="45">
      <c r="A20" s="2" t="s">
        <v>2028</v>
      </c>
      <c r="B20" s="4"/>
      <c r="C20" s="4"/>
      <c r="D20" s="4"/>
      <c r="E20" s="4"/>
    </row>
    <row r="21" spans="1:5">
      <c r="A21" s="3" t="s">
        <v>1997</v>
      </c>
      <c r="B21" s="4"/>
      <c r="C21" s="4"/>
      <c r="D21" s="4"/>
      <c r="E21" s="4"/>
    </row>
    <row r="22" spans="1:5">
      <c r="A22" s="2" t="s">
        <v>33</v>
      </c>
      <c r="B22" s="6">
        <v>6215554</v>
      </c>
      <c r="C22" s="4"/>
      <c r="D22" s="6">
        <v>6311694</v>
      </c>
      <c r="E22" s="4"/>
    </row>
    <row r="23" spans="1:5" ht="45">
      <c r="A23" s="2" t="s">
        <v>2029</v>
      </c>
      <c r="B23" s="4"/>
      <c r="C23" s="4"/>
      <c r="D23" s="4"/>
      <c r="E23" s="4"/>
    </row>
    <row r="24" spans="1:5">
      <c r="A24" s="3" t="s">
        <v>1997</v>
      </c>
      <c r="B24" s="4"/>
      <c r="C24" s="4"/>
      <c r="D24" s="4"/>
      <c r="E24" s="4"/>
    </row>
    <row r="25" spans="1:5">
      <c r="A25" s="2" t="s">
        <v>33</v>
      </c>
      <c r="B25" s="6">
        <v>21780008</v>
      </c>
      <c r="C25" s="4"/>
      <c r="D25" s="6">
        <v>81804</v>
      </c>
      <c r="E25" s="4"/>
    </row>
    <row r="26" spans="1:5" ht="45">
      <c r="A26" s="2" t="s">
        <v>2030</v>
      </c>
      <c r="B26" s="4"/>
      <c r="C26" s="4"/>
      <c r="D26" s="4"/>
      <c r="E26" s="4"/>
    </row>
    <row r="27" spans="1:5">
      <c r="A27" s="3" t="s">
        <v>1997</v>
      </c>
      <c r="B27" s="4"/>
      <c r="C27" s="4"/>
      <c r="D27" s="4"/>
      <c r="E27" s="4"/>
    </row>
    <row r="28" spans="1:5">
      <c r="A28" s="2" t="s">
        <v>33</v>
      </c>
      <c r="B28" s="6">
        <v>2131371</v>
      </c>
      <c r="C28" s="4"/>
      <c r="D28" s="6">
        <v>493785</v>
      </c>
      <c r="E28" s="4"/>
    </row>
    <row r="29" spans="1:5" ht="45">
      <c r="A29" s="2" t="s">
        <v>2031</v>
      </c>
      <c r="B29" s="4"/>
      <c r="C29" s="4"/>
      <c r="D29" s="4"/>
      <c r="E29" s="4"/>
    </row>
    <row r="30" spans="1:5">
      <c r="A30" s="3" t="s">
        <v>1997</v>
      </c>
      <c r="B30" s="4"/>
      <c r="C30" s="4"/>
      <c r="D30" s="4"/>
      <c r="E30" s="4"/>
    </row>
    <row r="31" spans="1:5" ht="17.25">
      <c r="A31" s="2" t="s">
        <v>33</v>
      </c>
      <c r="B31" s="6">
        <v>1376948</v>
      </c>
      <c r="C31" s="9" t="s">
        <v>38</v>
      </c>
      <c r="D31" s="6">
        <v>1321985</v>
      </c>
      <c r="E31" s="9" t="s">
        <v>38</v>
      </c>
    </row>
    <row r="32" spans="1:5" ht="30">
      <c r="A32" s="2" t="s">
        <v>1781</v>
      </c>
      <c r="B32" s="4"/>
      <c r="C32" s="4"/>
      <c r="D32" s="4"/>
      <c r="E32" s="4"/>
    </row>
    <row r="33" spans="1:5">
      <c r="A33" s="3" t="s">
        <v>1997</v>
      </c>
      <c r="B33" s="4"/>
      <c r="C33" s="4"/>
      <c r="D33" s="4"/>
      <c r="E33" s="4"/>
    </row>
    <row r="34" spans="1:5" ht="17.25">
      <c r="A34" s="2" t="s">
        <v>2036</v>
      </c>
      <c r="B34" s="6">
        <v>35664236</v>
      </c>
      <c r="C34" s="9" t="s">
        <v>2039</v>
      </c>
      <c r="D34" s="6">
        <v>32151222</v>
      </c>
      <c r="E34" s="9" t="s">
        <v>2039</v>
      </c>
    </row>
    <row r="35" spans="1:5" ht="45">
      <c r="A35" s="2" t="s">
        <v>2040</v>
      </c>
      <c r="B35" s="4"/>
      <c r="C35" s="4"/>
      <c r="D35" s="4"/>
      <c r="E35" s="4"/>
    </row>
    <row r="36" spans="1:5">
      <c r="A36" s="3" t="s">
        <v>1997</v>
      </c>
      <c r="B36" s="4"/>
      <c r="C36" s="4"/>
      <c r="D36" s="4"/>
      <c r="E36" s="4"/>
    </row>
    <row r="37" spans="1:5" ht="17.25">
      <c r="A37" s="2" t="s">
        <v>2036</v>
      </c>
      <c r="B37" s="6">
        <v>8685949</v>
      </c>
      <c r="C37" s="9" t="s">
        <v>2039</v>
      </c>
      <c r="D37" s="6">
        <v>9303885</v>
      </c>
      <c r="E37" s="9" t="s">
        <v>2039</v>
      </c>
    </row>
    <row r="38" spans="1:5" ht="45">
      <c r="A38" s="2" t="s">
        <v>2041</v>
      </c>
      <c r="B38" s="4"/>
      <c r="C38" s="4"/>
      <c r="D38" s="4"/>
      <c r="E38" s="4"/>
    </row>
    <row r="39" spans="1:5">
      <c r="A39" s="3" t="s">
        <v>1997</v>
      </c>
      <c r="B39" s="4"/>
      <c r="C39" s="4"/>
      <c r="D39" s="4"/>
      <c r="E39" s="4"/>
    </row>
    <row r="40" spans="1:5" ht="17.25">
      <c r="A40" s="2" t="s">
        <v>2036</v>
      </c>
      <c r="B40" s="6">
        <v>16063598</v>
      </c>
      <c r="C40" s="9" t="s">
        <v>2042</v>
      </c>
      <c r="D40" s="6">
        <v>12820417</v>
      </c>
      <c r="E40" s="9" t="s">
        <v>2042</v>
      </c>
    </row>
    <row r="41" spans="1:5">
      <c r="A41" s="2" t="s">
        <v>1437</v>
      </c>
      <c r="B41" s="6">
        <v>19200</v>
      </c>
      <c r="C41" s="4"/>
      <c r="D41" s="6">
        <v>17900</v>
      </c>
      <c r="E41" s="4"/>
    </row>
    <row r="42" spans="1:5" ht="45">
      <c r="A42" s="2" t="s">
        <v>2043</v>
      </c>
      <c r="B42" s="4"/>
      <c r="C42" s="4"/>
      <c r="D42" s="4"/>
      <c r="E42" s="4"/>
    </row>
    <row r="43" spans="1:5">
      <c r="A43" s="3" t="s">
        <v>1997</v>
      </c>
      <c r="B43" s="4"/>
      <c r="C43" s="4"/>
      <c r="D43" s="4"/>
      <c r="E43" s="4"/>
    </row>
    <row r="44" spans="1:5" ht="17.25">
      <c r="A44" s="2" t="s">
        <v>2036</v>
      </c>
      <c r="B44" s="6">
        <v>8941466</v>
      </c>
      <c r="C44" s="9" t="s">
        <v>2039</v>
      </c>
      <c r="D44" s="6">
        <v>8237029</v>
      </c>
      <c r="E44" s="9" t="s">
        <v>2039</v>
      </c>
    </row>
    <row r="45" spans="1:5" ht="45">
      <c r="A45" s="2" t="s">
        <v>2044</v>
      </c>
      <c r="B45" s="4"/>
      <c r="C45" s="4"/>
      <c r="D45" s="4"/>
      <c r="E45" s="4"/>
    </row>
    <row r="46" spans="1:5">
      <c r="A46" s="3" t="s">
        <v>1997</v>
      </c>
      <c r="B46" s="4"/>
      <c r="C46" s="4"/>
      <c r="D46" s="4"/>
      <c r="E46" s="4"/>
    </row>
    <row r="47" spans="1:5" ht="17.25">
      <c r="A47" s="2" t="s">
        <v>2036</v>
      </c>
      <c r="B47" s="6">
        <v>1973223</v>
      </c>
      <c r="C47" s="9" t="s">
        <v>2039</v>
      </c>
      <c r="D47" s="6">
        <v>1789891</v>
      </c>
      <c r="E47" s="9" t="s">
        <v>2039</v>
      </c>
    </row>
    <row r="48" spans="1:5" ht="60">
      <c r="A48" s="2" t="s">
        <v>2045</v>
      </c>
      <c r="B48" s="4"/>
      <c r="C48" s="4"/>
      <c r="D48" s="4"/>
      <c r="E48" s="4"/>
    </row>
    <row r="49" spans="1:5">
      <c r="A49" s="3" t="s">
        <v>1997</v>
      </c>
      <c r="B49" s="4"/>
      <c r="C49" s="4"/>
      <c r="D49" s="4"/>
      <c r="E49" s="4"/>
    </row>
    <row r="50" spans="1:5" ht="17.25">
      <c r="A50" s="2" t="s">
        <v>2036</v>
      </c>
      <c r="B50" s="6">
        <v>3306010</v>
      </c>
      <c r="C50" s="9" t="s">
        <v>2039</v>
      </c>
      <c r="D50" s="6">
        <v>3767869</v>
      </c>
      <c r="E50" s="9" t="s">
        <v>2039</v>
      </c>
    </row>
    <row r="51" spans="1:5" ht="60">
      <c r="A51" s="2" t="s">
        <v>2046</v>
      </c>
      <c r="B51" s="4"/>
      <c r="C51" s="4"/>
      <c r="D51" s="4"/>
      <c r="E51" s="4"/>
    </row>
    <row r="52" spans="1:5">
      <c r="A52" s="3" t="s">
        <v>1997</v>
      </c>
      <c r="B52" s="4"/>
      <c r="C52" s="4"/>
      <c r="D52" s="4"/>
      <c r="E52" s="4"/>
    </row>
    <row r="53" spans="1:5" ht="17.25">
      <c r="A53" s="2" t="s">
        <v>2036</v>
      </c>
      <c r="B53" s="6">
        <v>3547839</v>
      </c>
      <c r="C53" s="9" t="s">
        <v>2039</v>
      </c>
      <c r="D53" s="6">
        <v>3510371</v>
      </c>
      <c r="E53" s="9" t="s">
        <v>2039</v>
      </c>
    </row>
    <row r="54" spans="1:5" ht="60">
      <c r="A54" s="2" t="s">
        <v>2047</v>
      </c>
      <c r="B54" s="4"/>
      <c r="C54" s="4"/>
      <c r="D54" s="4"/>
      <c r="E54" s="4"/>
    </row>
    <row r="55" spans="1:5">
      <c r="A55" s="3" t="s">
        <v>1997</v>
      </c>
      <c r="B55" s="4"/>
      <c r="C55" s="4"/>
      <c r="D55" s="4"/>
      <c r="E55" s="4"/>
    </row>
    <row r="56" spans="1:5" ht="17.25">
      <c r="A56" s="2" t="s">
        <v>2036</v>
      </c>
      <c r="B56" s="6">
        <v>1832100</v>
      </c>
      <c r="C56" s="9" t="s">
        <v>2039</v>
      </c>
      <c r="D56" s="6">
        <v>2025645</v>
      </c>
      <c r="E56" s="9" t="s">
        <v>2039</v>
      </c>
    </row>
    <row r="57" spans="1:5" ht="30">
      <c r="A57" s="2" t="s">
        <v>1784</v>
      </c>
      <c r="B57" s="4"/>
      <c r="C57" s="4"/>
      <c r="D57" s="4"/>
      <c r="E57" s="4"/>
    </row>
    <row r="58" spans="1:5">
      <c r="A58" s="3" t="s">
        <v>1997</v>
      </c>
      <c r="B58" s="4"/>
      <c r="C58" s="4"/>
      <c r="D58" s="4"/>
      <c r="E58" s="4"/>
    </row>
    <row r="59" spans="1:5" ht="17.25">
      <c r="A59" s="2" t="s">
        <v>2036</v>
      </c>
      <c r="B59" s="6">
        <v>38862583</v>
      </c>
      <c r="C59" s="9" t="s">
        <v>2039</v>
      </c>
      <c r="D59" s="6">
        <v>17770455</v>
      </c>
      <c r="E59" s="9" t="s">
        <v>2039</v>
      </c>
    </row>
    <row r="60" spans="1:5" ht="45">
      <c r="A60" s="2" t="s">
        <v>2048</v>
      </c>
      <c r="B60" s="4"/>
      <c r="C60" s="4"/>
      <c r="D60" s="4"/>
      <c r="E60" s="4"/>
    </row>
    <row r="61" spans="1:5">
      <c r="A61" s="3" t="s">
        <v>1997</v>
      </c>
      <c r="B61" s="4"/>
      <c r="C61" s="4"/>
      <c r="D61" s="4"/>
      <c r="E61" s="4"/>
    </row>
    <row r="62" spans="1:5">
      <c r="A62" s="2" t="s">
        <v>1437</v>
      </c>
      <c r="B62" s="6">
        <v>167000</v>
      </c>
      <c r="C62" s="4"/>
      <c r="D62" s="6">
        <v>111000</v>
      </c>
      <c r="E62" s="4"/>
    </row>
    <row r="63" spans="1:5" ht="45">
      <c r="A63" s="2" t="s">
        <v>2049</v>
      </c>
      <c r="B63" s="4"/>
      <c r="C63" s="4"/>
      <c r="D63" s="4"/>
      <c r="E63" s="4"/>
    </row>
    <row r="64" spans="1:5">
      <c r="A64" s="3" t="s">
        <v>1997</v>
      </c>
      <c r="B64" s="4"/>
      <c r="C64" s="4"/>
      <c r="D64" s="4"/>
      <c r="E64" s="4"/>
    </row>
    <row r="65" spans="1:5">
      <c r="A65" s="2" t="s">
        <v>1437</v>
      </c>
      <c r="B65" s="6">
        <v>90900</v>
      </c>
      <c r="C65" s="4"/>
      <c r="D65" s="4">
        <v>0</v>
      </c>
      <c r="E65" s="4"/>
    </row>
    <row r="66" spans="1:5" ht="45">
      <c r="A66" s="2" t="s">
        <v>2050</v>
      </c>
      <c r="B66" s="4"/>
      <c r="C66" s="4"/>
      <c r="D66" s="4"/>
      <c r="E66" s="4"/>
    </row>
    <row r="67" spans="1:5">
      <c r="A67" s="3" t="s">
        <v>1997</v>
      </c>
      <c r="B67" s="4"/>
      <c r="C67" s="4"/>
      <c r="D67" s="4"/>
      <c r="E67" s="4"/>
    </row>
    <row r="68" spans="1:5" ht="17.25">
      <c r="A68" s="2" t="s">
        <v>2036</v>
      </c>
      <c r="B68" s="6">
        <v>13574256</v>
      </c>
      <c r="C68" s="9" t="s">
        <v>2039</v>
      </c>
      <c r="D68" s="6">
        <v>15872881</v>
      </c>
      <c r="E68" s="9" t="s">
        <v>2039</v>
      </c>
    </row>
    <row r="69" spans="1:5" ht="60">
      <c r="A69" s="2" t="s">
        <v>2051</v>
      </c>
      <c r="B69" s="4"/>
      <c r="C69" s="4"/>
      <c r="D69" s="4"/>
      <c r="E69" s="4"/>
    </row>
    <row r="70" spans="1:5">
      <c r="A70" s="3" t="s">
        <v>1997</v>
      </c>
      <c r="B70" s="4"/>
      <c r="C70" s="4"/>
      <c r="D70" s="4"/>
      <c r="E70" s="4"/>
    </row>
    <row r="71" spans="1:5" ht="17.25">
      <c r="A71" s="2" t="s">
        <v>33</v>
      </c>
      <c r="B71" s="6">
        <v>7358702</v>
      </c>
      <c r="C71" s="9" t="s">
        <v>2052</v>
      </c>
      <c r="D71" s="6">
        <v>9561187</v>
      </c>
      <c r="E71" s="9" t="s">
        <v>2052</v>
      </c>
    </row>
    <row r="72" spans="1:5" ht="60">
      <c r="A72" s="2" t="s">
        <v>2053</v>
      </c>
      <c r="B72" s="4"/>
      <c r="C72" s="4"/>
      <c r="D72" s="4"/>
      <c r="E72" s="4"/>
    </row>
    <row r="73" spans="1:5">
      <c r="A73" s="3" t="s">
        <v>1997</v>
      </c>
      <c r="B73" s="4"/>
      <c r="C73" s="4"/>
      <c r="D73" s="4"/>
      <c r="E73" s="4"/>
    </row>
    <row r="74" spans="1:5" ht="17.25">
      <c r="A74" s="2" t="s">
        <v>33</v>
      </c>
      <c r="B74" s="6">
        <v>6215554</v>
      </c>
      <c r="C74" s="9" t="s">
        <v>2039</v>
      </c>
      <c r="D74" s="6">
        <v>6311694</v>
      </c>
      <c r="E74" s="9" t="s">
        <v>2039</v>
      </c>
    </row>
    <row r="75" spans="1:5" ht="75">
      <c r="A75" s="2" t="s">
        <v>2054</v>
      </c>
      <c r="B75" s="4"/>
      <c r="C75" s="4"/>
      <c r="D75" s="4"/>
      <c r="E75" s="4"/>
    </row>
    <row r="76" spans="1:5">
      <c r="A76" s="3" t="s">
        <v>1997</v>
      </c>
      <c r="B76" s="4"/>
      <c r="C76" s="4"/>
      <c r="D76" s="4"/>
      <c r="E76" s="4"/>
    </row>
    <row r="77" spans="1:5" ht="17.25">
      <c r="A77" s="2" t="s">
        <v>33</v>
      </c>
      <c r="B77" s="6">
        <v>21780008</v>
      </c>
      <c r="C77" s="9" t="s">
        <v>2055</v>
      </c>
      <c r="D77" s="6">
        <v>81804</v>
      </c>
      <c r="E77" s="9" t="s">
        <v>2055</v>
      </c>
    </row>
    <row r="78" spans="1:5" ht="60">
      <c r="A78" s="2" t="s">
        <v>2056</v>
      </c>
      <c r="B78" s="4"/>
      <c r="C78" s="4"/>
      <c r="D78" s="4"/>
      <c r="E78" s="4"/>
    </row>
    <row r="79" spans="1:5">
      <c r="A79" s="3" t="s">
        <v>1997</v>
      </c>
      <c r="B79" s="4"/>
      <c r="C79" s="4"/>
      <c r="D79" s="4"/>
      <c r="E79" s="4"/>
    </row>
    <row r="80" spans="1:5" ht="17.25">
      <c r="A80" s="2" t="s">
        <v>33</v>
      </c>
      <c r="B80" s="6">
        <v>2131371</v>
      </c>
      <c r="C80" s="9" t="s">
        <v>2039</v>
      </c>
      <c r="D80" s="6">
        <v>493785</v>
      </c>
      <c r="E80" s="9" t="s">
        <v>2039</v>
      </c>
    </row>
    <row r="81" spans="1:5" ht="60">
      <c r="A81" s="2" t="s">
        <v>2057</v>
      </c>
      <c r="B81" s="4"/>
      <c r="C81" s="4"/>
      <c r="D81" s="4"/>
      <c r="E81" s="4"/>
    </row>
    <row r="82" spans="1:5">
      <c r="A82" s="3" t="s">
        <v>1997</v>
      </c>
      <c r="B82" s="4"/>
      <c r="C82" s="4"/>
      <c r="D82" s="4"/>
      <c r="E82" s="4"/>
    </row>
    <row r="83" spans="1:5" ht="17.25">
      <c r="A83" s="2" t="s">
        <v>33</v>
      </c>
      <c r="B83" s="8">
        <v>1376948</v>
      </c>
      <c r="C83" s="9" t="s">
        <v>2039</v>
      </c>
      <c r="D83" s="8">
        <v>1321985</v>
      </c>
      <c r="E83" s="9" t="s">
        <v>2039</v>
      </c>
    </row>
    <row r="84" spans="1:5">
      <c r="A84" s="10"/>
      <c r="B84" s="10"/>
      <c r="C84" s="10"/>
      <c r="D84" s="10"/>
      <c r="E84" s="10"/>
    </row>
    <row r="85" spans="1:5" ht="30" customHeight="1">
      <c r="A85" s="2" t="s">
        <v>69</v>
      </c>
      <c r="B85" s="11" t="s">
        <v>70</v>
      </c>
      <c r="C85" s="11"/>
      <c r="D85" s="11"/>
      <c r="E85" s="11"/>
    </row>
    <row r="86" spans="1:5" ht="75" customHeight="1">
      <c r="A86" s="2" t="s">
        <v>71</v>
      </c>
      <c r="B86" s="11" t="s">
        <v>72</v>
      </c>
      <c r="C86" s="11"/>
      <c r="D86" s="11"/>
      <c r="E86" s="11"/>
    </row>
    <row r="87" spans="1:5" ht="15" customHeight="1">
      <c r="A87" s="2" t="s">
        <v>38</v>
      </c>
      <c r="B87" s="11" t="s">
        <v>2033</v>
      </c>
      <c r="C87" s="11"/>
      <c r="D87" s="11"/>
      <c r="E87" s="11"/>
    </row>
    <row r="88" spans="1:5" ht="15" customHeight="1">
      <c r="A88" s="2" t="s">
        <v>40</v>
      </c>
      <c r="B88" s="11" t="s">
        <v>668</v>
      </c>
      <c r="C88" s="11"/>
      <c r="D88" s="11"/>
      <c r="E88" s="11"/>
    </row>
    <row r="89" spans="1:5" ht="30" customHeight="1">
      <c r="A89" s="2" t="s">
        <v>50</v>
      </c>
      <c r="B89" s="11" t="s">
        <v>660</v>
      </c>
      <c r="C89" s="11"/>
      <c r="D89" s="11"/>
      <c r="E89" s="11"/>
    </row>
    <row r="90" spans="1:5" ht="30" customHeight="1">
      <c r="A90" s="2" t="s">
        <v>2058</v>
      </c>
      <c r="B90" s="11" t="s">
        <v>2059</v>
      </c>
      <c r="C90" s="11"/>
      <c r="D90" s="11"/>
      <c r="E90" s="11"/>
    </row>
    <row r="91" spans="1:5" ht="30" customHeight="1">
      <c r="A91" s="2" t="s">
        <v>2060</v>
      </c>
      <c r="B91" s="11" t="s">
        <v>2061</v>
      </c>
      <c r="C91" s="11"/>
      <c r="D91" s="11"/>
      <c r="E91" s="11"/>
    </row>
    <row r="92" spans="1:5" ht="30" customHeight="1">
      <c r="A92" s="2" t="s">
        <v>2062</v>
      </c>
      <c r="B92" s="11" t="s">
        <v>2063</v>
      </c>
      <c r="C92" s="11"/>
      <c r="D92" s="11"/>
      <c r="E92" s="11"/>
    </row>
  </sheetData>
  <mergeCells count="11">
    <mergeCell ref="B88:E88"/>
    <mergeCell ref="B89:E89"/>
    <mergeCell ref="B90:E90"/>
    <mergeCell ref="B91:E91"/>
    <mergeCell ref="B92:E92"/>
    <mergeCell ref="B1:C2"/>
    <mergeCell ref="D1:E2"/>
    <mergeCell ref="A84:E84"/>
    <mergeCell ref="B85:E85"/>
    <mergeCell ref="B86:E86"/>
    <mergeCell ref="B87:E87"/>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showGridLines="0" workbookViewId="0"/>
  </sheetViews>
  <sheetFormatPr defaultRowHeight="15"/>
  <cols>
    <col min="1" max="1" width="36.5703125" bestFit="1" customWidth="1"/>
    <col min="2" max="2" width="36.5703125" customWidth="1"/>
    <col min="3" max="3" width="7.85546875" customWidth="1"/>
    <col min="4" max="4" width="36.5703125" customWidth="1"/>
    <col min="5" max="5" width="7.85546875" customWidth="1"/>
    <col min="6" max="6" width="36.5703125" customWidth="1"/>
    <col min="7" max="7" width="7.85546875" customWidth="1"/>
    <col min="8" max="8" width="36.5703125" customWidth="1"/>
    <col min="9" max="9" width="7.85546875" customWidth="1"/>
    <col min="10" max="10" width="36.5703125" customWidth="1"/>
    <col min="11" max="11" width="7.85546875" customWidth="1"/>
  </cols>
  <sheetData>
    <row r="1" spans="1:11" ht="30" customHeight="1">
      <c r="A1" s="7" t="s">
        <v>2064</v>
      </c>
      <c r="B1" s="7" t="s">
        <v>90</v>
      </c>
      <c r="C1" s="7"/>
      <c r="D1" s="7"/>
      <c r="E1" s="7"/>
      <c r="F1" s="7" t="s">
        <v>1</v>
      </c>
      <c r="G1" s="7"/>
      <c r="H1" s="7"/>
      <c r="I1" s="7"/>
      <c r="J1" s="7"/>
      <c r="K1" s="7"/>
    </row>
    <row r="2" spans="1:11" ht="15" customHeight="1">
      <c r="A2" s="7"/>
      <c r="B2" s="7" t="s">
        <v>2</v>
      </c>
      <c r="C2" s="7"/>
      <c r="D2" s="7" t="s">
        <v>91</v>
      </c>
      <c r="E2" s="7"/>
      <c r="F2" s="7" t="s">
        <v>2</v>
      </c>
      <c r="G2" s="7"/>
      <c r="H2" s="7" t="s">
        <v>91</v>
      </c>
      <c r="I2" s="7"/>
      <c r="J2" s="7" t="s">
        <v>26</v>
      </c>
      <c r="K2" s="7"/>
    </row>
    <row r="3" spans="1:11" ht="30">
      <c r="A3" s="3" t="s">
        <v>2065</v>
      </c>
      <c r="B3" s="4"/>
      <c r="C3" s="4"/>
      <c r="D3" s="4"/>
      <c r="E3" s="4"/>
      <c r="F3" s="4"/>
      <c r="G3" s="4"/>
      <c r="H3" s="4"/>
      <c r="I3" s="4"/>
      <c r="J3" s="4"/>
      <c r="K3" s="4"/>
    </row>
    <row r="4" spans="1:11" ht="30">
      <c r="A4" s="2" t="s">
        <v>700</v>
      </c>
      <c r="B4" s="8">
        <v>1425854000</v>
      </c>
      <c r="C4" s="4"/>
      <c r="D4" s="8">
        <v>924862000</v>
      </c>
      <c r="E4" s="4"/>
      <c r="F4" s="8">
        <v>834337000</v>
      </c>
      <c r="G4" s="4"/>
      <c r="H4" s="8">
        <v>1013469000</v>
      </c>
      <c r="I4" s="4"/>
      <c r="J4" s="4"/>
      <c r="K4" s="4"/>
    </row>
    <row r="5" spans="1:11">
      <c r="A5" s="2" t="s">
        <v>678</v>
      </c>
      <c r="B5" s="6">
        <v>1013357000</v>
      </c>
      <c r="C5" s="4"/>
      <c r="D5" s="4">
        <v>0</v>
      </c>
      <c r="E5" s="4"/>
      <c r="F5" s="6">
        <v>2034721000</v>
      </c>
      <c r="G5" s="4"/>
      <c r="H5" s="6">
        <v>26850000</v>
      </c>
      <c r="I5" s="4"/>
      <c r="J5" s="4"/>
      <c r="K5" s="4"/>
    </row>
    <row r="6" spans="1:11" ht="17.25">
      <c r="A6" s="2" t="s">
        <v>196</v>
      </c>
      <c r="B6" s="6">
        <v>-41252000</v>
      </c>
      <c r="C6" s="9" t="s">
        <v>69</v>
      </c>
      <c r="D6" s="4"/>
      <c r="E6" s="4"/>
      <c r="F6" s="6">
        <v>-41252000</v>
      </c>
      <c r="G6" s="9" t="s">
        <v>69</v>
      </c>
      <c r="H6" s="4"/>
      <c r="I6" s="4"/>
      <c r="J6" s="4"/>
      <c r="K6" s="4"/>
    </row>
    <row r="7" spans="1:11">
      <c r="A7" s="2" t="s">
        <v>682</v>
      </c>
      <c r="B7" s="6">
        <v>-1010166000</v>
      </c>
      <c r="C7" s="4"/>
      <c r="D7" s="6">
        <v>-76006000</v>
      </c>
      <c r="E7" s="4"/>
      <c r="F7" s="6">
        <v>-1780211000</v>
      </c>
      <c r="G7" s="4"/>
      <c r="H7" s="6">
        <v>-245814000</v>
      </c>
      <c r="I7" s="4"/>
      <c r="J7" s="4"/>
      <c r="K7" s="4"/>
    </row>
    <row r="8" spans="1:11">
      <c r="A8" s="2" t="s">
        <v>686</v>
      </c>
      <c r="B8" s="6">
        <v>417596000</v>
      </c>
      <c r="C8" s="4"/>
      <c r="D8" s="6">
        <v>27115000</v>
      </c>
      <c r="E8" s="4"/>
      <c r="F8" s="6">
        <v>757794000</v>
      </c>
      <c r="G8" s="4"/>
      <c r="H8" s="6">
        <v>81466000</v>
      </c>
      <c r="I8" s="4"/>
      <c r="J8" s="4"/>
      <c r="K8" s="4"/>
    </row>
    <row r="9" spans="1:11">
      <c r="A9" s="2" t="s">
        <v>687</v>
      </c>
      <c r="B9" s="6">
        <v>-592570000</v>
      </c>
      <c r="C9" s="4"/>
      <c r="D9" s="6">
        <v>-48891000</v>
      </c>
      <c r="E9" s="4"/>
      <c r="F9" s="6">
        <v>-1022417000</v>
      </c>
      <c r="G9" s="4"/>
      <c r="H9" s="6">
        <v>-164348000</v>
      </c>
      <c r="I9" s="4"/>
      <c r="J9" s="4"/>
      <c r="K9" s="4"/>
    </row>
    <row r="10" spans="1:11" ht="30">
      <c r="A10" s="2" t="s">
        <v>737</v>
      </c>
      <c r="B10" s="6">
        <v>1805389000</v>
      </c>
      <c r="C10" s="4"/>
      <c r="D10" s="6">
        <v>875971000</v>
      </c>
      <c r="E10" s="4"/>
      <c r="F10" s="6">
        <v>1805389000</v>
      </c>
      <c r="G10" s="4"/>
      <c r="H10" s="6">
        <v>875971000</v>
      </c>
      <c r="I10" s="4"/>
      <c r="J10" s="4"/>
      <c r="K10" s="4"/>
    </row>
    <row r="11" spans="1:11" ht="30">
      <c r="A11" s="3" t="s">
        <v>2066</v>
      </c>
      <c r="B11" s="4"/>
      <c r="C11" s="4"/>
      <c r="D11" s="4"/>
      <c r="E11" s="4"/>
      <c r="F11" s="4"/>
      <c r="G11" s="4"/>
      <c r="H11" s="4"/>
      <c r="I11" s="4"/>
      <c r="J11" s="4"/>
      <c r="K11" s="4"/>
    </row>
    <row r="12" spans="1:11" ht="30">
      <c r="A12" s="2" t="s">
        <v>692</v>
      </c>
      <c r="B12" s="6">
        <v>170274000</v>
      </c>
      <c r="C12" s="4"/>
      <c r="D12" s="6">
        <v>210000000</v>
      </c>
      <c r="E12" s="4"/>
      <c r="F12" s="6">
        <v>220000000</v>
      </c>
      <c r="G12" s="4"/>
      <c r="H12" s="6">
        <v>210000000</v>
      </c>
      <c r="I12" s="4"/>
      <c r="J12" s="4"/>
      <c r="K12" s="4"/>
    </row>
    <row r="13" spans="1:11" ht="30">
      <c r="A13" s="2" t="s">
        <v>693</v>
      </c>
      <c r="B13" s="6">
        <v>-20000000</v>
      </c>
      <c r="C13" s="4"/>
      <c r="D13" s="4">
        <v>0</v>
      </c>
      <c r="E13" s="4"/>
      <c r="F13" s="6">
        <v>-65000000</v>
      </c>
      <c r="G13" s="4"/>
      <c r="H13" s="4">
        <v>0</v>
      </c>
      <c r="I13" s="4"/>
      <c r="J13" s="4"/>
      <c r="K13" s="4"/>
    </row>
    <row r="14" spans="1:11" ht="30">
      <c r="A14" s="2" t="s">
        <v>695</v>
      </c>
      <c r="B14" s="6">
        <v>-633000</v>
      </c>
      <c r="C14" s="4"/>
      <c r="D14" s="4"/>
      <c r="E14" s="4"/>
      <c r="F14" s="6">
        <v>-5359000</v>
      </c>
      <c r="G14" s="4"/>
      <c r="H14" s="4"/>
      <c r="I14" s="4"/>
      <c r="J14" s="4"/>
      <c r="K14" s="4"/>
    </row>
    <row r="15" spans="1:11" ht="30">
      <c r="A15" s="2" t="s">
        <v>697</v>
      </c>
      <c r="B15" s="6">
        <v>149641000</v>
      </c>
      <c r="C15" s="4"/>
      <c r="D15" s="6">
        <v>210000000</v>
      </c>
      <c r="E15" s="4"/>
      <c r="F15" s="6">
        <v>149641000</v>
      </c>
      <c r="G15" s="4"/>
      <c r="H15" s="6">
        <v>210000000</v>
      </c>
      <c r="I15" s="4"/>
      <c r="J15" s="4"/>
      <c r="K15" s="4"/>
    </row>
    <row r="16" spans="1:11" ht="30">
      <c r="A16" s="2" t="s">
        <v>698</v>
      </c>
      <c r="B16" s="6">
        <v>1955030000</v>
      </c>
      <c r="C16" s="4"/>
      <c r="D16" s="6">
        <v>1085971000</v>
      </c>
      <c r="E16" s="4"/>
      <c r="F16" s="6">
        <v>1955030000</v>
      </c>
      <c r="G16" s="4"/>
      <c r="H16" s="6">
        <v>1085971000</v>
      </c>
      <c r="I16" s="4"/>
      <c r="J16" s="4"/>
      <c r="K16" s="4"/>
    </row>
    <row r="17" spans="1:11" ht="30">
      <c r="A17" s="3" t="s">
        <v>2067</v>
      </c>
      <c r="B17" s="4"/>
      <c r="C17" s="4"/>
      <c r="D17" s="4"/>
      <c r="E17" s="4"/>
      <c r="F17" s="4"/>
      <c r="G17" s="4"/>
      <c r="H17" s="4"/>
      <c r="I17" s="4"/>
      <c r="J17" s="4"/>
      <c r="K17" s="4"/>
    </row>
    <row r="18" spans="1:11" ht="30">
      <c r="A18" s="2" t="s">
        <v>2068</v>
      </c>
      <c r="B18" s="6">
        <v>107064000</v>
      </c>
      <c r="C18" s="9" t="s">
        <v>71</v>
      </c>
      <c r="D18" s="6">
        <v>224120000</v>
      </c>
      <c r="E18" s="9" t="s">
        <v>71</v>
      </c>
      <c r="F18" s="6">
        <v>107064000</v>
      </c>
      <c r="G18" s="9" t="s">
        <v>71</v>
      </c>
      <c r="H18" s="6">
        <v>224120000</v>
      </c>
      <c r="I18" s="9" t="s">
        <v>71</v>
      </c>
      <c r="J18" s="4"/>
      <c r="K18" s="4"/>
    </row>
    <row r="19" spans="1:11" ht="30">
      <c r="A19" s="2" t="s">
        <v>711</v>
      </c>
      <c r="B19" s="6">
        <v>1698325000</v>
      </c>
      <c r="C19" s="4"/>
      <c r="D19" s="6">
        <v>651851000</v>
      </c>
      <c r="E19" s="4"/>
      <c r="F19" s="6">
        <v>1698325000</v>
      </c>
      <c r="G19" s="4"/>
      <c r="H19" s="6">
        <v>651851000</v>
      </c>
      <c r="I19" s="4"/>
      <c r="J19" s="4"/>
      <c r="K19" s="4"/>
    </row>
    <row r="20" spans="1:11" ht="17.25">
      <c r="A20" s="2" t="s">
        <v>2069</v>
      </c>
      <c r="B20" s="6">
        <v>74803876000</v>
      </c>
      <c r="C20" s="9" t="s">
        <v>38</v>
      </c>
      <c r="D20" s="6">
        <v>49905881000</v>
      </c>
      <c r="E20" s="4"/>
      <c r="F20" s="6">
        <v>74803876000</v>
      </c>
      <c r="G20" s="9" t="s">
        <v>38</v>
      </c>
      <c r="H20" s="6">
        <v>49905881000</v>
      </c>
      <c r="I20" s="4"/>
      <c r="J20" s="6">
        <v>50050626000</v>
      </c>
      <c r="K20" s="9" t="s">
        <v>38</v>
      </c>
    </row>
    <row r="21" spans="1:11" ht="45">
      <c r="A21" s="2" t="s">
        <v>2070</v>
      </c>
      <c r="B21" s="6">
        <v>1303570000</v>
      </c>
      <c r="C21" s="9" t="s">
        <v>40</v>
      </c>
      <c r="D21" s="6">
        <v>171612000</v>
      </c>
      <c r="E21" s="9" t="s">
        <v>40</v>
      </c>
      <c r="F21" s="6">
        <v>1303570000</v>
      </c>
      <c r="G21" s="9" t="s">
        <v>40</v>
      </c>
      <c r="H21" s="6">
        <v>171612000</v>
      </c>
      <c r="I21" s="9" t="s">
        <v>40</v>
      </c>
      <c r="J21" s="4"/>
      <c r="K21" s="4"/>
    </row>
    <row r="22" spans="1:11" ht="30">
      <c r="A22" s="2" t="s">
        <v>2068</v>
      </c>
      <c r="B22" s="6">
        <v>769089000</v>
      </c>
      <c r="C22" s="9" t="s">
        <v>71</v>
      </c>
      <c r="D22" s="6">
        <v>1206506000</v>
      </c>
      <c r="E22" s="9" t="s">
        <v>71</v>
      </c>
      <c r="F22" s="6">
        <v>769089000</v>
      </c>
      <c r="G22" s="9" t="s">
        <v>71</v>
      </c>
      <c r="H22" s="6">
        <v>1206506000</v>
      </c>
      <c r="I22" s="9" t="s">
        <v>71</v>
      </c>
      <c r="J22" s="4"/>
      <c r="K22" s="4"/>
    </row>
    <row r="23" spans="1:11" ht="30">
      <c r="A23" s="2" t="s">
        <v>2071</v>
      </c>
      <c r="B23" s="6">
        <v>72731217000</v>
      </c>
      <c r="C23" s="4"/>
      <c r="D23" s="6">
        <v>48527763000</v>
      </c>
      <c r="E23" s="4"/>
      <c r="F23" s="6">
        <v>72731217000</v>
      </c>
      <c r="G23" s="4"/>
      <c r="H23" s="6">
        <v>48527763000</v>
      </c>
      <c r="I23" s="4"/>
      <c r="J23" s="4"/>
      <c r="K23" s="4"/>
    </row>
    <row r="24" spans="1:11" ht="60">
      <c r="A24" s="2" t="s">
        <v>2072</v>
      </c>
      <c r="B24" s="6">
        <v>484000000</v>
      </c>
      <c r="C24" s="4"/>
      <c r="D24" s="4"/>
      <c r="E24" s="4"/>
      <c r="F24" s="4"/>
      <c r="G24" s="4"/>
      <c r="H24" s="4"/>
      <c r="I24" s="4"/>
      <c r="J24" s="4"/>
      <c r="K24" s="4"/>
    </row>
    <row r="25" spans="1:11">
      <c r="A25" s="2" t="s">
        <v>2020</v>
      </c>
      <c r="B25" s="4"/>
      <c r="C25" s="4"/>
      <c r="D25" s="4"/>
      <c r="E25" s="4"/>
      <c r="F25" s="4"/>
      <c r="G25" s="4"/>
      <c r="H25" s="4"/>
      <c r="I25" s="4"/>
      <c r="J25" s="4"/>
      <c r="K25" s="4"/>
    </row>
    <row r="26" spans="1:11" ht="30">
      <c r="A26" s="3" t="s">
        <v>2065</v>
      </c>
      <c r="B26" s="4"/>
      <c r="C26" s="4"/>
      <c r="D26" s="4"/>
      <c r="E26" s="4"/>
      <c r="F26" s="4"/>
      <c r="G26" s="4"/>
      <c r="H26" s="4"/>
      <c r="I26" s="4"/>
      <c r="J26" s="4"/>
      <c r="K26" s="4"/>
    </row>
    <row r="27" spans="1:11" ht="30">
      <c r="A27" s="2" t="s">
        <v>700</v>
      </c>
      <c r="B27" s="6">
        <v>359811000</v>
      </c>
      <c r="C27" s="4"/>
      <c r="D27" s="6">
        <v>509052000</v>
      </c>
      <c r="E27" s="4"/>
      <c r="F27" s="6">
        <v>443074000</v>
      </c>
      <c r="G27" s="4"/>
      <c r="H27" s="6">
        <v>580931000</v>
      </c>
      <c r="I27" s="4"/>
      <c r="J27" s="4"/>
      <c r="K27" s="4"/>
    </row>
    <row r="28" spans="1:11">
      <c r="A28" s="2" t="s">
        <v>678</v>
      </c>
      <c r="B28" s="6">
        <v>4979000</v>
      </c>
      <c r="C28" s="4"/>
      <c r="D28" s="6">
        <v>-23525000</v>
      </c>
      <c r="E28" s="4"/>
      <c r="F28" s="6">
        <v>-19492000</v>
      </c>
      <c r="G28" s="4"/>
      <c r="H28" s="6">
        <v>-56322000</v>
      </c>
      <c r="I28" s="4"/>
      <c r="J28" s="4"/>
      <c r="K28" s="4"/>
    </row>
    <row r="29" spans="1:11" ht="17.25">
      <c r="A29" s="2" t="s">
        <v>196</v>
      </c>
      <c r="B29" s="6">
        <v>5521000</v>
      </c>
      <c r="C29" s="9" t="s">
        <v>69</v>
      </c>
      <c r="D29" s="4"/>
      <c r="E29" s="4"/>
      <c r="F29" s="6">
        <v>5521000</v>
      </c>
      <c r="G29" s="9" t="s">
        <v>69</v>
      </c>
      <c r="H29" s="4"/>
      <c r="I29" s="4"/>
      <c r="J29" s="4"/>
      <c r="K29" s="4"/>
    </row>
    <row r="30" spans="1:11">
      <c r="A30" s="2" t="s">
        <v>682</v>
      </c>
      <c r="B30" s="6">
        <v>-28680000</v>
      </c>
      <c r="C30" s="4"/>
      <c r="D30" s="6">
        <v>-30665000</v>
      </c>
      <c r="E30" s="4"/>
      <c r="F30" s="6">
        <v>-97182000</v>
      </c>
      <c r="G30" s="4"/>
      <c r="H30" s="6">
        <v>-101251000</v>
      </c>
      <c r="I30" s="4"/>
      <c r="J30" s="4"/>
      <c r="K30" s="4"/>
    </row>
    <row r="31" spans="1:11">
      <c r="A31" s="2" t="s">
        <v>686</v>
      </c>
      <c r="B31" s="6">
        <v>8842000</v>
      </c>
      <c r="C31" s="4"/>
      <c r="D31" s="6">
        <v>15703000</v>
      </c>
      <c r="E31" s="4"/>
      <c r="F31" s="6">
        <v>18552000</v>
      </c>
      <c r="G31" s="4"/>
      <c r="H31" s="6">
        <v>47207000</v>
      </c>
      <c r="I31" s="4"/>
      <c r="J31" s="4"/>
      <c r="K31" s="4"/>
    </row>
    <row r="32" spans="1:11">
      <c r="A32" s="2" t="s">
        <v>687</v>
      </c>
      <c r="B32" s="6">
        <v>-19838000</v>
      </c>
      <c r="C32" s="4"/>
      <c r="D32" s="6">
        <v>-14962000</v>
      </c>
      <c r="E32" s="4"/>
      <c r="F32" s="6">
        <v>-78630000</v>
      </c>
      <c r="G32" s="4"/>
      <c r="H32" s="6">
        <v>-54044000</v>
      </c>
      <c r="I32" s="4"/>
      <c r="J32" s="4"/>
      <c r="K32" s="4"/>
    </row>
    <row r="33" spans="1:11" ht="30">
      <c r="A33" s="2" t="s">
        <v>737</v>
      </c>
      <c r="B33" s="6">
        <v>350473000</v>
      </c>
      <c r="C33" s="4"/>
      <c r="D33" s="6">
        <v>470565000</v>
      </c>
      <c r="E33" s="4"/>
      <c r="F33" s="6">
        <v>350473000</v>
      </c>
      <c r="G33" s="4"/>
      <c r="H33" s="6">
        <v>470565000</v>
      </c>
      <c r="I33" s="4"/>
      <c r="J33" s="4"/>
      <c r="K33" s="4"/>
    </row>
    <row r="34" spans="1:11" ht="30">
      <c r="A34" s="3" t="s">
        <v>2066</v>
      </c>
      <c r="B34" s="4"/>
      <c r="C34" s="4"/>
      <c r="D34" s="4"/>
      <c r="E34" s="4"/>
      <c r="F34" s="4"/>
      <c r="G34" s="4"/>
      <c r="H34" s="4"/>
      <c r="I34" s="4"/>
      <c r="J34" s="4"/>
      <c r="K34" s="4"/>
    </row>
    <row r="35" spans="1:11" ht="30">
      <c r="A35" s="2" t="s">
        <v>692</v>
      </c>
      <c r="B35" s="6">
        <v>170274000</v>
      </c>
      <c r="C35" s="4"/>
      <c r="D35" s="6">
        <v>210000000</v>
      </c>
      <c r="E35" s="4"/>
      <c r="F35" s="6">
        <v>220000000</v>
      </c>
      <c r="G35" s="4"/>
      <c r="H35" s="6">
        <v>210000000</v>
      </c>
      <c r="I35" s="4"/>
      <c r="J35" s="4"/>
      <c r="K35" s="4"/>
    </row>
    <row r="36" spans="1:11" ht="30">
      <c r="A36" s="2" t="s">
        <v>693</v>
      </c>
      <c r="B36" s="6">
        <v>-20000000</v>
      </c>
      <c r="C36" s="4"/>
      <c r="D36" s="4">
        <v>0</v>
      </c>
      <c r="E36" s="4"/>
      <c r="F36" s="6">
        <v>-65000000</v>
      </c>
      <c r="G36" s="4"/>
      <c r="H36" s="4">
        <v>0</v>
      </c>
      <c r="I36" s="4"/>
      <c r="J36" s="4"/>
      <c r="K36" s="4"/>
    </row>
    <row r="37" spans="1:11" ht="30">
      <c r="A37" s="2" t="s">
        <v>695</v>
      </c>
      <c r="B37" s="6">
        <v>-633000</v>
      </c>
      <c r="C37" s="4"/>
      <c r="D37" s="4"/>
      <c r="E37" s="4"/>
      <c r="F37" s="6">
        <v>-5359000</v>
      </c>
      <c r="G37" s="4"/>
      <c r="H37" s="4"/>
      <c r="I37" s="4"/>
      <c r="J37" s="4"/>
      <c r="K37" s="4"/>
    </row>
    <row r="38" spans="1:11" ht="30">
      <c r="A38" s="2" t="s">
        <v>697</v>
      </c>
      <c r="B38" s="6">
        <v>149641000</v>
      </c>
      <c r="C38" s="4"/>
      <c r="D38" s="6">
        <v>210000000</v>
      </c>
      <c r="E38" s="4"/>
      <c r="F38" s="6">
        <v>149641000</v>
      </c>
      <c r="G38" s="4"/>
      <c r="H38" s="6">
        <v>210000000</v>
      </c>
      <c r="I38" s="4"/>
      <c r="J38" s="4"/>
      <c r="K38" s="4"/>
    </row>
    <row r="39" spans="1:11" ht="30">
      <c r="A39" s="2" t="s">
        <v>698</v>
      </c>
      <c r="B39" s="6">
        <v>500114000</v>
      </c>
      <c r="C39" s="4"/>
      <c r="D39" s="6">
        <v>680565000</v>
      </c>
      <c r="E39" s="4"/>
      <c r="F39" s="6">
        <v>500114000</v>
      </c>
      <c r="G39" s="4"/>
      <c r="H39" s="6">
        <v>680565000</v>
      </c>
      <c r="I39" s="4"/>
      <c r="J39" s="4"/>
      <c r="K39" s="4"/>
    </row>
    <row r="40" spans="1:11" ht="30">
      <c r="A40" s="3" t="s">
        <v>2067</v>
      </c>
      <c r="B40" s="4"/>
      <c r="C40" s="4"/>
      <c r="D40" s="4"/>
      <c r="E40" s="4"/>
      <c r="F40" s="4"/>
      <c r="G40" s="4"/>
      <c r="H40" s="4"/>
      <c r="I40" s="4"/>
      <c r="J40" s="4"/>
      <c r="K40" s="4"/>
    </row>
    <row r="41" spans="1:11" ht="30">
      <c r="A41" s="2" t="s">
        <v>2068</v>
      </c>
      <c r="B41" s="6">
        <v>73723000</v>
      </c>
      <c r="C41" s="9" t="s">
        <v>71</v>
      </c>
      <c r="D41" s="6">
        <v>82065000</v>
      </c>
      <c r="E41" s="9" t="s">
        <v>71</v>
      </c>
      <c r="F41" s="6">
        <v>73723000</v>
      </c>
      <c r="G41" s="9" t="s">
        <v>71</v>
      </c>
      <c r="H41" s="6">
        <v>82065000</v>
      </c>
      <c r="I41" s="9" t="s">
        <v>71</v>
      </c>
      <c r="J41" s="4"/>
      <c r="K41" s="4"/>
    </row>
    <row r="42" spans="1:11" ht="30">
      <c r="A42" s="2" t="s">
        <v>711</v>
      </c>
      <c r="B42" s="6">
        <v>297756000</v>
      </c>
      <c r="C42" s="4"/>
      <c r="D42" s="6">
        <v>388500000</v>
      </c>
      <c r="E42" s="4"/>
      <c r="F42" s="6">
        <v>297756000</v>
      </c>
      <c r="G42" s="4"/>
      <c r="H42" s="6">
        <v>388500000</v>
      </c>
      <c r="I42" s="4"/>
      <c r="J42" s="4"/>
      <c r="K42" s="4"/>
    </row>
    <row r="43" spans="1:11">
      <c r="A43" s="2" t="s">
        <v>2069</v>
      </c>
      <c r="B43" s="6">
        <v>35683404000</v>
      </c>
      <c r="C43" s="4"/>
      <c r="D43" s="6">
        <v>31862178000</v>
      </c>
      <c r="E43" s="4"/>
      <c r="F43" s="6">
        <v>35683404000</v>
      </c>
      <c r="G43" s="4"/>
      <c r="H43" s="6">
        <v>31862178000</v>
      </c>
      <c r="I43" s="4"/>
      <c r="J43" s="4"/>
      <c r="K43" s="4"/>
    </row>
    <row r="44" spans="1:11" ht="45">
      <c r="A44" s="2" t="s">
        <v>2070</v>
      </c>
      <c r="B44" s="6">
        <v>19167000</v>
      </c>
      <c r="C44" s="9" t="s">
        <v>40</v>
      </c>
      <c r="D44" s="4">
        <v>0</v>
      </c>
      <c r="E44" s="9" t="s">
        <v>40</v>
      </c>
      <c r="F44" s="6">
        <v>19167000</v>
      </c>
      <c r="G44" s="9" t="s">
        <v>40</v>
      </c>
      <c r="H44" s="4">
        <v>0</v>
      </c>
      <c r="I44" s="9" t="s">
        <v>40</v>
      </c>
      <c r="J44" s="4"/>
      <c r="K44" s="4"/>
    </row>
    <row r="45" spans="1:11" ht="30">
      <c r="A45" s="2" t="s">
        <v>2068</v>
      </c>
      <c r="B45" s="6">
        <v>502122000</v>
      </c>
      <c r="C45" s="9" t="s">
        <v>71</v>
      </c>
      <c r="D45" s="6">
        <v>447404000</v>
      </c>
      <c r="E45" s="9" t="s">
        <v>71</v>
      </c>
      <c r="F45" s="6">
        <v>502122000</v>
      </c>
      <c r="G45" s="9" t="s">
        <v>71</v>
      </c>
      <c r="H45" s="6">
        <v>447404000</v>
      </c>
      <c r="I45" s="9" t="s">
        <v>71</v>
      </c>
      <c r="J45" s="4"/>
      <c r="K45" s="4"/>
    </row>
    <row r="46" spans="1:11" ht="30">
      <c r="A46" s="2" t="s">
        <v>2071</v>
      </c>
      <c r="B46" s="6">
        <v>35162115000</v>
      </c>
      <c r="C46" s="4"/>
      <c r="D46" s="6">
        <v>31414774000</v>
      </c>
      <c r="E46" s="4"/>
      <c r="F46" s="6">
        <v>35162115000</v>
      </c>
      <c r="G46" s="4"/>
      <c r="H46" s="6">
        <v>31414774000</v>
      </c>
      <c r="I46" s="4"/>
      <c r="J46" s="4"/>
      <c r="K46" s="4"/>
    </row>
    <row r="47" spans="1:11">
      <c r="A47" s="2" t="s">
        <v>2025</v>
      </c>
      <c r="B47" s="4"/>
      <c r="C47" s="4"/>
      <c r="D47" s="4"/>
      <c r="E47" s="4"/>
      <c r="F47" s="4"/>
      <c r="G47" s="4"/>
      <c r="H47" s="4"/>
      <c r="I47" s="4"/>
      <c r="J47" s="4"/>
      <c r="K47" s="4"/>
    </row>
    <row r="48" spans="1:11" ht="30">
      <c r="A48" s="3" t="s">
        <v>2065</v>
      </c>
      <c r="B48" s="4"/>
      <c r="C48" s="4"/>
      <c r="D48" s="4"/>
      <c r="E48" s="4"/>
      <c r="F48" s="4"/>
      <c r="G48" s="4"/>
      <c r="H48" s="4"/>
      <c r="I48" s="4"/>
      <c r="J48" s="4"/>
      <c r="K48" s="4"/>
    </row>
    <row r="49" spans="1:11" ht="30">
      <c r="A49" s="2" t="s">
        <v>700</v>
      </c>
      <c r="B49" s="6">
        <v>1027043000</v>
      </c>
      <c r="C49" s="4"/>
      <c r="D49" s="6">
        <v>372343000</v>
      </c>
      <c r="E49" s="4"/>
      <c r="F49" s="6">
        <v>363647000</v>
      </c>
      <c r="G49" s="4"/>
      <c r="H49" s="6">
        <v>407259000</v>
      </c>
      <c r="I49" s="4"/>
      <c r="J49" s="4"/>
      <c r="K49" s="4"/>
    </row>
    <row r="50" spans="1:11">
      <c r="A50" s="2" t="s">
        <v>678</v>
      </c>
      <c r="B50" s="6">
        <v>997875000</v>
      </c>
      <c r="C50" s="4"/>
      <c r="D50" s="6">
        <v>50730000</v>
      </c>
      <c r="E50" s="4"/>
      <c r="F50" s="6">
        <v>2042829000</v>
      </c>
      <c r="G50" s="4"/>
      <c r="H50" s="6">
        <v>92189000</v>
      </c>
      <c r="I50" s="4"/>
      <c r="J50" s="4"/>
      <c r="K50" s="4"/>
    </row>
    <row r="51" spans="1:11" ht="17.25">
      <c r="A51" s="2" t="s">
        <v>196</v>
      </c>
      <c r="B51" s="6">
        <v>-46773000</v>
      </c>
      <c r="C51" s="9" t="s">
        <v>69</v>
      </c>
      <c r="D51" s="4"/>
      <c r="E51" s="4"/>
      <c r="F51" s="6">
        <v>-46773000</v>
      </c>
      <c r="G51" s="9" t="s">
        <v>69</v>
      </c>
      <c r="H51" s="4"/>
      <c r="I51" s="4"/>
      <c r="J51" s="4"/>
      <c r="K51" s="4"/>
    </row>
    <row r="52" spans="1:11">
      <c r="A52" s="2" t="s">
        <v>682</v>
      </c>
      <c r="B52" s="6">
        <v>-981486000</v>
      </c>
      <c r="C52" s="4"/>
      <c r="D52" s="6">
        <v>-45341000</v>
      </c>
      <c r="E52" s="4"/>
      <c r="F52" s="6">
        <v>-1693532000</v>
      </c>
      <c r="G52" s="4"/>
      <c r="H52" s="6">
        <v>-144563000</v>
      </c>
      <c r="I52" s="4"/>
      <c r="J52" s="4"/>
      <c r="K52" s="4"/>
    </row>
    <row r="53" spans="1:11">
      <c r="A53" s="2" t="s">
        <v>686</v>
      </c>
      <c r="B53" s="6">
        <v>408754000</v>
      </c>
      <c r="C53" s="4"/>
      <c r="D53" s="6">
        <v>11412000</v>
      </c>
      <c r="E53" s="4"/>
      <c r="F53" s="6">
        <v>739242000</v>
      </c>
      <c r="G53" s="4"/>
      <c r="H53" s="6">
        <v>34259000</v>
      </c>
      <c r="I53" s="4"/>
      <c r="J53" s="4"/>
      <c r="K53" s="4"/>
    </row>
    <row r="54" spans="1:11">
      <c r="A54" s="2" t="s">
        <v>687</v>
      </c>
      <c r="B54" s="6">
        <v>-572732000</v>
      </c>
      <c r="C54" s="4"/>
      <c r="D54" s="6">
        <v>-33929000</v>
      </c>
      <c r="E54" s="4"/>
      <c r="F54" s="6">
        <v>-954290000</v>
      </c>
      <c r="G54" s="4"/>
      <c r="H54" s="6">
        <v>-110304000</v>
      </c>
      <c r="I54" s="4"/>
      <c r="J54" s="4"/>
      <c r="K54" s="4"/>
    </row>
    <row r="55" spans="1:11" ht="30">
      <c r="A55" s="2" t="s">
        <v>737</v>
      </c>
      <c r="B55" s="6">
        <v>1405413000</v>
      </c>
      <c r="C55" s="4"/>
      <c r="D55" s="6">
        <v>389144000</v>
      </c>
      <c r="E55" s="4"/>
      <c r="F55" s="6">
        <v>1405413000</v>
      </c>
      <c r="G55" s="4"/>
      <c r="H55" s="6">
        <v>389144000</v>
      </c>
      <c r="I55" s="4"/>
      <c r="J55" s="4"/>
      <c r="K55" s="4"/>
    </row>
    <row r="56" spans="1:11" ht="30">
      <c r="A56" s="3" t="s">
        <v>2066</v>
      </c>
      <c r="B56" s="4"/>
      <c r="C56" s="4"/>
      <c r="D56" s="4"/>
      <c r="E56" s="4"/>
      <c r="F56" s="4"/>
      <c r="G56" s="4"/>
      <c r="H56" s="4"/>
      <c r="I56" s="4"/>
      <c r="J56" s="4"/>
      <c r="K56" s="4"/>
    </row>
    <row r="57" spans="1:11" ht="30">
      <c r="A57" s="2" t="s">
        <v>698</v>
      </c>
      <c r="B57" s="6">
        <v>1405413000</v>
      </c>
      <c r="C57" s="4"/>
      <c r="D57" s="6">
        <v>389144000</v>
      </c>
      <c r="E57" s="4"/>
      <c r="F57" s="6">
        <v>1405413000</v>
      </c>
      <c r="G57" s="4"/>
      <c r="H57" s="6">
        <v>389144000</v>
      </c>
      <c r="I57" s="4"/>
      <c r="J57" s="4"/>
      <c r="K57" s="4"/>
    </row>
    <row r="58" spans="1:11" ht="30">
      <c r="A58" s="3" t="s">
        <v>2067</v>
      </c>
      <c r="B58" s="4"/>
      <c r="C58" s="4"/>
      <c r="D58" s="4"/>
      <c r="E58" s="4"/>
      <c r="F58" s="4"/>
      <c r="G58" s="4"/>
      <c r="H58" s="4"/>
      <c r="I58" s="4"/>
      <c r="J58" s="4"/>
      <c r="K58" s="4"/>
    </row>
    <row r="59" spans="1:11" ht="30">
      <c r="A59" s="2" t="s">
        <v>2068</v>
      </c>
      <c r="B59" s="6">
        <v>33341000</v>
      </c>
      <c r="C59" s="9" t="s">
        <v>71</v>
      </c>
      <c r="D59" s="6">
        <v>142055000</v>
      </c>
      <c r="E59" s="9" t="s">
        <v>71</v>
      </c>
      <c r="F59" s="6">
        <v>33341000</v>
      </c>
      <c r="G59" s="9" t="s">
        <v>71</v>
      </c>
      <c r="H59" s="6">
        <v>142055000</v>
      </c>
      <c r="I59" s="9" t="s">
        <v>71</v>
      </c>
      <c r="J59" s="4"/>
      <c r="K59" s="4"/>
    </row>
    <row r="60" spans="1:11" ht="30">
      <c r="A60" s="2" t="s">
        <v>711</v>
      </c>
      <c r="B60" s="6">
        <v>1372072000</v>
      </c>
      <c r="C60" s="4"/>
      <c r="D60" s="6">
        <v>247089000</v>
      </c>
      <c r="E60" s="4"/>
      <c r="F60" s="6">
        <v>1372072000</v>
      </c>
      <c r="G60" s="4"/>
      <c r="H60" s="6">
        <v>247089000</v>
      </c>
      <c r="I60" s="4"/>
      <c r="J60" s="4"/>
      <c r="K60" s="4"/>
    </row>
    <row r="61" spans="1:11">
      <c r="A61" s="2" t="s">
        <v>2069</v>
      </c>
      <c r="B61" s="6">
        <v>39120472000</v>
      </c>
      <c r="C61" s="4"/>
      <c r="D61" s="6">
        <v>18043703000</v>
      </c>
      <c r="E61" s="4"/>
      <c r="F61" s="6">
        <v>39120472000</v>
      </c>
      <c r="G61" s="4"/>
      <c r="H61" s="6">
        <v>18043703000</v>
      </c>
      <c r="I61" s="4"/>
      <c r="J61" s="4"/>
      <c r="K61" s="4"/>
    </row>
    <row r="62" spans="1:11" ht="45">
      <c r="A62" s="2" t="s">
        <v>2070</v>
      </c>
      <c r="B62" s="6">
        <v>1284403000</v>
      </c>
      <c r="C62" s="9" t="s">
        <v>40</v>
      </c>
      <c r="D62" s="6">
        <v>171612000</v>
      </c>
      <c r="E62" s="9" t="s">
        <v>40</v>
      </c>
      <c r="F62" s="6">
        <v>1284403000</v>
      </c>
      <c r="G62" s="9" t="s">
        <v>40</v>
      </c>
      <c r="H62" s="6">
        <v>171612000</v>
      </c>
      <c r="I62" s="9" t="s">
        <v>40</v>
      </c>
      <c r="J62" s="4"/>
      <c r="K62" s="4"/>
    </row>
    <row r="63" spans="1:11" ht="30">
      <c r="A63" s="2" t="s">
        <v>2068</v>
      </c>
      <c r="B63" s="6">
        <v>266967000</v>
      </c>
      <c r="C63" s="9" t="s">
        <v>71</v>
      </c>
      <c r="D63" s="6">
        <v>759102000</v>
      </c>
      <c r="E63" s="9" t="s">
        <v>71</v>
      </c>
      <c r="F63" s="6">
        <v>266967000</v>
      </c>
      <c r="G63" s="9" t="s">
        <v>71</v>
      </c>
      <c r="H63" s="6">
        <v>759102000</v>
      </c>
      <c r="I63" s="9" t="s">
        <v>71</v>
      </c>
      <c r="J63" s="4"/>
      <c r="K63" s="4"/>
    </row>
    <row r="64" spans="1:11" ht="30">
      <c r="A64" s="2" t="s">
        <v>2071</v>
      </c>
      <c r="B64" s="6">
        <v>37569102000</v>
      </c>
      <c r="C64" s="4"/>
      <c r="D64" s="6">
        <v>17112989000</v>
      </c>
      <c r="E64" s="4"/>
      <c r="F64" s="6">
        <v>37569102000</v>
      </c>
      <c r="G64" s="4"/>
      <c r="H64" s="6">
        <v>17112989000</v>
      </c>
      <c r="I64" s="4"/>
      <c r="J64" s="4"/>
      <c r="K64" s="4"/>
    </row>
    <row r="65" spans="1:11">
      <c r="A65" s="2" t="s">
        <v>2073</v>
      </c>
      <c r="B65" s="4"/>
      <c r="C65" s="4"/>
      <c r="D65" s="4"/>
      <c r="E65" s="4"/>
      <c r="F65" s="4"/>
      <c r="G65" s="4"/>
      <c r="H65" s="4"/>
      <c r="I65" s="4"/>
      <c r="J65" s="4"/>
      <c r="K65" s="4"/>
    </row>
    <row r="66" spans="1:11" ht="30">
      <c r="A66" s="3" t="s">
        <v>2065</v>
      </c>
      <c r="B66" s="4"/>
      <c r="C66" s="4"/>
      <c r="D66" s="4"/>
      <c r="E66" s="4"/>
      <c r="F66" s="4"/>
      <c r="G66" s="4"/>
      <c r="H66" s="4"/>
      <c r="I66" s="4"/>
      <c r="J66" s="4"/>
      <c r="K66" s="4"/>
    </row>
    <row r="67" spans="1:11" ht="30">
      <c r="A67" s="2" t="s">
        <v>700</v>
      </c>
      <c r="B67" s="6">
        <v>39000000</v>
      </c>
      <c r="C67" s="4"/>
      <c r="D67" s="6">
        <v>43467000</v>
      </c>
      <c r="E67" s="4"/>
      <c r="F67" s="6">
        <v>27616000</v>
      </c>
      <c r="G67" s="4"/>
      <c r="H67" s="6">
        <v>25279000</v>
      </c>
      <c r="I67" s="4"/>
      <c r="J67" s="4"/>
      <c r="K67" s="4"/>
    </row>
    <row r="68" spans="1:11">
      <c r="A68" s="2" t="s">
        <v>678</v>
      </c>
      <c r="B68" s="6">
        <v>10503000</v>
      </c>
      <c r="C68" s="4"/>
      <c r="D68" s="6">
        <v>-27205000</v>
      </c>
      <c r="E68" s="4"/>
      <c r="F68" s="6">
        <v>11384000</v>
      </c>
      <c r="G68" s="4"/>
      <c r="H68" s="6">
        <v>-9017000</v>
      </c>
      <c r="I68" s="4"/>
      <c r="J68" s="4"/>
      <c r="K68" s="4"/>
    </row>
    <row r="69" spans="1:11" ht="17.25">
      <c r="A69" s="2" t="s">
        <v>196</v>
      </c>
      <c r="B69" s="4">
        <v>0</v>
      </c>
      <c r="C69" s="9" t="s">
        <v>69</v>
      </c>
      <c r="D69" s="4"/>
      <c r="E69" s="4"/>
      <c r="F69" s="4">
        <v>0</v>
      </c>
      <c r="G69" s="9" t="s">
        <v>69</v>
      </c>
      <c r="H69" s="4"/>
      <c r="I69" s="4"/>
      <c r="J69" s="4"/>
      <c r="K69" s="4"/>
    </row>
    <row r="70" spans="1:11">
      <c r="A70" s="2" t="s">
        <v>682</v>
      </c>
      <c r="B70" s="4">
        <v>0</v>
      </c>
      <c r="C70" s="4"/>
      <c r="D70" s="4">
        <v>0</v>
      </c>
      <c r="E70" s="4"/>
      <c r="F70" s="6">
        <v>10503000</v>
      </c>
      <c r="G70" s="4"/>
      <c r="H70" s="4">
        <v>0</v>
      </c>
      <c r="I70" s="4"/>
      <c r="J70" s="4"/>
      <c r="K70" s="4"/>
    </row>
    <row r="71" spans="1:11">
      <c r="A71" s="2" t="s">
        <v>686</v>
      </c>
      <c r="B71" s="4">
        <v>0</v>
      </c>
      <c r="C71" s="4"/>
      <c r="D71" s="4">
        <v>0</v>
      </c>
      <c r="E71" s="4"/>
      <c r="F71" s="4">
        <v>0</v>
      </c>
      <c r="G71" s="4"/>
      <c r="H71" s="4">
        <v>0</v>
      </c>
      <c r="I71" s="4"/>
      <c r="J71" s="4"/>
      <c r="K71" s="4"/>
    </row>
    <row r="72" spans="1:11">
      <c r="A72" s="2" t="s">
        <v>687</v>
      </c>
      <c r="B72" s="4">
        <v>0</v>
      </c>
      <c r="C72" s="4"/>
      <c r="D72" s="4">
        <v>0</v>
      </c>
      <c r="E72" s="4"/>
      <c r="F72" s="6">
        <v>10503000</v>
      </c>
      <c r="G72" s="4"/>
      <c r="H72" s="4">
        <v>0</v>
      </c>
      <c r="I72" s="4"/>
      <c r="J72" s="4"/>
      <c r="K72" s="4"/>
    </row>
    <row r="73" spans="1:11" ht="30">
      <c r="A73" s="2" t="s">
        <v>737</v>
      </c>
      <c r="B73" s="6">
        <v>49503000</v>
      </c>
      <c r="C73" s="4"/>
      <c r="D73" s="6">
        <v>16262000</v>
      </c>
      <c r="E73" s="4"/>
      <c r="F73" s="6">
        <v>49503000</v>
      </c>
      <c r="G73" s="4"/>
      <c r="H73" s="6">
        <v>16262000</v>
      </c>
      <c r="I73" s="4"/>
      <c r="J73" s="4"/>
      <c r="K73" s="4"/>
    </row>
    <row r="74" spans="1:11" ht="30">
      <c r="A74" s="3" t="s">
        <v>2066</v>
      </c>
      <c r="B74" s="4"/>
      <c r="C74" s="4"/>
      <c r="D74" s="4"/>
      <c r="E74" s="4"/>
      <c r="F74" s="4"/>
      <c r="G74" s="4"/>
      <c r="H74" s="4"/>
      <c r="I74" s="4"/>
      <c r="J74" s="4"/>
      <c r="K74" s="4"/>
    </row>
    <row r="75" spans="1:11" ht="30">
      <c r="A75" s="2" t="s">
        <v>698</v>
      </c>
      <c r="B75" s="6">
        <v>49503000</v>
      </c>
      <c r="C75" s="4"/>
      <c r="D75" s="6">
        <v>16262000</v>
      </c>
      <c r="E75" s="4"/>
      <c r="F75" s="6">
        <v>49503000</v>
      </c>
      <c r="G75" s="4"/>
      <c r="H75" s="6">
        <v>16262000</v>
      </c>
      <c r="I75" s="4"/>
      <c r="J75" s="4"/>
      <c r="K75" s="4"/>
    </row>
    <row r="76" spans="1:11" ht="30">
      <c r="A76" s="3" t="s">
        <v>2067</v>
      </c>
      <c r="B76" s="4"/>
      <c r="C76" s="4"/>
      <c r="D76" s="4"/>
      <c r="E76" s="4"/>
      <c r="F76" s="4"/>
      <c r="G76" s="4"/>
      <c r="H76" s="4"/>
      <c r="I76" s="4"/>
      <c r="J76" s="4"/>
      <c r="K76" s="4"/>
    </row>
    <row r="77" spans="1:11" ht="30">
      <c r="A77" s="2" t="s">
        <v>2068</v>
      </c>
      <c r="B77" s="4">
        <v>0</v>
      </c>
      <c r="C77" s="9" t="s">
        <v>71</v>
      </c>
      <c r="D77" s="4">
        <v>0</v>
      </c>
      <c r="E77" s="9" t="s">
        <v>71</v>
      </c>
      <c r="F77" s="4">
        <v>0</v>
      </c>
      <c r="G77" s="9" t="s">
        <v>71</v>
      </c>
      <c r="H77" s="4">
        <v>0</v>
      </c>
      <c r="I77" s="9" t="s">
        <v>71</v>
      </c>
      <c r="J77" s="4"/>
      <c r="K77" s="4"/>
    </row>
    <row r="78" spans="1:11" ht="30">
      <c r="A78" s="2" t="s">
        <v>711</v>
      </c>
      <c r="B78" s="6">
        <v>28497000</v>
      </c>
      <c r="C78" s="4"/>
      <c r="D78" s="6">
        <v>16262000</v>
      </c>
      <c r="E78" s="4"/>
      <c r="F78" s="6">
        <v>28497000</v>
      </c>
      <c r="G78" s="4"/>
      <c r="H78" s="6">
        <v>16262000</v>
      </c>
      <c r="I78" s="4"/>
      <c r="J78" s="4"/>
      <c r="K78" s="4"/>
    </row>
    <row r="79" spans="1:11">
      <c r="A79" s="2" t="s">
        <v>2069</v>
      </c>
      <c r="B79" s="4">
        <v>0</v>
      </c>
      <c r="C79" s="4"/>
      <c r="D79" s="4">
        <v>0</v>
      </c>
      <c r="E79" s="4"/>
      <c r="F79" s="4">
        <v>0</v>
      </c>
      <c r="G79" s="4"/>
      <c r="H79" s="4">
        <v>0</v>
      </c>
      <c r="I79" s="4"/>
      <c r="J79" s="4"/>
      <c r="K79" s="4"/>
    </row>
    <row r="80" spans="1:11" ht="45">
      <c r="A80" s="2" t="s">
        <v>2070</v>
      </c>
      <c r="B80" s="4">
        <v>0</v>
      </c>
      <c r="C80" s="9" t="s">
        <v>40</v>
      </c>
      <c r="D80" s="4">
        <v>0</v>
      </c>
      <c r="E80" s="9" t="s">
        <v>40</v>
      </c>
      <c r="F80" s="4">
        <v>0</v>
      </c>
      <c r="G80" s="9" t="s">
        <v>40</v>
      </c>
      <c r="H80" s="4">
        <v>0</v>
      </c>
      <c r="I80" s="9" t="s">
        <v>40</v>
      </c>
      <c r="J80" s="4"/>
      <c r="K80" s="4"/>
    </row>
    <row r="81" spans="1:11" ht="30">
      <c r="A81" s="2" t="s">
        <v>2068</v>
      </c>
      <c r="B81" s="4">
        <v>0</v>
      </c>
      <c r="C81" s="9" t="s">
        <v>71</v>
      </c>
      <c r="D81" s="4">
        <v>0</v>
      </c>
      <c r="E81" s="9" t="s">
        <v>71</v>
      </c>
      <c r="F81" s="4">
        <v>0</v>
      </c>
      <c r="G81" s="9" t="s">
        <v>71</v>
      </c>
      <c r="H81" s="4">
        <v>0</v>
      </c>
      <c r="I81" s="9" t="s">
        <v>71</v>
      </c>
      <c r="J81" s="4"/>
      <c r="K81" s="4"/>
    </row>
    <row r="82" spans="1:11" ht="30">
      <c r="A82" s="2" t="s">
        <v>2071</v>
      </c>
      <c r="B82" s="8">
        <v>0</v>
      </c>
      <c r="C82" s="4"/>
      <c r="D82" s="8">
        <v>0</v>
      </c>
      <c r="E82" s="4"/>
      <c r="F82" s="8">
        <v>0</v>
      </c>
      <c r="G82" s="4"/>
      <c r="H82" s="8">
        <v>0</v>
      </c>
      <c r="I82" s="4"/>
      <c r="J82" s="4"/>
      <c r="K82" s="4"/>
    </row>
    <row r="83" spans="1:11">
      <c r="A83" s="10"/>
      <c r="B83" s="10"/>
      <c r="C83" s="10"/>
      <c r="D83" s="10"/>
      <c r="E83" s="10"/>
      <c r="F83" s="10"/>
      <c r="G83" s="10"/>
      <c r="H83" s="10"/>
      <c r="I83" s="10"/>
      <c r="J83" s="10"/>
      <c r="K83" s="10"/>
    </row>
    <row r="84" spans="1:11" ht="30" customHeight="1">
      <c r="A84" s="2" t="s">
        <v>69</v>
      </c>
      <c r="B84" s="11" t="s">
        <v>2074</v>
      </c>
      <c r="C84" s="11"/>
      <c r="D84" s="11"/>
      <c r="E84" s="11"/>
      <c r="F84" s="11"/>
      <c r="G84" s="11"/>
      <c r="H84" s="11"/>
      <c r="I84" s="11"/>
      <c r="J84" s="11"/>
      <c r="K84" s="11"/>
    </row>
    <row r="85" spans="1:11" ht="15" customHeight="1">
      <c r="A85" s="2" t="s">
        <v>71</v>
      </c>
      <c r="B85" s="11" t="s">
        <v>2075</v>
      </c>
      <c r="C85" s="11"/>
      <c r="D85" s="11"/>
      <c r="E85" s="11"/>
      <c r="F85" s="11"/>
      <c r="G85" s="11"/>
      <c r="H85" s="11"/>
      <c r="I85" s="11"/>
      <c r="J85" s="11"/>
      <c r="K85" s="11"/>
    </row>
    <row r="86" spans="1:11" ht="15" customHeight="1">
      <c r="A86" s="2" t="s">
        <v>38</v>
      </c>
      <c r="B86" s="11" t="s">
        <v>774</v>
      </c>
      <c r="C86" s="11"/>
      <c r="D86" s="11"/>
      <c r="E86" s="11"/>
      <c r="F86" s="11"/>
      <c r="G86" s="11"/>
      <c r="H86" s="11"/>
      <c r="I86" s="11"/>
      <c r="J86" s="11"/>
      <c r="K86" s="11"/>
    </row>
    <row r="87" spans="1:11" ht="15" customHeight="1">
      <c r="A87" s="2" t="s">
        <v>40</v>
      </c>
      <c r="B87" s="11" t="s">
        <v>715</v>
      </c>
      <c r="C87" s="11"/>
      <c r="D87" s="11"/>
      <c r="E87" s="11"/>
      <c r="F87" s="11"/>
      <c r="G87" s="11"/>
      <c r="H87" s="11"/>
      <c r="I87" s="11"/>
      <c r="J87" s="11"/>
      <c r="K87" s="11"/>
    </row>
  </sheetData>
  <mergeCells count="14">
    <mergeCell ref="A83:K83"/>
    <mergeCell ref="B84:K84"/>
    <mergeCell ref="B85:K85"/>
    <mergeCell ref="B86:K86"/>
    <mergeCell ref="B87:K87"/>
    <mergeCell ref="A1:A2"/>
    <mergeCell ref="B1:E1"/>
    <mergeCell ref="F1:I1"/>
    <mergeCell ref="J1:K1"/>
    <mergeCell ref="B2:C2"/>
    <mergeCell ref="D2:E2"/>
    <mergeCell ref="F2:G2"/>
    <mergeCell ref="H2:I2"/>
    <mergeCell ref="J2:K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28515625" bestFit="1" customWidth="1"/>
  </cols>
  <sheetData>
    <row r="1" spans="1:3" ht="45">
      <c r="A1" s="1" t="s">
        <v>2076</v>
      </c>
      <c r="B1" s="7" t="s">
        <v>2</v>
      </c>
      <c r="C1" s="7" t="s">
        <v>26</v>
      </c>
    </row>
    <row r="2" spans="1:3" ht="30">
      <c r="A2" s="1" t="s">
        <v>25</v>
      </c>
      <c r="B2" s="7"/>
      <c r="C2" s="7"/>
    </row>
    <row r="3" spans="1:3">
      <c r="A3" s="3" t="s">
        <v>2077</v>
      </c>
      <c r="B3" s="4"/>
      <c r="C3" s="4"/>
    </row>
    <row r="4" spans="1:3">
      <c r="A4" s="2" t="s">
        <v>2078</v>
      </c>
      <c r="B4" s="8">
        <v>1552513</v>
      </c>
      <c r="C4" s="8">
        <v>998409</v>
      </c>
    </row>
    <row r="5" spans="1:3">
      <c r="A5" s="2" t="s">
        <v>752</v>
      </c>
      <c r="B5" s="6">
        <v>140197</v>
      </c>
      <c r="C5" s="6">
        <v>3073</v>
      </c>
    </row>
    <row r="6" spans="1:3">
      <c r="A6" s="2" t="s">
        <v>754</v>
      </c>
      <c r="B6" s="6">
        <v>113538172</v>
      </c>
      <c r="C6" s="6">
        <v>77144021</v>
      </c>
    </row>
    <row r="7" spans="1:3">
      <c r="A7" s="2" t="s">
        <v>2079</v>
      </c>
      <c r="B7" s="4"/>
      <c r="C7" s="4"/>
    </row>
    <row r="8" spans="1:3">
      <c r="A8" s="3" t="s">
        <v>2077</v>
      </c>
      <c r="B8" s="4"/>
      <c r="C8" s="4"/>
    </row>
    <row r="9" spans="1:3">
      <c r="A9" s="2" t="s">
        <v>750</v>
      </c>
      <c r="B9" s="6">
        <v>85025</v>
      </c>
      <c r="C9" s="6">
        <v>88603</v>
      </c>
    </row>
    <row r="10" spans="1:3">
      <c r="A10" s="2" t="s">
        <v>751</v>
      </c>
      <c r="B10" s="6">
        <v>138744</v>
      </c>
      <c r="C10" s="4">
        <v>0</v>
      </c>
    </row>
    <row r="11" spans="1:3">
      <c r="A11" s="2" t="s">
        <v>752</v>
      </c>
      <c r="B11" s="6">
        <v>9497</v>
      </c>
      <c r="C11" s="6">
        <v>3073</v>
      </c>
    </row>
    <row r="12" spans="1:3" ht="30">
      <c r="A12" s="2" t="s">
        <v>753</v>
      </c>
      <c r="B12" s="6">
        <v>233266</v>
      </c>
      <c r="C12" s="6">
        <v>91676</v>
      </c>
    </row>
    <row r="13" spans="1:3">
      <c r="A13" s="2" t="s">
        <v>754</v>
      </c>
      <c r="B13" s="6">
        <v>1785779</v>
      </c>
      <c r="C13" s="6">
        <v>1090085</v>
      </c>
    </row>
    <row r="14" spans="1:3">
      <c r="A14" s="2" t="s">
        <v>2020</v>
      </c>
      <c r="B14" s="4"/>
      <c r="C14" s="4"/>
    </row>
    <row r="15" spans="1:3">
      <c r="A15" s="3" t="s">
        <v>2077</v>
      </c>
      <c r="B15" s="4"/>
      <c r="C15" s="4"/>
    </row>
    <row r="16" spans="1:3">
      <c r="A16" s="2" t="s">
        <v>2078</v>
      </c>
      <c r="B16" s="6">
        <v>298431</v>
      </c>
      <c r="C16" s="6">
        <v>372338</v>
      </c>
    </row>
    <row r="17" spans="1:3">
      <c r="A17" s="2" t="s">
        <v>2025</v>
      </c>
      <c r="B17" s="4"/>
      <c r="C17" s="4"/>
    </row>
    <row r="18" spans="1:3">
      <c r="A18" s="3" t="s">
        <v>2077</v>
      </c>
      <c r="B18" s="4"/>
      <c r="C18" s="4"/>
    </row>
    <row r="19" spans="1:3">
      <c r="A19" s="2" t="s">
        <v>2078</v>
      </c>
      <c r="B19" s="6">
        <v>1254082</v>
      </c>
      <c r="C19" s="6">
        <v>626071</v>
      </c>
    </row>
    <row r="20" spans="1:3" ht="45">
      <c r="A20" s="2" t="s">
        <v>2080</v>
      </c>
      <c r="B20" s="4"/>
      <c r="C20" s="4"/>
    </row>
    <row r="21" spans="1:3">
      <c r="A21" s="3" t="s">
        <v>2077</v>
      </c>
      <c r="B21" s="4"/>
      <c r="C21" s="4"/>
    </row>
    <row r="22" spans="1:3">
      <c r="A22" s="2" t="s">
        <v>2078</v>
      </c>
      <c r="B22" s="6">
        <v>93180</v>
      </c>
      <c r="C22" s="6">
        <v>93100</v>
      </c>
    </row>
    <row r="23" spans="1:3" ht="45">
      <c r="A23" s="2" t="s">
        <v>2081</v>
      </c>
      <c r="B23" s="4"/>
      <c r="C23" s="4"/>
    </row>
    <row r="24" spans="1:3">
      <c r="A24" s="3" t="s">
        <v>2077</v>
      </c>
      <c r="B24" s="4"/>
      <c r="C24" s="4"/>
    </row>
    <row r="25" spans="1:3">
      <c r="A25" s="2" t="s">
        <v>2078</v>
      </c>
      <c r="B25" s="6">
        <v>117840</v>
      </c>
      <c r="C25" s="6">
        <v>143802</v>
      </c>
    </row>
    <row r="26" spans="1:3" ht="45">
      <c r="A26" s="2" t="s">
        <v>2082</v>
      </c>
      <c r="B26" s="4"/>
      <c r="C26" s="4"/>
    </row>
    <row r="27" spans="1:3">
      <c r="A27" s="3" t="s">
        <v>2077</v>
      </c>
      <c r="B27" s="4"/>
      <c r="C27" s="4"/>
    </row>
    <row r="28" spans="1:3">
      <c r="A28" s="2" t="s">
        <v>2078</v>
      </c>
      <c r="B28" s="6">
        <v>7113</v>
      </c>
      <c r="C28" s="6">
        <v>13171</v>
      </c>
    </row>
    <row r="29" spans="1:3" ht="30">
      <c r="A29" s="2" t="s">
        <v>2083</v>
      </c>
      <c r="B29" s="4"/>
      <c r="C29" s="4"/>
    </row>
    <row r="30" spans="1:3">
      <c r="A30" s="3" t="s">
        <v>2077</v>
      </c>
      <c r="B30" s="4"/>
      <c r="C30" s="4"/>
    </row>
    <row r="31" spans="1:3">
      <c r="A31" s="2" t="s">
        <v>2078</v>
      </c>
      <c r="B31" s="6">
        <v>61739</v>
      </c>
      <c r="C31" s="6">
        <v>97254</v>
      </c>
    </row>
    <row r="32" spans="1:3">
      <c r="A32" s="2" t="s">
        <v>2084</v>
      </c>
      <c r="B32" s="4"/>
      <c r="C32" s="4"/>
    </row>
    <row r="33" spans="1:3">
      <c r="A33" s="3" t="s">
        <v>2077</v>
      </c>
      <c r="B33" s="4"/>
      <c r="C33" s="4"/>
    </row>
    <row r="34" spans="1:3">
      <c r="A34" s="2" t="s">
        <v>2078</v>
      </c>
      <c r="B34" s="6">
        <v>15120</v>
      </c>
      <c r="C34" s="6">
        <v>21371</v>
      </c>
    </row>
    <row r="35" spans="1:3">
      <c r="A35" s="2" t="s">
        <v>2085</v>
      </c>
      <c r="B35" s="4"/>
      <c r="C35" s="4"/>
    </row>
    <row r="36" spans="1:3">
      <c r="A36" s="3" t="s">
        <v>2077</v>
      </c>
      <c r="B36" s="4"/>
      <c r="C36" s="4"/>
    </row>
    <row r="37" spans="1:3">
      <c r="A37" s="2" t="s">
        <v>2078</v>
      </c>
      <c r="B37" s="6">
        <v>3439</v>
      </c>
      <c r="C37" s="6">
        <v>3640</v>
      </c>
    </row>
    <row r="38" spans="1:3">
      <c r="A38" s="2" t="s">
        <v>88</v>
      </c>
      <c r="B38" s="4"/>
      <c r="C38" s="4"/>
    </row>
    <row r="39" spans="1:3">
      <c r="A39" s="3" t="s">
        <v>2077</v>
      </c>
      <c r="B39" s="4"/>
      <c r="C39" s="4"/>
    </row>
    <row r="40" spans="1:3">
      <c r="A40" s="2" t="s">
        <v>2078</v>
      </c>
      <c r="B40" s="6">
        <v>244795</v>
      </c>
      <c r="C40" s="6">
        <v>473566</v>
      </c>
    </row>
    <row r="41" spans="1:3" ht="30">
      <c r="A41" s="2" t="s">
        <v>2086</v>
      </c>
      <c r="B41" s="4"/>
      <c r="C41" s="4"/>
    </row>
    <row r="42" spans="1:3">
      <c r="A42" s="3" t="s">
        <v>2077</v>
      </c>
      <c r="B42" s="4"/>
      <c r="C42" s="4"/>
    </row>
    <row r="43" spans="1:3">
      <c r="A43" s="2" t="s">
        <v>2078</v>
      </c>
      <c r="B43" s="6">
        <v>143525</v>
      </c>
      <c r="C43" s="6">
        <v>141961</v>
      </c>
    </row>
    <row r="44" spans="1:3" ht="30">
      <c r="A44" s="2" t="s">
        <v>2087</v>
      </c>
      <c r="B44" s="4"/>
      <c r="C44" s="4"/>
    </row>
    <row r="45" spans="1:3">
      <c r="A45" s="3" t="s">
        <v>2077</v>
      </c>
      <c r="B45" s="4"/>
      <c r="C45" s="4"/>
    </row>
    <row r="46" spans="1:3">
      <c r="A46" s="2" t="s">
        <v>2078</v>
      </c>
      <c r="B46" s="6">
        <v>817303</v>
      </c>
      <c r="C46" s="6">
        <v>1205</v>
      </c>
    </row>
    <row r="47" spans="1:3">
      <c r="A47" s="2" t="s">
        <v>2088</v>
      </c>
      <c r="B47" s="4"/>
      <c r="C47" s="4"/>
    </row>
    <row r="48" spans="1:3">
      <c r="A48" s="3" t="s">
        <v>2077</v>
      </c>
      <c r="B48" s="4"/>
      <c r="C48" s="4"/>
    </row>
    <row r="49" spans="1:3">
      <c r="A49" s="2" t="s">
        <v>2078</v>
      </c>
      <c r="B49" s="6">
        <v>1803</v>
      </c>
      <c r="C49" s="4">
        <v>0</v>
      </c>
    </row>
    <row r="50" spans="1:3">
      <c r="A50" s="2" t="s">
        <v>2089</v>
      </c>
      <c r="B50" s="4"/>
      <c r="C50" s="4"/>
    </row>
    <row r="51" spans="1:3">
      <c r="A51" s="3" t="s">
        <v>2077</v>
      </c>
      <c r="B51" s="4"/>
      <c r="C51" s="4"/>
    </row>
    <row r="52" spans="1:3">
      <c r="A52" s="2" t="s">
        <v>2078</v>
      </c>
      <c r="B52" s="8">
        <v>46656</v>
      </c>
      <c r="C52" s="8">
        <v>9339</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8"/>
  <sheetViews>
    <sheetView showGridLines="0" workbookViewId="0"/>
  </sheetViews>
  <sheetFormatPr defaultRowHeight="15"/>
  <cols>
    <col min="1" max="1" width="36.5703125" bestFit="1" customWidth="1"/>
    <col min="2" max="2" width="10.140625" bestFit="1" customWidth="1"/>
    <col min="3" max="3" width="2.5703125" bestFit="1" customWidth="1"/>
    <col min="4" max="4" width="10.140625" bestFit="1" customWidth="1"/>
    <col min="5" max="5" width="2.5703125" bestFit="1" customWidth="1"/>
    <col min="6" max="6" width="12.28515625" bestFit="1" customWidth="1"/>
  </cols>
  <sheetData>
    <row r="1" spans="1:6" ht="60">
      <c r="A1" s="1" t="s">
        <v>2090</v>
      </c>
      <c r="B1" s="7" t="s">
        <v>2</v>
      </c>
      <c r="C1" s="7"/>
      <c r="D1" s="7" t="s">
        <v>26</v>
      </c>
      <c r="E1" s="7"/>
      <c r="F1" s="7" t="s">
        <v>91</v>
      </c>
    </row>
    <row r="2" spans="1:6" ht="30">
      <c r="A2" s="1" t="s">
        <v>25</v>
      </c>
      <c r="B2" s="7"/>
      <c r="C2" s="7"/>
      <c r="D2" s="7"/>
      <c r="E2" s="7"/>
      <c r="F2" s="7"/>
    </row>
    <row r="3" spans="1:6" ht="30">
      <c r="A3" s="3" t="s">
        <v>2091</v>
      </c>
      <c r="B3" s="4"/>
      <c r="C3" s="4"/>
      <c r="D3" s="4"/>
      <c r="E3" s="4"/>
      <c r="F3" s="4"/>
    </row>
    <row r="4" spans="1:6">
      <c r="A4" s="2" t="s">
        <v>2092</v>
      </c>
      <c r="B4" s="8">
        <v>302411</v>
      </c>
      <c r="C4" s="4"/>
      <c r="D4" s="8">
        <v>303809</v>
      </c>
      <c r="E4" s="4"/>
      <c r="F4" s="4"/>
    </row>
    <row r="5" spans="1:6">
      <c r="A5" s="2" t="s">
        <v>2093</v>
      </c>
      <c r="B5" s="6">
        <v>164481</v>
      </c>
      <c r="C5" s="4"/>
      <c r="D5" s="6">
        <v>157726</v>
      </c>
      <c r="E5" s="4"/>
      <c r="F5" s="4"/>
    </row>
    <row r="6" spans="1:6">
      <c r="A6" s="2" t="s">
        <v>2094</v>
      </c>
      <c r="B6" s="6">
        <v>504894</v>
      </c>
      <c r="C6" s="4"/>
      <c r="D6" s="6">
        <v>683859</v>
      </c>
      <c r="E6" s="4"/>
      <c r="F6" s="4"/>
    </row>
    <row r="7" spans="1:6">
      <c r="A7" s="2" t="s">
        <v>2095</v>
      </c>
      <c r="B7" s="6">
        <v>971786</v>
      </c>
      <c r="C7" s="4"/>
      <c r="D7" s="6">
        <v>1145394</v>
      </c>
      <c r="E7" s="4"/>
      <c r="F7" s="4"/>
    </row>
    <row r="8" spans="1:6">
      <c r="A8" s="2" t="s">
        <v>767</v>
      </c>
      <c r="B8" s="6">
        <v>73832090</v>
      </c>
      <c r="C8" s="4"/>
      <c r="D8" s="6">
        <v>48905232</v>
      </c>
      <c r="E8" s="4"/>
      <c r="F8" s="4"/>
    </row>
    <row r="9" spans="1:6" ht="17.25">
      <c r="A9" s="2" t="s">
        <v>2069</v>
      </c>
      <c r="B9" s="6">
        <v>74803876</v>
      </c>
      <c r="C9" s="9" t="s">
        <v>69</v>
      </c>
      <c r="D9" s="6">
        <v>50050626</v>
      </c>
      <c r="E9" s="9" t="s">
        <v>69</v>
      </c>
      <c r="F9" s="6">
        <v>49905881</v>
      </c>
    </row>
    <row r="10" spans="1:6" ht="30">
      <c r="A10" s="2" t="s">
        <v>2096</v>
      </c>
      <c r="B10" s="6">
        <v>100875</v>
      </c>
      <c r="C10" s="4"/>
      <c r="D10" s="6">
        <v>2545</v>
      </c>
      <c r="E10" s="4"/>
      <c r="F10" s="4"/>
    </row>
    <row r="11" spans="1:6">
      <c r="A11" s="2" t="s">
        <v>2035</v>
      </c>
      <c r="B11" s="4"/>
      <c r="C11" s="4"/>
      <c r="D11" s="4"/>
      <c r="E11" s="4"/>
      <c r="F11" s="4"/>
    </row>
    <row r="12" spans="1:6" ht="30">
      <c r="A12" s="3" t="s">
        <v>2091</v>
      </c>
      <c r="B12" s="4"/>
      <c r="C12" s="4"/>
      <c r="D12" s="4"/>
      <c r="E12" s="4"/>
      <c r="F12" s="4"/>
    </row>
    <row r="13" spans="1:6">
      <c r="A13" s="2" t="s">
        <v>2092</v>
      </c>
      <c r="B13" s="6">
        <v>7830</v>
      </c>
      <c r="C13" s="4"/>
      <c r="D13" s="4"/>
      <c r="E13" s="4"/>
      <c r="F13" s="4"/>
    </row>
    <row r="14" spans="1:6">
      <c r="A14" s="2" t="s">
        <v>2093</v>
      </c>
      <c r="B14" s="6">
        <v>3568</v>
      </c>
      <c r="C14" s="4"/>
      <c r="D14" s="4"/>
      <c r="E14" s="4"/>
      <c r="F14" s="4"/>
    </row>
    <row r="15" spans="1:6">
      <c r="A15" s="2" t="s">
        <v>2094</v>
      </c>
      <c r="B15" s="6">
        <v>36286</v>
      </c>
      <c r="C15" s="4"/>
      <c r="D15" s="4"/>
      <c r="E15" s="4"/>
      <c r="F15" s="4"/>
    </row>
    <row r="16" spans="1:6">
      <c r="A16" s="2" t="s">
        <v>2095</v>
      </c>
      <c r="B16" s="6">
        <v>47684</v>
      </c>
      <c r="C16" s="4"/>
      <c r="D16" s="4"/>
      <c r="E16" s="4"/>
      <c r="F16" s="4"/>
    </row>
    <row r="17" spans="1:6">
      <c r="A17" s="2" t="s">
        <v>767</v>
      </c>
      <c r="B17" s="6">
        <v>3258326</v>
      </c>
      <c r="C17" s="4"/>
      <c r="D17" s="4"/>
      <c r="E17" s="4"/>
      <c r="F17" s="4"/>
    </row>
    <row r="18" spans="1:6" ht="17.25">
      <c r="A18" s="2" t="s">
        <v>2069</v>
      </c>
      <c r="B18" s="6">
        <v>3306010</v>
      </c>
      <c r="C18" s="9" t="s">
        <v>69</v>
      </c>
      <c r="D18" s="4"/>
      <c r="E18" s="4"/>
      <c r="F18" s="4"/>
    </row>
    <row r="19" spans="1:6" ht="30">
      <c r="A19" s="2" t="s">
        <v>2096</v>
      </c>
      <c r="B19" s="4">
        <v>0</v>
      </c>
      <c r="C19" s="4"/>
      <c r="D19" s="4"/>
      <c r="E19" s="4"/>
      <c r="F19" s="4"/>
    </row>
    <row r="20" spans="1:6" ht="30">
      <c r="A20" s="2" t="s">
        <v>2037</v>
      </c>
      <c r="B20" s="4"/>
      <c r="C20" s="4"/>
      <c r="D20" s="4"/>
      <c r="E20" s="4"/>
      <c r="F20" s="4"/>
    </row>
    <row r="21" spans="1:6" ht="30">
      <c r="A21" s="3" t="s">
        <v>2091</v>
      </c>
      <c r="B21" s="4"/>
      <c r="C21" s="4"/>
      <c r="D21" s="4"/>
      <c r="E21" s="4"/>
      <c r="F21" s="4"/>
    </row>
    <row r="22" spans="1:6">
      <c r="A22" s="2" t="s">
        <v>2092</v>
      </c>
      <c r="B22" s="4">
        <v>0</v>
      </c>
      <c r="C22" s="4"/>
      <c r="D22" s="4"/>
      <c r="E22" s="4"/>
      <c r="F22" s="4"/>
    </row>
    <row r="23" spans="1:6">
      <c r="A23" s="2" t="s">
        <v>2093</v>
      </c>
      <c r="B23" s="6">
        <v>18056</v>
      </c>
      <c r="C23" s="4"/>
      <c r="D23" s="4"/>
      <c r="E23" s="4"/>
      <c r="F23" s="4"/>
    </row>
    <row r="24" spans="1:6">
      <c r="A24" s="2" t="s">
        <v>2094</v>
      </c>
      <c r="B24" s="6">
        <v>65343</v>
      </c>
      <c r="C24" s="4"/>
      <c r="D24" s="4"/>
      <c r="E24" s="4"/>
      <c r="F24" s="4"/>
    </row>
    <row r="25" spans="1:6">
      <c r="A25" s="2" t="s">
        <v>2095</v>
      </c>
      <c r="B25" s="6">
        <v>83399</v>
      </c>
      <c r="C25" s="4"/>
      <c r="D25" s="4"/>
      <c r="E25" s="4"/>
      <c r="F25" s="4"/>
    </row>
    <row r="26" spans="1:6">
      <c r="A26" s="2" t="s">
        <v>767</v>
      </c>
      <c r="B26" s="6">
        <v>3464440</v>
      </c>
      <c r="C26" s="4"/>
      <c r="D26" s="4"/>
      <c r="E26" s="4"/>
      <c r="F26" s="4"/>
    </row>
    <row r="27" spans="1:6" ht="17.25">
      <c r="A27" s="2" t="s">
        <v>2069</v>
      </c>
      <c r="B27" s="6">
        <v>3547839</v>
      </c>
      <c r="C27" s="9" t="s">
        <v>69</v>
      </c>
      <c r="D27" s="4"/>
      <c r="E27" s="4"/>
      <c r="F27" s="4"/>
    </row>
    <row r="28" spans="1:6" ht="30">
      <c r="A28" s="2" t="s">
        <v>2096</v>
      </c>
      <c r="B28" s="4">
        <v>0</v>
      </c>
      <c r="C28" s="4"/>
      <c r="D28" s="4"/>
      <c r="E28" s="4"/>
      <c r="F28" s="4"/>
    </row>
    <row r="29" spans="1:6">
      <c r="A29" s="2" t="s">
        <v>2038</v>
      </c>
      <c r="B29" s="4"/>
      <c r="C29" s="4"/>
      <c r="D29" s="4"/>
      <c r="E29" s="4"/>
      <c r="F29" s="4"/>
    </row>
    <row r="30" spans="1:6" ht="30">
      <c r="A30" s="3" t="s">
        <v>2091</v>
      </c>
      <c r="B30" s="4"/>
      <c r="C30" s="4"/>
      <c r="D30" s="4"/>
      <c r="E30" s="4"/>
      <c r="F30" s="4"/>
    </row>
    <row r="31" spans="1:6">
      <c r="A31" s="2" t="s">
        <v>2092</v>
      </c>
      <c r="B31" s="4">
        <v>850</v>
      </c>
      <c r="C31" s="4"/>
      <c r="D31" s="4"/>
      <c r="E31" s="4"/>
      <c r="F31" s="4"/>
    </row>
    <row r="32" spans="1:6">
      <c r="A32" s="2" t="s">
        <v>2093</v>
      </c>
      <c r="B32" s="6">
        <v>3833</v>
      </c>
      <c r="C32" s="4"/>
      <c r="D32" s="4"/>
      <c r="E32" s="4"/>
      <c r="F32" s="4"/>
    </row>
    <row r="33" spans="1:6">
      <c r="A33" s="2" t="s">
        <v>2094</v>
      </c>
      <c r="B33" s="6">
        <v>3347</v>
      </c>
      <c r="C33" s="4"/>
      <c r="D33" s="4"/>
      <c r="E33" s="4"/>
      <c r="F33" s="4"/>
    </row>
    <row r="34" spans="1:6">
      <c r="A34" s="2" t="s">
        <v>2095</v>
      </c>
      <c r="B34" s="6">
        <v>8030</v>
      </c>
      <c r="C34" s="4"/>
      <c r="D34" s="4"/>
      <c r="E34" s="4"/>
      <c r="F34" s="4"/>
    </row>
    <row r="35" spans="1:6">
      <c r="A35" s="2" t="s">
        <v>767</v>
      </c>
      <c r="B35" s="6">
        <v>1824070</v>
      </c>
      <c r="C35" s="4"/>
      <c r="D35" s="4"/>
      <c r="E35" s="4"/>
      <c r="F35" s="4"/>
    </row>
    <row r="36" spans="1:6" ht="17.25">
      <c r="A36" s="2" t="s">
        <v>2069</v>
      </c>
      <c r="B36" s="6">
        <v>1832100</v>
      </c>
      <c r="C36" s="9" t="s">
        <v>69</v>
      </c>
      <c r="D36" s="4"/>
      <c r="E36" s="4"/>
      <c r="F36" s="4"/>
    </row>
    <row r="37" spans="1:6" ht="30">
      <c r="A37" s="2" t="s">
        <v>2096</v>
      </c>
      <c r="B37" s="4">
        <v>0</v>
      </c>
      <c r="C37" s="4"/>
      <c r="D37" s="4"/>
      <c r="E37" s="4"/>
      <c r="F37" s="4"/>
    </row>
    <row r="38" spans="1:6" ht="45">
      <c r="A38" s="2" t="s">
        <v>2080</v>
      </c>
      <c r="B38" s="4"/>
      <c r="C38" s="4"/>
      <c r="D38" s="4"/>
      <c r="E38" s="4"/>
      <c r="F38" s="4"/>
    </row>
    <row r="39" spans="1:6" ht="30">
      <c r="A39" s="3" t="s">
        <v>2091</v>
      </c>
      <c r="B39" s="4"/>
      <c r="C39" s="4"/>
      <c r="D39" s="4"/>
      <c r="E39" s="4"/>
      <c r="F39" s="4"/>
    </row>
    <row r="40" spans="1:6">
      <c r="A40" s="2" t="s">
        <v>2092</v>
      </c>
      <c r="B40" s="4"/>
      <c r="C40" s="4"/>
      <c r="D40" s="6">
        <v>12758</v>
      </c>
      <c r="E40" s="4"/>
      <c r="F40" s="4"/>
    </row>
    <row r="41" spans="1:6">
      <c r="A41" s="2" t="s">
        <v>2093</v>
      </c>
      <c r="B41" s="4"/>
      <c r="C41" s="4"/>
      <c r="D41" s="6">
        <v>5751</v>
      </c>
      <c r="E41" s="4"/>
      <c r="F41" s="4"/>
    </row>
    <row r="42" spans="1:6">
      <c r="A42" s="2" t="s">
        <v>2094</v>
      </c>
      <c r="B42" s="4"/>
      <c r="C42" s="4"/>
      <c r="D42" s="6">
        <v>57503</v>
      </c>
      <c r="E42" s="4"/>
      <c r="F42" s="4"/>
    </row>
    <row r="43" spans="1:6">
      <c r="A43" s="2" t="s">
        <v>2095</v>
      </c>
      <c r="B43" s="4"/>
      <c r="C43" s="4"/>
      <c r="D43" s="6">
        <v>76012</v>
      </c>
      <c r="E43" s="4"/>
      <c r="F43" s="4"/>
    </row>
    <row r="44" spans="1:6">
      <c r="A44" s="2" t="s">
        <v>767</v>
      </c>
      <c r="B44" s="4"/>
      <c r="C44" s="4"/>
      <c r="D44" s="6">
        <v>3691858</v>
      </c>
      <c r="E44" s="4"/>
      <c r="F44" s="4"/>
    </row>
    <row r="45" spans="1:6" ht="17.25">
      <c r="A45" s="2" t="s">
        <v>2069</v>
      </c>
      <c r="B45" s="4"/>
      <c r="C45" s="4"/>
      <c r="D45" s="6">
        <v>3767870</v>
      </c>
      <c r="E45" s="9" t="s">
        <v>69</v>
      </c>
      <c r="F45" s="4"/>
    </row>
    <row r="46" spans="1:6" ht="30">
      <c r="A46" s="2" t="s">
        <v>2096</v>
      </c>
      <c r="B46" s="4"/>
      <c r="C46" s="4"/>
      <c r="D46" s="4">
        <v>0</v>
      </c>
      <c r="E46" s="4"/>
      <c r="F46" s="4"/>
    </row>
    <row r="47" spans="1:6" ht="45">
      <c r="A47" s="2" t="s">
        <v>2081</v>
      </c>
      <c r="B47" s="4"/>
      <c r="C47" s="4"/>
      <c r="D47" s="4"/>
      <c r="E47" s="4"/>
      <c r="F47" s="4"/>
    </row>
    <row r="48" spans="1:6" ht="30">
      <c r="A48" s="3" t="s">
        <v>2091</v>
      </c>
      <c r="B48" s="4"/>
      <c r="C48" s="4"/>
      <c r="D48" s="4"/>
      <c r="E48" s="4"/>
      <c r="F48" s="4"/>
    </row>
    <row r="49" spans="1:6">
      <c r="A49" s="2" t="s">
        <v>2092</v>
      </c>
      <c r="B49" s="4"/>
      <c r="C49" s="4"/>
      <c r="D49" s="6">
        <v>5980</v>
      </c>
      <c r="E49" s="4"/>
      <c r="F49" s="4"/>
    </row>
    <row r="50" spans="1:6">
      <c r="A50" s="2" t="s">
        <v>2093</v>
      </c>
      <c r="B50" s="4"/>
      <c r="C50" s="4"/>
      <c r="D50" s="6">
        <v>13897</v>
      </c>
      <c r="E50" s="4"/>
      <c r="F50" s="4"/>
    </row>
    <row r="51" spans="1:6">
      <c r="A51" s="2" t="s">
        <v>2094</v>
      </c>
      <c r="B51" s="4"/>
      <c r="C51" s="4"/>
      <c r="D51" s="6">
        <v>83809</v>
      </c>
      <c r="E51" s="4"/>
      <c r="F51" s="4"/>
    </row>
    <row r="52" spans="1:6">
      <c r="A52" s="2" t="s">
        <v>2095</v>
      </c>
      <c r="B52" s="4"/>
      <c r="C52" s="4"/>
      <c r="D52" s="6">
        <v>103686</v>
      </c>
      <c r="E52" s="4"/>
      <c r="F52" s="4"/>
    </row>
    <row r="53" spans="1:6">
      <c r="A53" s="2" t="s">
        <v>767</v>
      </c>
      <c r="B53" s="4"/>
      <c r="C53" s="4"/>
      <c r="D53" s="6">
        <v>3406685</v>
      </c>
      <c r="E53" s="4"/>
      <c r="F53" s="4"/>
    </row>
    <row r="54" spans="1:6" ht="17.25">
      <c r="A54" s="2" t="s">
        <v>2069</v>
      </c>
      <c r="B54" s="4"/>
      <c r="C54" s="4"/>
      <c r="D54" s="6">
        <v>3510371</v>
      </c>
      <c r="E54" s="9" t="s">
        <v>69</v>
      </c>
      <c r="F54" s="4"/>
    </row>
    <row r="55" spans="1:6" ht="30">
      <c r="A55" s="2" t="s">
        <v>2096</v>
      </c>
      <c r="B55" s="4"/>
      <c r="C55" s="4"/>
      <c r="D55" s="4">
        <v>0</v>
      </c>
      <c r="E55" s="4"/>
      <c r="F55" s="4"/>
    </row>
    <row r="56" spans="1:6" ht="45">
      <c r="A56" s="2" t="s">
        <v>2082</v>
      </c>
      <c r="B56" s="4"/>
      <c r="C56" s="4"/>
      <c r="D56" s="4"/>
      <c r="E56" s="4"/>
      <c r="F56" s="4"/>
    </row>
    <row r="57" spans="1:6" ht="30">
      <c r="A57" s="3" t="s">
        <v>2091</v>
      </c>
      <c r="B57" s="4"/>
      <c r="C57" s="4"/>
      <c r="D57" s="4"/>
      <c r="E57" s="4"/>
      <c r="F57" s="4"/>
    </row>
    <row r="58" spans="1:6">
      <c r="A58" s="2" t="s">
        <v>2092</v>
      </c>
      <c r="B58" s="4"/>
      <c r="C58" s="4"/>
      <c r="D58" s="6">
        <v>4177</v>
      </c>
      <c r="E58" s="4"/>
      <c r="F58" s="4"/>
    </row>
    <row r="59" spans="1:6">
      <c r="A59" s="2" t="s">
        <v>2093</v>
      </c>
      <c r="B59" s="4"/>
      <c r="C59" s="4"/>
      <c r="D59" s="6">
        <v>9705</v>
      </c>
      <c r="E59" s="4"/>
      <c r="F59" s="4"/>
    </row>
    <row r="60" spans="1:6">
      <c r="A60" s="2" t="s">
        <v>2094</v>
      </c>
      <c r="B60" s="4"/>
      <c r="C60" s="4"/>
      <c r="D60" s="4">
        <v>0</v>
      </c>
      <c r="E60" s="4"/>
      <c r="F60" s="4"/>
    </row>
    <row r="61" spans="1:6">
      <c r="A61" s="2" t="s">
        <v>2095</v>
      </c>
      <c r="B61" s="4"/>
      <c r="C61" s="4"/>
      <c r="D61" s="6">
        <v>13882</v>
      </c>
      <c r="E61" s="4"/>
      <c r="F61" s="4"/>
    </row>
    <row r="62" spans="1:6">
      <c r="A62" s="2" t="s">
        <v>767</v>
      </c>
      <c r="B62" s="4"/>
      <c r="C62" s="4"/>
      <c r="D62" s="6">
        <v>2011762</v>
      </c>
      <c r="E62" s="4"/>
      <c r="F62" s="4"/>
    </row>
    <row r="63" spans="1:6" ht="17.25">
      <c r="A63" s="2" t="s">
        <v>2069</v>
      </c>
      <c r="B63" s="4"/>
      <c r="C63" s="4"/>
      <c r="D63" s="6">
        <v>2025644</v>
      </c>
      <c r="E63" s="9" t="s">
        <v>69</v>
      </c>
      <c r="F63" s="4"/>
    </row>
    <row r="64" spans="1:6" ht="30">
      <c r="A64" s="2" t="s">
        <v>2096</v>
      </c>
      <c r="B64" s="4"/>
      <c r="C64" s="4"/>
      <c r="D64" s="4">
        <v>0</v>
      </c>
      <c r="E64" s="4"/>
      <c r="F64" s="4"/>
    </row>
    <row r="65" spans="1:6" ht="30">
      <c r="A65" s="2" t="s">
        <v>2083</v>
      </c>
      <c r="B65" s="4"/>
      <c r="C65" s="4"/>
      <c r="D65" s="4"/>
      <c r="E65" s="4"/>
      <c r="F65" s="4"/>
    </row>
    <row r="66" spans="1:6" ht="30">
      <c r="A66" s="3" t="s">
        <v>2091</v>
      </c>
      <c r="B66" s="4"/>
      <c r="C66" s="4"/>
      <c r="D66" s="4"/>
      <c r="E66" s="4"/>
      <c r="F66" s="4"/>
    </row>
    <row r="67" spans="1:6">
      <c r="A67" s="2" t="s">
        <v>2092</v>
      </c>
      <c r="B67" s="6">
        <v>16060</v>
      </c>
      <c r="C67" s="4"/>
      <c r="D67" s="6">
        <v>15966</v>
      </c>
      <c r="E67" s="4"/>
      <c r="F67" s="4"/>
    </row>
    <row r="68" spans="1:6">
      <c r="A68" s="2" t="s">
        <v>2093</v>
      </c>
      <c r="B68" s="6">
        <v>7191</v>
      </c>
      <c r="C68" s="4"/>
      <c r="D68" s="6">
        <v>4310</v>
      </c>
      <c r="E68" s="4"/>
      <c r="F68" s="4"/>
    </row>
    <row r="69" spans="1:6">
      <c r="A69" s="2" t="s">
        <v>2094</v>
      </c>
      <c r="B69" s="6">
        <v>23069</v>
      </c>
      <c r="C69" s="4"/>
      <c r="D69" s="6">
        <v>34354</v>
      </c>
      <c r="E69" s="4"/>
      <c r="F69" s="4"/>
    </row>
    <row r="70" spans="1:6">
      <c r="A70" s="2" t="s">
        <v>2095</v>
      </c>
      <c r="B70" s="6">
        <v>46320</v>
      </c>
      <c r="C70" s="4"/>
      <c r="D70" s="6">
        <v>54630</v>
      </c>
      <c r="E70" s="4"/>
      <c r="F70" s="4"/>
    </row>
    <row r="71" spans="1:6">
      <c r="A71" s="2" t="s">
        <v>767</v>
      </c>
      <c r="B71" s="6">
        <v>16036445</v>
      </c>
      <c r="C71" s="4"/>
      <c r="D71" s="6">
        <v>12783719</v>
      </c>
      <c r="E71" s="4"/>
      <c r="F71" s="4"/>
    </row>
    <row r="72" spans="1:6" ht="17.25">
      <c r="A72" s="2" t="s">
        <v>2069</v>
      </c>
      <c r="B72" s="6">
        <v>16082765</v>
      </c>
      <c r="C72" s="9" t="s">
        <v>69</v>
      </c>
      <c r="D72" s="6">
        <v>12838349</v>
      </c>
      <c r="E72" s="9" t="s">
        <v>69</v>
      </c>
      <c r="F72" s="4"/>
    </row>
    <row r="73" spans="1:6" ht="30">
      <c r="A73" s="2" t="s">
        <v>2096</v>
      </c>
      <c r="B73" s="4">
        <v>0</v>
      </c>
      <c r="C73" s="4"/>
      <c r="D73" s="4">
        <v>0</v>
      </c>
      <c r="E73" s="4"/>
      <c r="F73" s="4"/>
    </row>
    <row r="74" spans="1:6">
      <c r="A74" s="2" t="s">
        <v>2084</v>
      </c>
      <c r="B74" s="4"/>
      <c r="C74" s="4"/>
      <c r="D74" s="4"/>
      <c r="E74" s="4"/>
      <c r="F74" s="4"/>
    </row>
    <row r="75" spans="1:6" ht="30">
      <c r="A75" s="3" t="s">
        <v>2091</v>
      </c>
      <c r="B75" s="4"/>
      <c r="C75" s="4"/>
      <c r="D75" s="4"/>
      <c r="E75" s="4"/>
      <c r="F75" s="4"/>
    </row>
    <row r="76" spans="1:6">
      <c r="A76" s="2" t="s">
        <v>2092</v>
      </c>
      <c r="B76" s="6">
        <v>8878</v>
      </c>
      <c r="C76" s="4"/>
      <c r="D76" s="6">
        <v>2039</v>
      </c>
      <c r="E76" s="4"/>
      <c r="F76" s="4"/>
    </row>
    <row r="77" spans="1:6">
      <c r="A77" s="2" t="s">
        <v>2093</v>
      </c>
      <c r="B77" s="4">
        <v>0</v>
      </c>
      <c r="C77" s="4"/>
      <c r="D77" s="6">
        <v>5235</v>
      </c>
      <c r="E77" s="4"/>
      <c r="F77" s="4"/>
    </row>
    <row r="78" spans="1:6">
      <c r="A78" s="2" t="s">
        <v>2094</v>
      </c>
      <c r="B78" s="6">
        <v>9067</v>
      </c>
      <c r="C78" s="4"/>
      <c r="D78" s="6">
        <v>9563</v>
      </c>
      <c r="E78" s="4"/>
      <c r="F78" s="4"/>
    </row>
    <row r="79" spans="1:6">
      <c r="A79" s="2" t="s">
        <v>2095</v>
      </c>
      <c r="B79" s="6">
        <v>17945</v>
      </c>
      <c r="C79" s="4"/>
      <c r="D79" s="6">
        <v>16837</v>
      </c>
      <c r="E79" s="4"/>
      <c r="F79" s="4"/>
    </row>
    <row r="80" spans="1:6">
      <c r="A80" s="2" t="s">
        <v>767</v>
      </c>
      <c r="B80" s="6">
        <v>8923521</v>
      </c>
      <c r="C80" s="4"/>
      <c r="D80" s="6">
        <v>8220192</v>
      </c>
      <c r="E80" s="4"/>
      <c r="F80" s="4"/>
    </row>
    <row r="81" spans="1:6" ht="17.25">
      <c r="A81" s="2" t="s">
        <v>2069</v>
      </c>
      <c r="B81" s="6">
        <v>8941466</v>
      </c>
      <c r="C81" s="9" t="s">
        <v>69</v>
      </c>
      <c r="D81" s="6">
        <v>8237029</v>
      </c>
      <c r="E81" s="9" t="s">
        <v>69</v>
      </c>
      <c r="F81" s="4"/>
    </row>
    <row r="82" spans="1:6" ht="30">
      <c r="A82" s="2" t="s">
        <v>2096</v>
      </c>
      <c r="B82" s="4">
        <v>0</v>
      </c>
      <c r="C82" s="4"/>
      <c r="D82" s="4">
        <v>0</v>
      </c>
      <c r="E82" s="4"/>
      <c r="F82" s="4"/>
    </row>
    <row r="83" spans="1:6">
      <c r="A83" s="2" t="s">
        <v>2085</v>
      </c>
      <c r="B83" s="4"/>
      <c r="C83" s="4"/>
      <c r="D83" s="4"/>
      <c r="E83" s="4"/>
      <c r="F83" s="4"/>
    </row>
    <row r="84" spans="1:6" ht="30">
      <c r="A84" s="3" t="s">
        <v>2091</v>
      </c>
      <c r="B84" s="4"/>
      <c r="C84" s="4"/>
      <c r="D84" s="4"/>
      <c r="E84" s="4"/>
      <c r="F84" s="4"/>
    </row>
    <row r="85" spans="1:6">
      <c r="A85" s="2" t="s">
        <v>2092</v>
      </c>
      <c r="B85" s="6">
        <v>2708</v>
      </c>
      <c r="C85" s="4"/>
      <c r="D85" s="6">
        <v>3412</v>
      </c>
      <c r="E85" s="4"/>
      <c r="F85" s="4"/>
    </row>
    <row r="86" spans="1:6">
      <c r="A86" s="2" t="s">
        <v>2093</v>
      </c>
      <c r="B86" s="4">
        <v>406</v>
      </c>
      <c r="C86" s="4"/>
      <c r="D86" s="4">
        <v>182</v>
      </c>
      <c r="E86" s="4"/>
      <c r="F86" s="4"/>
    </row>
    <row r="87" spans="1:6">
      <c r="A87" s="2" t="s">
        <v>2094</v>
      </c>
      <c r="B87" s="6">
        <v>1519</v>
      </c>
      <c r="C87" s="4"/>
      <c r="D87" s="6">
        <v>2171</v>
      </c>
      <c r="E87" s="4"/>
      <c r="F87" s="4"/>
    </row>
    <row r="88" spans="1:6">
      <c r="A88" s="2" t="s">
        <v>2095</v>
      </c>
      <c r="B88" s="6">
        <v>4633</v>
      </c>
      <c r="C88" s="4"/>
      <c r="D88" s="6">
        <v>5765</v>
      </c>
      <c r="E88" s="4"/>
      <c r="F88" s="4"/>
    </row>
    <row r="89" spans="1:6">
      <c r="A89" s="2" t="s">
        <v>767</v>
      </c>
      <c r="B89" s="6">
        <v>1968590</v>
      </c>
      <c r="C89" s="4"/>
      <c r="D89" s="6">
        <v>1784126</v>
      </c>
      <c r="E89" s="4"/>
      <c r="F89" s="4"/>
    </row>
    <row r="90" spans="1:6" ht="17.25">
      <c r="A90" s="2" t="s">
        <v>2069</v>
      </c>
      <c r="B90" s="6">
        <v>1973223</v>
      </c>
      <c r="C90" s="9" t="s">
        <v>69</v>
      </c>
      <c r="D90" s="6">
        <v>1789891</v>
      </c>
      <c r="E90" s="9" t="s">
        <v>69</v>
      </c>
      <c r="F90" s="4"/>
    </row>
    <row r="91" spans="1:6" ht="30">
      <c r="A91" s="2" t="s">
        <v>2096</v>
      </c>
      <c r="B91" s="4">
        <v>0</v>
      </c>
      <c r="C91" s="4"/>
      <c r="D91" s="4">
        <v>0</v>
      </c>
      <c r="E91" s="4"/>
      <c r="F91" s="4"/>
    </row>
    <row r="92" spans="1:6">
      <c r="A92" s="2" t="s">
        <v>88</v>
      </c>
      <c r="B92" s="4"/>
      <c r="C92" s="4"/>
      <c r="D92" s="4"/>
      <c r="E92" s="4"/>
      <c r="F92" s="4"/>
    </row>
    <row r="93" spans="1:6" ht="30">
      <c r="A93" s="3" t="s">
        <v>2091</v>
      </c>
      <c r="B93" s="4"/>
      <c r="C93" s="4"/>
      <c r="D93" s="4"/>
      <c r="E93" s="4"/>
      <c r="F93" s="4"/>
    </row>
    <row r="94" spans="1:6">
      <c r="A94" s="2" t="s">
        <v>2092</v>
      </c>
      <c r="B94" s="6">
        <v>122297</v>
      </c>
      <c r="C94" s="4"/>
      <c r="D94" s="6">
        <v>185630</v>
      </c>
      <c r="E94" s="4"/>
      <c r="F94" s="4"/>
    </row>
    <row r="95" spans="1:6">
      <c r="A95" s="2" t="s">
        <v>2093</v>
      </c>
      <c r="B95" s="6">
        <v>48713</v>
      </c>
      <c r="C95" s="4"/>
      <c r="D95" s="6">
        <v>86563</v>
      </c>
      <c r="E95" s="4"/>
      <c r="F95" s="4"/>
    </row>
    <row r="96" spans="1:6">
      <c r="A96" s="2" t="s">
        <v>2094</v>
      </c>
      <c r="B96" s="6">
        <v>213256</v>
      </c>
      <c r="C96" s="4"/>
      <c r="D96" s="6">
        <v>379076</v>
      </c>
      <c r="E96" s="4"/>
      <c r="F96" s="4"/>
    </row>
    <row r="97" spans="1:6">
      <c r="A97" s="2" t="s">
        <v>2095</v>
      </c>
      <c r="B97" s="6">
        <v>384266</v>
      </c>
      <c r="C97" s="4"/>
      <c r="D97" s="6">
        <v>651269</v>
      </c>
      <c r="E97" s="4"/>
      <c r="F97" s="4"/>
    </row>
    <row r="98" spans="1:6">
      <c r="A98" s="2" t="s">
        <v>767</v>
      </c>
      <c r="B98" s="6">
        <v>7141443</v>
      </c>
      <c r="C98" s="4"/>
      <c r="D98" s="6">
        <v>9020935</v>
      </c>
      <c r="E98" s="4"/>
      <c r="F98" s="4"/>
    </row>
    <row r="99" spans="1:6" ht="17.25">
      <c r="A99" s="2" t="s">
        <v>2069</v>
      </c>
      <c r="B99" s="6">
        <v>7525709</v>
      </c>
      <c r="C99" s="9" t="s">
        <v>69</v>
      </c>
      <c r="D99" s="6">
        <v>9672204</v>
      </c>
      <c r="E99" s="9" t="s">
        <v>69</v>
      </c>
      <c r="F99" s="4"/>
    </row>
    <row r="100" spans="1:6" ht="30">
      <c r="A100" s="2" t="s">
        <v>2096</v>
      </c>
      <c r="B100" s="4">
        <v>0</v>
      </c>
      <c r="C100" s="4"/>
      <c r="D100" s="4">
        <v>0</v>
      </c>
      <c r="E100" s="4"/>
      <c r="F100" s="4"/>
    </row>
    <row r="101" spans="1:6" ht="30">
      <c r="A101" s="2" t="s">
        <v>2086</v>
      </c>
      <c r="B101" s="4"/>
      <c r="C101" s="4"/>
      <c r="D101" s="4"/>
      <c r="E101" s="4"/>
      <c r="F101" s="4"/>
    </row>
    <row r="102" spans="1:6" ht="30">
      <c r="A102" s="3" t="s">
        <v>2091</v>
      </c>
      <c r="B102" s="4"/>
      <c r="C102" s="4"/>
      <c r="D102" s="4"/>
      <c r="E102" s="4"/>
      <c r="F102" s="4"/>
    </row>
    <row r="103" spans="1:6">
      <c r="A103" s="2" t="s">
        <v>2092</v>
      </c>
      <c r="B103" s="6">
        <v>23041</v>
      </c>
      <c r="C103" s="4"/>
      <c r="D103" s="6">
        <v>32017</v>
      </c>
      <c r="E103" s="4"/>
      <c r="F103" s="4"/>
    </row>
    <row r="104" spans="1:6">
      <c r="A104" s="2" t="s">
        <v>2093</v>
      </c>
      <c r="B104" s="6">
        <v>10947</v>
      </c>
      <c r="C104" s="4"/>
      <c r="D104" s="6">
        <v>15567</v>
      </c>
      <c r="E104" s="4"/>
      <c r="F104" s="4"/>
    </row>
    <row r="105" spans="1:6">
      <c r="A105" s="2" t="s">
        <v>2094</v>
      </c>
      <c r="B105" s="6">
        <v>83298</v>
      </c>
      <c r="C105" s="4"/>
      <c r="D105" s="6">
        <v>80551</v>
      </c>
      <c r="E105" s="4"/>
      <c r="F105" s="4"/>
    </row>
    <row r="106" spans="1:6">
      <c r="A106" s="2" t="s">
        <v>2095</v>
      </c>
      <c r="B106" s="6">
        <v>117286</v>
      </c>
      <c r="C106" s="4"/>
      <c r="D106" s="6">
        <v>128135</v>
      </c>
      <c r="E106" s="4"/>
      <c r="F106" s="4"/>
    </row>
    <row r="107" spans="1:6">
      <c r="A107" s="2" t="s">
        <v>767</v>
      </c>
      <c r="B107" s="6">
        <v>6098268</v>
      </c>
      <c r="C107" s="4"/>
      <c r="D107" s="6">
        <v>6183559</v>
      </c>
      <c r="E107" s="4"/>
      <c r="F107" s="4"/>
    </row>
    <row r="108" spans="1:6" ht="17.25">
      <c r="A108" s="2" t="s">
        <v>2069</v>
      </c>
      <c r="B108" s="6">
        <v>6215554</v>
      </c>
      <c r="C108" s="9" t="s">
        <v>69</v>
      </c>
      <c r="D108" s="6">
        <v>6311694</v>
      </c>
      <c r="E108" s="9" t="s">
        <v>69</v>
      </c>
      <c r="F108" s="4"/>
    </row>
    <row r="109" spans="1:6" ht="30">
      <c r="A109" s="2" t="s">
        <v>2096</v>
      </c>
      <c r="B109" s="4">
        <v>0</v>
      </c>
      <c r="C109" s="4"/>
      <c r="D109" s="4">
        <v>0</v>
      </c>
      <c r="E109" s="4"/>
      <c r="F109" s="4"/>
    </row>
    <row r="110" spans="1:6" ht="30">
      <c r="A110" s="2" t="s">
        <v>2087</v>
      </c>
      <c r="B110" s="4"/>
      <c r="C110" s="4"/>
      <c r="D110" s="4"/>
      <c r="E110" s="4"/>
      <c r="F110" s="4"/>
    </row>
    <row r="111" spans="1:6" ht="30">
      <c r="A111" s="3" t="s">
        <v>2091</v>
      </c>
      <c r="B111" s="4"/>
      <c r="C111" s="4"/>
      <c r="D111" s="4"/>
      <c r="E111" s="4"/>
      <c r="F111" s="4"/>
    </row>
    <row r="112" spans="1:6">
      <c r="A112" s="2" t="s">
        <v>2092</v>
      </c>
      <c r="B112" s="6">
        <v>2605</v>
      </c>
      <c r="C112" s="4"/>
      <c r="D112" s="6">
        <v>7900</v>
      </c>
      <c r="E112" s="4"/>
      <c r="F112" s="4"/>
    </row>
    <row r="113" spans="1:6">
      <c r="A113" s="2" t="s">
        <v>2093</v>
      </c>
      <c r="B113" s="6">
        <v>9382</v>
      </c>
      <c r="C113" s="4"/>
      <c r="D113" s="6">
        <v>2988</v>
      </c>
      <c r="E113" s="4"/>
      <c r="F113" s="4"/>
    </row>
    <row r="114" spans="1:6">
      <c r="A114" s="2" t="s">
        <v>2094</v>
      </c>
      <c r="B114" s="6">
        <v>3210</v>
      </c>
      <c r="C114" s="4"/>
      <c r="D114" s="6">
        <v>1205</v>
      </c>
      <c r="E114" s="4"/>
      <c r="F114" s="4"/>
    </row>
    <row r="115" spans="1:6">
      <c r="A115" s="2" t="s">
        <v>2095</v>
      </c>
      <c r="B115" s="6">
        <v>15197</v>
      </c>
      <c r="C115" s="4"/>
      <c r="D115" s="6">
        <v>12093</v>
      </c>
      <c r="E115" s="4"/>
      <c r="F115" s="4"/>
    </row>
    <row r="116" spans="1:6">
      <c r="A116" s="2" t="s">
        <v>767</v>
      </c>
      <c r="B116" s="6">
        <v>21855694</v>
      </c>
      <c r="C116" s="4"/>
      <c r="D116" s="6">
        <v>69711</v>
      </c>
      <c r="E116" s="4"/>
      <c r="F116" s="4"/>
    </row>
    <row r="117" spans="1:6" ht="17.25">
      <c r="A117" s="2" t="s">
        <v>2069</v>
      </c>
      <c r="B117" s="6">
        <v>21870891</v>
      </c>
      <c r="C117" s="9" t="s">
        <v>69</v>
      </c>
      <c r="D117" s="6">
        <v>81804</v>
      </c>
      <c r="E117" s="9" t="s">
        <v>69</v>
      </c>
      <c r="F117" s="4"/>
    </row>
    <row r="118" spans="1:6" ht="30">
      <c r="A118" s="2" t="s">
        <v>2096</v>
      </c>
      <c r="B118" s="6">
        <v>98087</v>
      </c>
      <c r="C118" s="4"/>
      <c r="D118" s="4">
        <v>0</v>
      </c>
      <c r="E118" s="4"/>
      <c r="F118" s="4"/>
    </row>
    <row r="119" spans="1:6">
      <c r="A119" s="2" t="s">
        <v>2088</v>
      </c>
      <c r="B119" s="4"/>
      <c r="C119" s="4"/>
      <c r="D119" s="4"/>
      <c r="E119" s="4"/>
      <c r="F119" s="4"/>
    </row>
    <row r="120" spans="1:6" ht="30">
      <c r="A120" s="3" t="s">
        <v>2091</v>
      </c>
      <c r="B120" s="4"/>
      <c r="C120" s="4"/>
      <c r="D120" s="4"/>
      <c r="E120" s="4"/>
      <c r="F120" s="4"/>
    </row>
    <row r="121" spans="1:6">
      <c r="A121" s="2" t="s">
        <v>2092</v>
      </c>
      <c r="B121" s="6">
        <v>93351</v>
      </c>
      <c r="C121" s="4"/>
      <c r="D121" s="6">
        <v>4289</v>
      </c>
      <c r="E121" s="4"/>
      <c r="F121" s="4"/>
    </row>
    <row r="122" spans="1:6">
      <c r="A122" s="2" t="s">
        <v>2093</v>
      </c>
      <c r="B122" s="6">
        <v>54035</v>
      </c>
      <c r="C122" s="4"/>
      <c r="D122" s="6">
        <v>1693</v>
      </c>
      <c r="E122" s="4"/>
      <c r="F122" s="4"/>
    </row>
    <row r="123" spans="1:6">
      <c r="A123" s="2" t="s">
        <v>2094</v>
      </c>
      <c r="B123" s="6">
        <v>38136</v>
      </c>
      <c r="C123" s="4"/>
      <c r="D123" s="6">
        <v>4536</v>
      </c>
      <c r="E123" s="4"/>
      <c r="F123" s="4"/>
    </row>
    <row r="124" spans="1:6">
      <c r="A124" s="2" t="s">
        <v>2095</v>
      </c>
      <c r="B124" s="6">
        <v>185522</v>
      </c>
      <c r="C124" s="4"/>
      <c r="D124" s="6">
        <v>10518</v>
      </c>
      <c r="E124" s="4"/>
      <c r="F124" s="4"/>
    </row>
    <row r="125" spans="1:6">
      <c r="A125" s="2" t="s">
        <v>767</v>
      </c>
      <c r="B125" s="6">
        <v>1945849</v>
      </c>
      <c r="C125" s="4"/>
      <c r="D125" s="6">
        <v>483267</v>
      </c>
      <c r="E125" s="4"/>
      <c r="F125" s="4"/>
    </row>
    <row r="126" spans="1:6" ht="17.25">
      <c r="A126" s="2" t="s">
        <v>2069</v>
      </c>
      <c r="B126" s="6">
        <v>2131371</v>
      </c>
      <c r="C126" s="9" t="s">
        <v>69</v>
      </c>
      <c r="D126" s="6">
        <v>493785</v>
      </c>
      <c r="E126" s="9" t="s">
        <v>69</v>
      </c>
      <c r="F126" s="4"/>
    </row>
    <row r="127" spans="1:6" ht="30">
      <c r="A127" s="2" t="s">
        <v>2096</v>
      </c>
      <c r="B127" s="6">
        <v>2788</v>
      </c>
      <c r="C127" s="4"/>
      <c r="D127" s="6">
        <v>2545</v>
      </c>
      <c r="E127" s="4"/>
      <c r="F127" s="4"/>
    </row>
    <row r="128" spans="1:6">
      <c r="A128" s="2" t="s">
        <v>2089</v>
      </c>
      <c r="B128" s="4"/>
      <c r="C128" s="4"/>
      <c r="D128" s="4"/>
      <c r="E128" s="4"/>
      <c r="F128" s="4"/>
    </row>
    <row r="129" spans="1:6" ht="30">
      <c r="A129" s="3" t="s">
        <v>2091</v>
      </c>
      <c r="B129" s="4"/>
      <c r="C129" s="4"/>
      <c r="D129" s="4"/>
      <c r="E129" s="4"/>
      <c r="F129" s="4"/>
    </row>
    <row r="130" spans="1:6">
      <c r="A130" s="2" t="s">
        <v>2092</v>
      </c>
      <c r="B130" s="6">
        <v>24791</v>
      </c>
      <c r="C130" s="4"/>
      <c r="D130" s="6">
        <v>29641</v>
      </c>
      <c r="E130" s="4"/>
      <c r="F130" s="4"/>
    </row>
    <row r="131" spans="1:6">
      <c r="A131" s="2" t="s">
        <v>2093</v>
      </c>
      <c r="B131" s="6">
        <v>8350</v>
      </c>
      <c r="C131" s="4"/>
      <c r="D131" s="6">
        <v>11835</v>
      </c>
      <c r="E131" s="4"/>
      <c r="F131" s="4"/>
    </row>
    <row r="132" spans="1:6">
      <c r="A132" s="2" t="s">
        <v>2094</v>
      </c>
      <c r="B132" s="6">
        <v>28363</v>
      </c>
      <c r="C132" s="4"/>
      <c r="D132" s="6">
        <v>31091</v>
      </c>
      <c r="E132" s="4"/>
      <c r="F132" s="4"/>
    </row>
    <row r="133" spans="1:6">
      <c r="A133" s="2" t="s">
        <v>2095</v>
      </c>
      <c r="B133" s="6">
        <v>61504</v>
      </c>
      <c r="C133" s="4"/>
      <c r="D133" s="6">
        <v>72567</v>
      </c>
      <c r="E133" s="4"/>
      <c r="F133" s="4"/>
    </row>
    <row r="134" spans="1:6">
      <c r="A134" s="2" t="s">
        <v>767</v>
      </c>
      <c r="B134" s="6">
        <v>1315444</v>
      </c>
      <c r="C134" s="4"/>
      <c r="D134" s="6">
        <v>1249418</v>
      </c>
      <c r="E134" s="4"/>
      <c r="F134" s="4"/>
    </row>
    <row r="135" spans="1:6" ht="17.25">
      <c r="A135" s="2" t="s">
        <v>2069</v>
      </c>
      <c r="B135" s="6">
        <v>1376948</v>
      </c>
      <c r="C135" s="9" t="s">
        <v>69</v>
      </c>
      <c r="D135" s="6">
        <v>1321985</v>
      </c>
      <c r="E135" s="9" t="s">
        <v>69</v>
      </c>
      <c r="F135" s="4"/>
    </row>
    <row r="136" spans="1:6" ht="30">
      <c r="A136" s="2" t="s">
        <v>2096</v>
      </c>
      <c r="B136" s="8">
        <v>0</v>
      </c>
      <c r="C136" s="4"/>
      <c r="D136" s="8">
        <v>0</v>
      </c>
      <c r="E136" s="4"/>
      <c r="F136" s="4"/>
    </row>
    <row r="137" spans="1:6">
      <c r="A137" s="10"/>
      <c r="B137" s="10"/>
      <c r="C137" s="10"/>
      <c r="D137" s="10"/>
      <c r="E137" s="10"/>
      <c r="F137" s="10"/>
    </row>
    <row r="138" spans="1:6" ht="15" customHeight="1">
      <c r="A138" s="2" t="s">
        <v>69</v>
      </c>
      <c r="B138" s="11" t="s">
        <v>774</v>
      </c>
      <c r="C138" s="11"/>
      <c r="D138" s="11"/>
      <c r="E138" s="11"/>
      <c r="F138" s="11"/>
    </row>
  </sheetData>
  <mergeCells count="5">
    <mergeCell ref="B1:C2"/>
    <mergeCell ref="D1:E2"/>
    <mergeCell ref="F1:F2"/>
    <mergeCell ref="A137:F137"/>
    <mergeCell ref="B138:F138"/>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2"/>
  <sheetViews>
    <sheetView showGridLines="0" workbookViewId="0"/>
  </sheetViews>
  <sheetFormatPr defaultRowHeight="15"/>
  <cols>
    <col min="1" max="1" width="36.5703125" bestFit="1" customWidth="1"/>
    <col min="2" max="2" width="36.5703125" customWidth="1"/>
    <col min="3" max="3" width="9.28515625" customWidth="1"/>
    <col min="4" max="4" width="36.5703125" customWidth="1"/>
    <col min="5" max="5" width="9.85546875" customWidth="1"/>
  </cols>
  <sheetData>
    <row r="1" spans="1:5" ht="30" customHeight="1">
      <c r="A1" s="7" t="s">
        <v>2097</v>
      </c>
      <c r="B1" s="7" t="s">
        <v>1</v>
      </c>
      <c r="C1" s="7"/>
      <c r="D1" s="7" t="s">
        <v>1835</v>
      </c>
      <c r="E1" s="7"/>
    </row>
    <row r="2" spans="1:5" ht="15" customHeight="1">
      <c r="A2" s="7"/>
      <c r="B2" s="7" t="s">
        <v>2</v>
      </c>
      <c r="C2" s="7"/>
      <c r="D2" s="7" t="s">
        <v>26</v>
      </c>
      <c r="E2" s="7"/>
    </row>
    <row r="3" spans="1:5" ht="30">
      <c r="A3" s="3" t="s">
        <v>606</v>
      </c>
      <c r="B3" s="4"/>
      <c r="C3" s="4"/>
      <c r="D3" s="4"/>
      <c r="E3" s="4"/>
    </row>
    <row r="4" spans="1:5" ht="30">
      <c r="A4" s="2" t="s">
        <v>2098</v>
      </c>
      <c r="B4" s="8">
        <v>1000000</v>
      </c>
      <c r="C4" s="4"/>
      <c r="D4" s="4"/>
      <c r="E4" s="4"/>
    </row>
    <row r="5" spans="1:5" ht="30">
      <c r="A5" s="3" t="s">
        <v>2099</v>
      </c>
      <c r="B5" s="4"/>
      <c r="C5" s="4"/>
      <c r="D5" s="4"/>
      <c r="E5" s="4"/>
    </row>
    <row r="6" spans="1:5" ht="30">
      <c r="A6" s="2" t="s">
        <v>2100</v>
      </c>
      <c r="B6" s="6">
        <v>2433811000</v>
      </c>
      <c r="C6" s="9" t="s">
        <v>69</v>
      </c>
      <c r="D6" s="6">
        <v>1233152000</v>
      </c>
      <c r="E6" s="9" t="s">
        <v>69</v>
      </c>
    </row>
    <row r="7" spans="1:5" ht="30">
      <c r="A7" s="2" t="s">
        <v>2101</v>
      </c>
      <c r="B7" s="6">
        <v>2258423000</v>
      </c>
      <c r="C7" s="4"/>
      <c r="D7" s="6">
        <v>1430588000</v>
      </c>
      <c r="E7" s="4"/>
    </row>
    <row r="8" spans="1:5" ht="30">
      <c r="A8" s="2" t="s">
        <v>2102</v>
      </c>
      <c r="B8" s="6">
        <v>107064000</v>
      </c>
      <c r="C8" s="4"/>
      <c r="D8" s="6">
        <v>225796000</v>
      </c>
      <c r="E8" s="4"/>
    </row>
    <row r="9" spans="1:5" ht="30">
      <c r="A9" s="2" t="s">
        <v>2103</v>
      </c>
      <c r="B9" s="6">
        <v>1833485000</v>
      </c>
      <c r="C9" s="4"/>
      <c r="D9" s="6">
        <v>1233152000</v>
      </c>
      <c r="E9" s="4"/>
    </row>
    <row r="10" spans="1:5">
      <c r="A10" s="2" t="s">
        <v>2020</v>
      </c>
      <c r="B10" s="4"/>
      <c r="C10" s="4"/>
      <c r="D10" s="4"/>
      <c r="E10" s="4"/>
    </row>
    <row r="11" spans="1:5" ht="30">
      <c r="A11" s="3" t="s">
        <v>2099</v>
      </c>
      <c r="B11" s="4"/>
      <c r="C11" s="4"/>
      <c r="D11" s="4"/>
      <c r="E11" s="4"/>
    </row>
    <row r="12" spans="1:5" ht="30">
      <c r="A12" s="2" t="s">
        <v>2100</v>
      </c>
      <c r="B12" s="6">
        <v>404252000</v>
      </c>
      <c r="C12" s="9" t="s">
        <v>69</v>
      </c>
      <c r="D12" s="6">
        <v>479343000</v>
      </c>
      <c r="E12" s="9" t="s">
        <v>69</v>
      </c>
    </row>
    <row r="13" spans="1:5" ht="30">
      <c r="A13" s="2" t="s">
        <v>2101</v>
      </c>
      <c r="B13" s="6">
        <v>294746000</v>
      </c>
      <c r="C13" s="4"/>
      <c r="D13" s="6">
        <v>602093000</v>
      </c>
      <c r="E13" s="4"/>
    </row>
    <row r="14" spans="1:5" ht="30">
      <c r="A14" s="2" t="s">
        <v>2102</v>
      </c>
      <c r="B14" s="6">
        <v>73723000</v>
      </c>
      <c r="C14" s="4"/>
      <c r="D14" s="6">
        <v>90594000</v>
      </c>
      <c r="E14" s="4"/>
    </row>
    <row r="15" spans="1:5" ht="30">
      <c r="A15" s="2" t="s">
        <v>2103</v>
      </c>
      <c r="B15" s="6">
        <v>441799000</v>
      </c>
      <c r="C15" s="4"/>
      <c r="D15" s="6">
        <v>479343000</v>
      </c>
      <c r="E15" s="4"/>
    </row>
    <row r="16" spans="1:5">
      <c r="A16" s="2" t="s">
        <v>2035</v>
      </c>
      <c r="B16" s="4"/>
      <c r="C16" s="4"/>
      <c r="D16" s="4"/>
      <c r="E16" s="4"/>
    </row>
    <row r="17" spans="1:5" ht="30">
      <c r="A17" s="3" t="s">
        <v>2099</v>
      </c>
      <c r="B17" s="4"/>
      <c r="C17" s="4"/>
      <c r="D17" s="4"/>
      <c r="E17" s="4"/>
    </row>
    <row r="18" spans="1:5" ht="45">
      <c r="A18" s="2" t="s">
        <v>2104</v>
      </c>
      <c r="B18" s="6">
        <v>45848000</v>
      </c>
      <c r="C18" s="9" t="s">
        <v>69</v>
      </c>
      <c r="D18" s="6">
        <v>43485000</v>
      </c>
      <c r="E18" s="9" t="s">
        <v>69</v>
      </c>
    </row>
    <row r="19" spans="1:5" ht="45">
      <c r="A19" s="2" t="s">
        <v>2105</v>
      </c>
      <c r="B19" s="6">
        <v>53115000</v>
      </c>
      <c r="C19" s="9" t="s">
        <v>69</v>
      </c>
      <c r="D19" s="6">
        <v>53762000</v>
      </c>
      <c r="E19" s="9" t="s">
        <v>69</v>
      </c>
    </row>
    <row r="20" spans="1:5" ht="45">
      <c r="A20" s="2" t="s">
        <v>2106</v>
      </c>
      <c r="B20" s="6">
        <v>33759000</v>
      </c>
      <c r="C20" s="4"/>
      <c r="D20" s="6">
        <v>30131000</v>
      </c>
      <c r="E20" s="4"/>
    </row>
    <row r="21" spans="1:5" ht="45">
      <c r="A21" s="2" t="s">
        <v>2107</v>
      </c>
      <c r="B21" s="6">
        <v>46452000</v>
      </c>
      <c r="C21" s="4"/>
      <c r="D21" s="6">
        <v>52100000</v>
      </c>
      <c r="E21" s="4"/>
    </row>
    <row r="22" spans="1:5" ht="30">
      <c r="A22" s="2" t="s">
        <v>2102</v>
      </c>
      <c r="B22" s="6">
        <v>21185000</v>
      </c>
      <c r="C22" s="4"/>
      <c r="D22" s="6">
        <v>10298000</v>
      </c>
      <c r="E22" s="4"/>
    </row>
    <row r="23" spans="1:5" ht="45">
      <c r="A23" s="2" t="s">
        <v>2108</v>
      </c>
      <c r="B23" s="6">
        <v>44667000</v>
      </c>
      <c r="C23" s="4"/>
      <c r="D23" s="6">
        <v>43485000</v>
      </c>
      <c r="E23" s="4"/>
    </row>
    <row r="24" spans="1:5" ht="45">
      <c r="A24" s="2" t="s">
        <v>2109</v>
      </c>
      <c r="B24" s="6">
        <v>53439000</v>
      </c>
      <c r="C24" s="4"/>
      <c r="D24" s="6">
        <v>53762000</v>
      </c>
      <c r="E24" s="4"/>
    </row>
    <row r="25" spans="1:5" ht="30">
      <c r="A25" s="2" t="s">
        <v>2037</v>
      </c>
      <c r="B25" s="4"/>
      <c r="C25" s="4"/>
      <c r="D25" s="4"/>
      <c r="E25" s="4"/>
    </row>
    <row r="26" spans="1:5" ht="30">
      <c r="A26" s="3" t="s">
        <v>2099</v>
      </c>
      <c r="B26" s="4"/>
      <c r="C26" s="4"/>
      <c r="D26" s="4"/>
      <c r="E26" s="4"/>
    </row>
    <row r="27" spans="1:5" ht="45">
      <c r="A27" s="2" t="s">
        <v>2104</v>
      </c>
      <c r="B27" s="6">
        <v>119975000</v>
      </c>
      <c r="C27" s="9" t="s">
        <v>69</v>
      </c>
      <c r="D27" s="6">
        <v>101137000</v>
      </c>
      <c r="E27" s="9" t="s">
        <v>69</v>
      </c>
    </row>
    <row r="28" spans="1:5" ht="45">
      <c r="A28" s="2" t="s">
        <v>2105</v>
      </c>
      <c r="B28" s="6">
        <v>84995000</v>
      </c>
      <c r="C28" s="9" t="s">
        <v>69</v>
      </c>
      <c r="D28" s="6">
        <v>118845000</v>
      </c>
      <c r="E28" s="9" t="s">
        <v>69</v>
      </c>
    </row>
    <row r="29" spans="1:5" ht="45">
      <c r="A29" s="2" t="s">
        <v>2106</v>
      </c>
      <c r="B29" s="6">
        <v>68363000</v>
      </c>
      <c r="C29" s="4"/>
      <c r="D29" s="6">
        <v>128874000</v>
      </c>
      <c r="E29" s="4"/>
    </row>
    <row r="30" spans="1:5" ht="45">
      <c r="A30" s="2" t="s">
        <v>2107</v>
      </c>
      <c r="B30" s="6">
        <v>64231000</v>
      </c>
      <c r="C30" s="4"/>
      <c r="D30" s="6">
        <v>185649000</v>
      </c>
      <c r="E30" s="4"/>
    </row>
    <row r="31" spans="1:5" ht="30">
      <c r="A31" s="2" t="s">
        <v>2102</v>
      </c>
      <c r="B31" s="6">
        <v>20056000</v>
      </c>
      <c r="C31" s="4"/>
      <c r="D31" s="6">
        <v>26130000</v>
      </c>
      <c r="E31" s="4"/>
    </row>
    <row r="32" spans="1:5" ht="45">
      <c r="A32" s="2" t="s">
        <v>2108</v>
      </c>
      <c r="B32" s="6">
        <v>110556000</v>
      </c>
      <c r="C32" s="4"/>
      <c r="D32" s="6">
        <v>101137000</v>
      </c>
      <c r="E32" s="4"/>
    </row>
    <row r="33" spans="1:5" ht="45">
      <c r="A33" s="2" t="s">
        <v>2109</v>
      </c>
      <c r="B33" s="6">
        <v>101920000</v>
      </c>
      <c r="C33" s="4"/>
      <c r="D33" s="6">
        <v>118845000</v>
      </c>
      <c r="E33" s="4"/>
    </row>
    <row r="34" spans="1:5">
      <c r="A34" s="2" t="s">
        <v>2038</v>
      </c>
      <c r="B34" s="4"/>
      <c r="C34" s="4"/>
      <c r="D34" s="4"/>
      <c r="E34" s="4"/>
    </row>
    <row r="35" spans="1:5" ht="30">
      <c r="A35" s="3" t="s">
        <v>2099</v>
      </c>
      <c r="B35" s="4"/>
      <c r="C35" s="4"/>
      <c r="D35" s="4"/>
      <c r="E35" s="4"/>
    </row>
    <row r="36" spans="1:5" ht="45">
      <c r="A36" s="2" t="s">
        <v>2104</v>
      </c>
      <c r="B36" s="6">
        <v>3027000</v>
      </c>
      <c r="C36" s="9" t="s">
        <v>69</v>
      </c>
      <c r="D36" s="6">
        <v>751000</v>
      </c>
      <c r="E36" s="9" t="s">
        <v>69</v>
      </c>
    </row>
    <row r="37" spans="1:5" ht="45">
      <c r="A37" s="2" t="s">
        <v>2105</v>
      </c>
      <c r="B37" s="6">
        <v>1802000</v>
      </c>
      <c r="C37" s="9" t="s">
        <v>69</v>
      </c>
      <c r="D37" s="6">
        <v>9382000</v>
      </c>
      <c r="E37" s="9" t="s">
        <v>69</v>
      </c>
    </row>
    <row r="38" spans="1:5" ht="45">
      <c r="A38" s="2" t="s">
        <v>2106</v>
      </c>
      <c r="B38" s="6">
        <v>3027000</v>
      </c>
      <c r="C38" s="4"/>
      <c r="D38" s="6">
        <v>751000</v>
      </c>
      <c r="E38" s="4"/>
    </row>
    <row r="39" spans="1:5" ht="45">
      <c r="A39" s="2" t="s">
        <v>2107</v>
      </c>
      <c r="B39" s="6">
        <v>556000</v>
      </c>
      <c r="C39" s="4"/>
      <c r="D39" s="6">
        <v>8136000</v>
      </c>
      <c r="E39" s="4"/>
    </row>
    <row r="40" spans="1:5" ht="30">
      <c r="A40" s="2" t="s">
        <v>2102</v>
      </c>
      <c r="B40" s="6">
        <v>161000</v>
      </c>
      <c r="C40" s="4"/>
      <c r="D40" s="6">
        <v>1701000</v>
      </c>
      <c r="E40" s="4"/>
    </row>
    <row r="41" spans="1:5" ht="45">
      <c r="A41" s="2" t="s">
        <v>2108</v>
      </c>
      <c r="B41" s="6">
        <v>1889000</v>
      </c>
      <c r="C41" s="4"/>
      <c r="D41" s="6">
        <v>751000</v>
      </c>
      <c r="E41" s="4"/>
    </row>
    <row r="42" spans="1:5" ht="45">
      <c r="A42" s="2" t="s">
        <v>2109</v>
      </c>
      <c r="B42" s="6">
        <v>5592000</v>
      </c>
      <c r="C42" s="4"/>
      <c r="D42" s="6">
        <v>9382000</v>
      </c>
      <c r="E42" s="4"/>
    </row>
    <row r="43" spans="1:5" ht="30">
      <c r="A43" s="2" t="s">
        <v>2083</v>
      </c>
      <c r="B43" s="4"/>
      <c r="C43" s="4"/>
      <c r="D43" s="4"/>
      <c r="E43" s="4"/>
    </row>
    <row r="44" spans="1:5" ht="30">
      <c r="A44" s="3" t="s">
        <v>2099</v>
      </c>
      <c r="B44" s="4"/>
      <c r="C44" s="4"/>
      <c r="D44" s="4"/>
      <c r="E44" s="4"/>
    </row>
    <row r="45" spans="1:5" ht="45">
      <c r="A45" s="2" t="s">
        <v>2104</v>
      </c>
      <c r="B45" s="6">
        <v>6172000</v>
      </c>
      <c r="C45" s="9" t="s">
        <v>69</v>
      </c>
      <c r="D45" s="6">
        <v>13131000</v>
      </c>
      <c r="E45" s="9" t="s">
        <v>69</v>
      </c>
    </row>
    <row r="46" spans="1:5" ht="45">
      <c r="A46" s="2" t="s">
        <v>2105</v>
      </c>
      <c r="B46" s="6">
        <v>55264000</v>
      </c>
      <c r="C46" s="9" t="s">
        <v>69</v>
      </c>
      <c r="D46" s="6">
        <v>100224000</v>
      </c>
      <c r="E46" s="9" t="s">
        <v>69</v>
      </c>
    </row>
    <row r="47" spans="1:5" ht="45">
      <c r="A47" s="2" t="s">
        <v>2106</v>
      </c>
      <c r="B47" s="6">
        <v>6172000</v>
      </c>
      <c r="C47" s="4"/>
      <c r="D47" s="6">
        <v>42512000</v>
      </c>
      <c r="E47" s="4"/>
    </row>
    <row r="48" spans="1:5" ht="45">
      <c r="A48" s="2" t="s">
        <v>2107</v>
      </c>
      <c r="B48" s="6">
        <v>39266000</v>
      </c>
      <c r="C48" s="4"/>
      <c r="D48" s="6">
        <v>118276000</v>
      </c>
      <c r="E48" s="4"/>
    </row>
    <row r="49" spans="1:5" ht="30">
      <c r="A49" s="2" t="s">
        <v>2102</v>
      </c>
      <c r="B49" s="6">
        <v>29435000</v>
      </c>
      <c r="C49" s="4"/>
      <c r="D49" s="6">
        <v>50252000</v>
      </c>
      <c r="E49" s="4"/>
    </row>
    <row r="50" spans="1:5" ht="45">
      <c r="A50" s="2" t="s">
        <v>2108</v>
      </c>
      <c r="B50" s="6">
        <v>9652000</v>
      </c>
      <c r="C50" s="4"/>
      <c r="D50" s="6">
        <v>13131000</v>
      </c>
      <c r="E50" s="4"/>
    </row>
    <row r="51" spans="1:5" ht="45">
      <c r="A51" s="2" t="s">
        <v>2109</v>
      </c>
      <c r="B51" s="6">
        <v>77744000</v>
      </c>
      <c r="C51" s="4"/>
      <c r="D51" s="6">
        <v>100224000</v>
      </c>
      <c r="E51" s="4"/>
    </row>
    <row r="52" spans="1:5">
      <c r="A52" s="2" t="s">
        <v>2084</v>
      </c>
      <c r="B52" s="4"/>
      <c r="C52" s="4"/>
      <c r="D52" s="4"/>
      <c r="E52" s="4"/>
    </row>
    <row r="53" spans="1:5" ht="30">
      <c r="A53" s="3" t="s">
        <v>2099</v>
      </c>
      <c r="B53" s="4"/>
      <c r="C53" s="4"/>
      <c r="D53" s="4"/>
      <c r="E53" s="4"/>
    </row>
    <row r="54" spans="1:5" ht="45">
      <c r="A54" s="2" t="s">
        <v>2104</v>
      </c>
      <c r="B54" s="6">
        <v>25913000</v>
      </c>
      <c r="C54" s="9" t="s">
        <v>69</v>
      </c>
      <c r="D54" s="6">
        <v>27031000</v>
      </c>
      <c r="E54" s="9" t="s">
        <v>69</v>
      </c>
    </row>
    <row r="55" spans="1:5" ht="45">
      <c r="A55" s="2" t="s">
        <v>2105</v>
      </c>
      <c r="B55" s="6">
        <v>5810000</v>
      </c>
      <c r="C55" s="9" t="s">
        <v>69</v>
      </c>
      <c r="D55" s="6">
        <v>11418000</v>
      </c>
      <c r="E55" s="9" t="s">
        <v>69</v>
      </c>
    </row>
    <row r="56" spans="1:5" ht="45">
      <c r="A56" s="2" t="s">
        <v>2106</v>
      </c>
      <c r="B56" s="6">
        <v>25913000</v>
      </c>
      <c r="C56" s="4"/>
      <c r="D56" s="6">
        <v>27031000</v>
      </c>
      <c r="E56" s="4"/>
    </row>
    <row r="57" spans="1:5" ht="45">
      <c r="A57" s="2" t="s">
        <v>2107</v>
      </c>
      <c r="B57" s="6">
        <v>4745000</v>
      </c>
      <c r="C57" s="4"/>
      <c r="D57" s="6">
        <v>8456000</v>
      </c>
      <c r="E57" s="4"/>
    </row>
    <row r="58" spans="1:5" ht="30">
      <c r="A58" s="2" t="s">
        <v>2102</v>
      </c>
      <c r="B58" s="6">
        <v>1417000</v>
      </c>
      <c r="C58" s="4"/>
      <c r="D58" s="6">
        <v>2201000</v>
      </c>
      <c r="E58" s="4"/>
    </row>
    <row r="59" spans="1:5" ht="45">
      <c r="A59" s="2" t="s">
        <v>2108</v>
      </c>
      <c r="B59" s="6">
        <v>26472000</v>
      </c>
      <c r="C59" s="4"/>
      <c r="D59" s="6">
        <v>27031000</v>
      </c>
      <c r="E59" s="4"/>
    </row>
    <row r="60" spans="1:5" ht="45">
      <c r="A60" s="2" t="s">
        <v>2109</v>
      </c>
      <c r="B60" s="6">
        <v>8614000</v>
      </c>
      <c r="C60" s="4"/>
      <c r="D60" s="6">
        <v>11418000</v>
      </c>
      <c r="E60" s="4"/>
    </row>
    <row r="61" spans="1:5">
      <c r="A61" s="2" t="s">
        <v>2085</v>
      </c>
      <c r="B61" s="4"/>
      <c r="C61" s="4"/>
      <c r="D61" s="4"/>
      <c r="E61" s="4"/>
    </row>
    <row r="62" spans="1:5" ht="30">
      <c r="A62" s="3" t="s">
        <v>2099</v>
      </c>
      <c r="B62" s="4"/>
      <c r="C62" s="4"/>
      <c r="D62" s="4"/>
      <c r="E62" s="4"/>
    </row>
    <row r="63" spans="1:5" ht="45">
      <c r="A63" s="2" t="s">
        <v>2104</v>
      </c>
      <c r="B63" s="6">
        <v>110000</v>
      </c>
      <c r="C63" s="9" t="s">
        <v>69</v>
      </c>
      <c r="D63" s="4">
        <v>0</v>
      </c>
      <c r="E63" s="9" t="s">
        <v>69</v>
      </c>
    </row>
    <row r="64" spans="1:5" ht="45">
      <c r="A64" s="2" t="s">
        <v>2105</v>
      </c>
      <c r="B64" s="6">
        <v>2221000</v>
      </c>
      <c r="C64" s="9" t="s">
        <v>69</v>
      </c>
      <c r="D64" s="6">
        <v>177000</v>
      </c>
      <c r="E64" s="9" t="s">
        <v>69</v>
      </c>
    </row>
    <row r="65" spans="1:5" ht="45">
      <c r="A65" s="2" t="s">
        <v>2106</v>
      </c>
      <c r="B65" s="6">
        <v>110000</v>
      </c>
      <c r="C65" s="4"/>
      <c r="D65" s="4">
        <v>0</v>
      </c>
      <c r="E65" s="4"/>
    </row>
    <row r="66" spans="1:5" ht="45">
      <c r="A66" s="2" t="s">
        <v>2107</v>
      </c>
      <c r="B66" s="6">
        <v>2152000</v>
      </c>
      <c r="C66" s="4"/>
      <c r="D66" s="6">
        <v>177000</v>
      </c>
      <c r="E66" s="4"/>
    </row>
    <row r="67" spans="1:5" ht="30">
      <c r="A67" s="2" t="s">
        <v>2102</v>
      </c>
      <c r="B67" s="6">
        <v>1469000</v>
      </c>
      <c r="C67" s="4"/>
      <c r="D67" s="6">
        <v>12000</v>
      </c>
      <c r="E67" s="4"/>
    </row>
    <row r="68" spans="1:5" ht="45">
      <c r="A68" s="2" t="s">
        <v>2108</v>
      </c>
      <c r="B68" s="6">
        <v>55000</v>
      </c>
      <c r="C68" s="4"/>
      <c r="D68" s="4">
        <v>0</v>
      </c>
      <c r="E68" s="4"/>
    </row>
    <row r="69" spans="1:5" ht="45">
      <c r="A69" s="2" t="s">
        <v>2109</v>
      </c>
      <c r="B69" s="6">
        <v>1199000</v>
      </c>
      <c r="C69" s="4"/>
      <c r="D69" s="6">
        <v>177000</v>
      </c>
      <c r="E69" s="4"/>
    </row>
    <row r="70" spans="1:5">
      <c r="A70" s="2" t="s">
        <v>2025</v>
      </c>
      <c r="B70" s="4"/>
      <c r="C70" s="4"/>
      <c r="D70" s="4"/>
      <c r="E70" s="4"/>
    </row>
    <row r="71" spans="1:5" ht="30">
      <c r="A71" s="3" t="s">
        <v>2099</v>
      </c>
      <c r="B71" s="4"/>
      <c r="C71" s="4"/>
      <c r="D71" s="4"/>
      <c r="E71" s="4"/>
    </row>
    <row r="72" spans="1:5" ht="30">
      <c r="A72" s="2" t="s">
        <v>2100</v>
      </c>
      <c r="B72" s="6">
        <v>2029559000</v>
      </c>
      <c r="C72" s="9" t="s">
        <v>69</v>
      </c>
      <c r="D72" s="6">
        <v>753809000</v>
      </c>
      <c r="E72" s="9" t="s">
        <v>69</v>
      </c>
    </row>
    <row r="73" spans="1:5" ht="30">
      <c r="A73" s="2" t="s">
        <v>2101</v>
      </c>
      <c r="B73" s="6">
        <v>1963677000</v>
      </c>
      <c r="C73" s="4"/>
      <c r="D73" s="6">
        <v>828495000</v>
      </c>
      <c r="E73" s="4"/>
    </row>
    <row r="74" spans="1:5" ht="30">
      <c r="A74" s="2" t="s">
        <v>2102</v>
      </c>
      <c r="B74" s="6">
        <v>33341000</v>
      </c>
      <c r="C74" s="4"/>
      <c r="D74" s="6">
        <v>135202000</v>
      </c>
      <c r="E74" s="4"/>
    </row>
    <row r="75" spans="1:5" ht="30">
      <c r="A75" s="2" t="s">
        <v>2103</v>
      </c>
      <c r="B75" s="6">
        <v>1391686000</v>
      </c>
      <c r="C75" s="4"/>
      <c r="D75" s="6">
        <v>753809000</v>
      </c>
      <c r="E75" s="4"/>
    </row>
    <row r="76" spans="1:5">
      <c r="A76" s="2" t="s">
        <v>88</v>
      </c>
      <c r="B76" s="4"/>
      <c r="C76" s="4"/>
      <c r="D76" s="4"/>
      <c r="E76" s="4"/>
    </row>
    <row r="77" spans="1:5" ht="30">
      <c r="A77" s="3" t="s">
        <v>2099</v>
      </c>
      <c r="B77" s="4"/>
      <c r="C77" s="4"/>
      <c r="D77" s="4"/>
      <c r="E77" s="4"/>
    </row>
    <row r="78" spans="1:5" ht="45">
      <c r="A78" s="2" t="s">
        <v>2104</v>
      </c>
      <c r="B78" s="6">
        <v>24883000</v>
      </c>
      <c r="C78" s="9" t="s">
        <v>69</v>
      </c>
      <c r="D78" s="6">
        <v>92143000</v>
      </c>
      <c r="E78" s="9" t="s">
        <v>69</v>
      </c>
    </row>
    <row r="79" spans="1:5" ht="45">
      <c r="A79" s="2" t="s">
        <v>2105</v>
      </c>
      <c r="B79" s="6">
        <v>104178000</v>
      </c>
      <c r="C79" s="9" t="s">
        <v>69</v>
      </c>
      <c r="D79" s="6">
        <v>547329000</v>
      </c>
      <c r="E79" s="9" t="s">
        <v>69</v>
      </c>
    </row>
    <row r="80" spans="1:5" ht="45">
      <c r="A80" s="2" t="s">
        <v>2106</v>
      </c>
      <c r="B80" s="6">
        <v>24883000</v>
      </c>
      <c r="C80" s="4"/>
      <c r="D80" s="6">
        <v>92143000</v>
      </c>
      <c r="E80" s="4"/>
    </row>
    <row r="81" spans="1:5" ht="45">
      <c r="A81" s="2" t="s">
        <v>2107</v>
      </c>
      <c r="B81" s="6">
        <v>78601000</v>
      </c>
      <c r="C81" s="4"/>
      <c r="D81" s="6">
        <v>603866000</v>
      </c>
      <c r="E81" s="4"/>
    </row>
    <row r="82" spans="1:5" ht="30">
      <c r="A82" s="2" t="s">
        <v>2102</v>
      </c>
      <c r="B82" s="6">
        <v>24517000</v>
      </c>
      <c r="C82" s="4"/>
      <c r="D82" s="6">
        <v>124746000</v>
      </c>
      <c r="E82" s="4"/>
    </row>
    <row r="83" spans="1:5" ht="45">
      <c r="A83" s="2" t="s">
        <v>2108</v>
      </c>
      <c r="B83" s="6">
        <v>58513000</v>
      </c>
      <c r="C83" s="4"/>
      <c r="D83" s="6">
        <v>92143000</v>
      </c>
      <c r="E83" s="4"/>
    </row>
    <row r="84" spans="1:5" ht="45">
      <c r="A84" s="2" t="s">
        <v>2109</v>
      </c>
      <c r="B84" s="6">
        <v>325754000</v>
      </c>
      <c r="C84" s="4"/>
      <c r="D84" s="6">
        <v>547329000</v>
      </c>
      <c r="E84" s="4"/>
    </row>
    <row r="85" spans="1:5" ht="30">
      <c r="A85" s="2" t="s">
        <v>2086</v>
      </c>
      <c r="B85" s="4"/>
      <c r="C85" s="4"/>
      <c r="D85" s="4"/>
      <c r="E85" s="4"/>
    </row>
    <row r="86" spans="1:5" ht="30">
      <c r="A86" s="3" t="s">
        <v>2099</v>
      </c>
      <c r="B86" s="4"/>
      <c r="C86" s="4"/>
      <c r="D86" s="4"/>
      <c r="E86" s="4"/>
    </row>
    <row r="87" spans="1:5" ht="45">
      <c r="A87" s="2" t="s">
        <v>2104</v>
      </c>
      <c r="B87" s="6">
        <v>28222000</v>
      </c>
      <c r="C87" s="9" t="s">
        <v>69</v>
      </c>
      <c r="D87" s="6">
        <v>31074000</v>
      </c>
      <c r="E87" s="9" t="s">
        <v>69</v>
      </c>
    </row>
    <row r="88" spans="1:5" ht="45">
      <c r="A88" s="2" t="s">
        <v>2105</v>
      </c>
      <c r="B88" s="6">
        <v>55552000</v>
      </c>
      <c r="C88" s="9" t="s">
        <v>69</v>
      </c>
      <c r="D88" s="6">
        <v>54900000</v>
      </c>
      <c r="E88" s="9" t="s">
        <v>69</v>
      </c>
    </row>
    <row r="89" spans="1:5" ht="45">
      <c r="A89" s="2" t="s">
        <v>2106</v>
      </c>
      <c r="B89" s="6">
        <v>28222000</v>
      </c>
      <c r="C89" s="4"/>
      <c r="D89" s="6">
        <v>31074000</v>
      </c>
      <c r="E89" s="4"/>
    </row>
    <row r="90" spans="1:5" ht="45">
      <c r="A90" s="2" t="s">
        <v>2107</v>
      </c>
      <c r="B90" s="6">
        <v>47089000</v>
      </c>
      <c r="C90" s="4"/>
      <c r="D90" s="6">
        <v>63975000</v>
      </c>
      <c r="E90" s="4"/>
    </row>
    <row r="91" spans="1:5" ht="30">
      <c r="A91" s="2" t="s">
        <v>2102</v>
      </c>
      <c r="B91" s="6">
        <v>4374000</v>
      </c>
      <c r="C91" s="4"/>
      <c r="D91" s="6">
        <v>5479000</v>
      </c>
      <c r="E91" s="4"/>
    </row>
    <row r="92" spans="1:5" ht="45">
      <c r="A92" s="2" t="s">
        <v>2108</v>
      </c>
      <c r="B92" s="6">
        <v>29648000</v>
      </c>
      <c r="C92" s="4"/>
      <c r="D92" s="6">
        <v>31074000</v>
      </c>
      <c r="E92" s="4"/>
    </row>
    <row r="93" spans="1:5" ht="45">
      <c r="A93" s="2" t="s">
        <v>2109</v>
      </c>
      <c r="B93" s="6">
        <v>55226000</v>
      </c>
      <c r="C93" s="4"/>
      <c r="D93" s="6">
        <v>54900000</v>
      </c>
      <c r="E93" s="4"/>
    </row>
    <row r="94" spans="1:5" ht="30">
      <c r="A94" s="2" t="s">
        <v>2087</v>
      </c>
      <c r="B94" s="4"/>
      <c r="C94" s="4"/>
      <c r="D94" s="4"/>
      <c r="E94" s="4"/>
    </row>
    <row r="95" spans="1:5" ht="30">
      <c r="A95" s="3" t="s">
        <v>2099</v>
      </c>
      <c r="B95" s="4"/>
      <c r="C95" s="4"/>
      <c r="D95" s="4"/>
      <c r="E95" s="4"/>
    </row>
    <row r="96" spans="1:5" ht="45">
      <c r="A96" s="2" t="s">
        <v>2104</v>
      </c>
      <c r="B96" s="6">
        <v>64569000</v>
      </c>
      <c r="C96" s="9" t="s">
        <v>69</v>
      </c>
      <c r="D96" s="4">
        <v>0</v>
      </c>
      <c r="E96" s="9" t="s">
        <v>69</v>
      </c>
    </row>
    <row r="97" spans="1:5" ht="45">
      <c r="A97" s="2" t="s">
        <v>2105</v>
      </c>
      <c r="B97" s="6">
        <v>1700507000</v>
      </c>
      <c r="C97" s="9" t="s">
        <v>69</v>
      </c>
      <c r="D97" s="4">
        <v>0</v>
      </c>
      <c r="E97" s="9" t="s">
        <v>69</v>
      </c>
    </row>
    <row r="98" spans="1:5" ht="45">
      <c r="A98" s="2" t="s">
        <v>2106</v>
      </c>
      <c r="B98" s="6">
        <v>45895000</v>
      </c>
      <c r="C98" s="4"/>
      <c r="D98" s="4">
        <v>0</v>
      </c>
      <c r="E98" s="4"/>
    </row>
    <row r="99" spans="1:5" ht="45">
      <c r="A99" s="2" t="s">
        <v>2107</v>
      </c>
      <c r="B99" s="6">
        <v>1693304000</v>
      </c>
      <c r="C99" s="4"/>
      <c r="D99" s="4">
        <v>0</v>
      </c>
      <c r="E99" s="4"/>
    </row>
    <row r="100" spans="1:5" ht="30">
      <c r="A100" s="2" t="s">
        <v>2102</v>
      </c>
      <c r="B100" s="6">
        <v>647000</v>
      </c>
      <c r="C100" s="4"/>
      <c r="D100" s="4">
        <v>0</v>
      </c>
      <c r="E100" s="4"/>
    </row>
    <row r="101" spans="1:5" ht="45">
      <c r="A101" s="2" t="s">
        <v>2108</v>
      </c>
      <c r="B101" s="6">
        <v>32285000</v>
      </c>
      <c r="C101" s="4"/>
      <c r="D101" s="4">
        <v>0</v>
      </c>
      <c r="E101" s="4"/>
    </row>
    <row r="102" spans="1:5" ht="45">
      <c r="A102" s="2" t="s">
        <v>2109</v>
      </c>
      <c r="B102" s="6">
        <v>850254000</v>
      </c>
      <c r="C102" s="4"/>
      <c r="D102" s="4">
        <v>0</v>
      </c>
      <c r="E102" s="4"/>
    </row>
    <row r="103" spans="1:5">
      <c r="A103" s="2" t="s">
        <v>2088</v>
      </c>
      <c r="B103" s="4"/>
      <c r="C103" s="4"/>
      <c r="D103" s="4"/>
      <c r="E103" s="4"/>
    </row>
    <row r="104" spans="1:5" ht="30">
      <c r="A104" s="3" t="s">
        <v>2099</v>
      </c>
      <c r="B104" s="4"/>
      <c r="C104" s="4"/>
      <c r="D104" s="4"/>
      <c r="E104" s="4"/>
    </row>
    <row r="105" spans="1:5" ht="45">
      <c r="A105" s="2" t="s">
        <v>2104</v>
      </c>
      <c r="B105" s="6">
        <v>31540000</v>
      </c>
      <c r="C105" s="9" t="s">
        <v>69</v>
      </c>
      <c r="D105" s="4">
        <v>0</v>
      </c>
      <c r="E105" s="9" t="s">
        <v>69</v>
      </c>
    </row>
    <row r="106" spans="1:5" ht="45">
      <c r="A106" s="2" t="s">
        <v>2105</v>
      </c>
      <c r="B106" s="6">
        <v>1296000</v>
      </c>
      <c r="C106" s="9" t="s">
        <v>69</v>
      </c>
      <c r="D106" s="6">
        <v>2535000</v>
      </c>
      <c r="E106" s="9" t="s">
        <v>69</v>
      </c>
    </row>
    <row r="107" spans="1:5" ht="45">
      <c r="A107" s="2" t="s">
        <v>2106</v>
      </c>
      <c r="B107" s="6">
        <v>31540000</v>
      </c>
      <c r="C107" s="4"/>
      <c r="D107" s="4">
        <v>0</v>
      </c>
      <c r="E107" s="4"/>
    </row>
    <row r="108" spans="1:5" ht="45">
      <c r="A108" s="2" t="s">
        <v>2107</v>
      </c>
      <c r="B108" s="6">
        <v>1296000</v>
      </c>
      <c r="C108" s="4"/>
      <c r="D108" s="6">
        <v>2535000</v>
      </c>
      <c r="E108" s="4"/>
    </row>
    <row r="109" spans="1:5" ht="30">
      <c r="A109" s="2" t="s">
        <v>2102</v>
      </c>
      <c r="B109" s="6">
        <v>767000</v>
      </c>
      <c r="C109" s="4"/>
      <c r="D109" s="6">
        <v>677000</v>
      </c>
      <c r="E109" s="4"/>
    </row>
    <row r="110" spans="1:5" ht="45">
      <c r="A110" s="2" t="s">
        <v>2108</v>
      </c>
      <c r="B110" s="6">
        <v>15770000</v>
      </c>
      <c r="C110" s="4"/>
      <c r="D110" s="4">
        <v>0</v>
      </c>
      <c r="E110" s="4"/>
    </row>
    <row r="111" spans="1:5" ht="45">
      <c r="A111" s="2" t="s">
        <v>2109</v>
      </c>
      <c r="B111" s="6">
        <v>1916000</v>
      </c>
      <c r="C111" s="4"/>
      <c r="D111" s="6">
        <v>2535000</v>
      </c>
      <c r="E111" s="4"/>
    </row>
    <row r="112" spans="1:5">
      <c r="A112" s="2" t="s">
        <v>2089</v>
      </c>
      <c r="B112" s="4"/>
      <c r="C112" s="4"/>
      <c r="D112" s="4"/>
      <c r="E112" s="4"/>
    </row>
    <row r="113" spans="1:5" ht="30">
      <c r="A113" s="3" t="s">
        <v>2099</v>
      </c>
      <c r="B113" s="4"/>
      <c r="C113" s="4"/>
      <c r="D113" s="4"/>
      <c r="E113" s="4"/>
    </row>
    <row r="114" spans="1:5" ht="45">
      <c r="A114" s="2" t="s">
        <v>2104</v>
      </c>
      <c r="B114" s="6">
        <v>5919000</v>
      </c>
      <c r="C114" s="9" t="s">
        <v>69</v>
      </c>
      <c r="D114" s="6">
        <v>8345000</v>
      </c>
      <c r="E114" s="9" t="s">
        <v>69</v>
      </c>
    </row>
    <row r="115" spans="1:5" ht="45">
      <c r="A115" s="2" t="s">
        <v>2105</v>
      </c>
      <c r="B115" s="6">
        <v>12893000</v>
      </c>
      <c r="C115" s="9" t="s">
        <v>69</v>
      </c>
      <c r="D115" s="6">
        <v>17483000</v>
      </c>
      <c r="E115" s="9" t="s">
        <v>69</v>
      </c>
    </row>
    <row r="116" spans="1:5" ht="45">
      <c r="A116" s="2" t="s">
        <v>2106</v>
      </c>
      <c r="B116" s="6">
        <v>5919000</v>
      </c>
      <c r="C116" s="4"/>
      <c r="D116" s="6">
        <v>17420000</v>
      </c>
      <c r="E116" s="4"/>
    </row>
    <row r="117" spans="1:5" ht="45">
      <c r="A117" s="2" t="s">
        <v>2107</v>
      </c>
      <c r="B117" s="6">
        <v>6928000</v>
      </c>
      <c r="C117" s="4"/>
      <c r="D117" s="6">
        <v>17482000</v>
      </c>
      <c r="E117" s="4"/>
    </row>
    <row r="118" spans="1:5" ht="30">
      <c r="A118" s="2" t="s">
        <v>2102</v>
      </c>
      <c r="B118" s="6">
        <v>3036000</v>
      </c>
      <c r="C118" s="4"/>
      <c r="D118" s="6">
        <v>4300000</v>
      </c>
      <c r="E118" s="4"/>
    </row>
    <row r="119" spans="1:5" ht="45">
      <c r="A119" s="2" t="s">
        <v>2108</v>
      </c>
      <c r="B119" s="6">
        <v>7132000</v>
      </c>
      <c r="C119" s="4"/>
      <c r="D119" s="6">
        <v>8345000</v>
      </c>
      <c r="E119" s="4"/>
    </row>
    <row r="120" spans="1:5" ht="45">
      <c r="A120" s="2" t="s">
        <v>2109</v>
      </c>
      <c r="B120" s="8">
        <v>15188000</v>
      </c>
      <c r="C120" s="4"/>
      <c r="D120" s="8">
        <v>17483000</v>
      </c>
      <c r="E120" s="4"/>
    </row>
    <row r="121" spans="1:5">
      <c r="A121" s="10"/>
      <c r="B121" s="10"/>
      <c r="C121" s="10"/>
      <c r="D121" s="10"/>
      <c r="E121" s="10"/>
    </row>
    <row r="122" spans="1:5" ht="30" customHeight="1">
      <c r="A122" s="2" t="s">
        <v>69</v>
      </c>
      <c r="B122" s="11" t="s">
        <v>2110</v>
      </c>
      <c r="C122" s="11"/>
      <c r="D122" s="11"/>
      <c r="E122" s="11"/>
    </row>
  </sheetData>
  <mergeCells count="7">
    <mergeCell ref="B122:E122"/>
    <mergeCell ref="A1:A2"/>
    <mergeCell ref="B1:C1"/>
    <mergeCell ref="D1:E1"/>
    <mergeCell ref="B2:C2"/>
    <mergeCell ref="D2:E2"/>
    <mergeCell ref="A121:E12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3"/>
  <sheetViews>
    <sheetView showGridLines="0" workbookViewId="0"/>
  </sheetViews>
  <sheetFormatPr defaultRowHeight="15"/>
  <cols>
    <col min="1" max="1" width="36.5703125" bestFit="1" customWidth="1"/>
    <col min="2" max="2" width="13.28515625" customWidth="1"/>
    <col min="3" max="3" width="2.85546875" customWidth="1"/>
    <col min="4" max="4" width="13.28515625" customWidth="1"/>
    <col min="5" max="5" width="2.85546875" customWidth="1"/>
  </cols>
  <sheetData>
    <row r="1" spans="1:5" ht="45">
      <c r="A1" s="1" t="s">
        <v>2111</v>
      </c>
      <c r="B1" s="7" t="s">
        <v>2</v>
      </c>
      <c r="C1" s="7"/>
      <c r="D1" s="7" t="s">
        <v>26</v>
      </c>
      <c r="E1" s="7"/>
    </row>
    <row r="2" spans="1:5" ht="30">
      <c r="A2" s="1" t="s">
        <v>25</v>
      </c>
      <c r="B2" s="7"/>
      <c r="C2" s="7"/>
      <c r="D2" s="7"/>
      <c r="E2" s="7"/>
    </row>
    <row r="3" spans="1:5">
      <c r="A3" s="2" t="s">
        <v>2020</v>
      </c>
      <c r="B3" s="4"/>
      <c r="C3" s="4"/>
      <c r="D3" s="4"/>
      <c r="E3" s="4"/>
    </row>
    <row r="4" spans="1:5" ht="30">
      <c r="A4" s="3" t="s">
        <v>1770</v>
      </c>
      <c r="B4" s="4"/>
      <c r="C4" s="4"/>
      <c r="D4" s="4"/>
      <c r="E4" s="4"/>
    </row>
    <row r="5" spans="1:5" ht="17.25">
      <c r="A5" s="2" t="s">
        <v>2112</v>
      </c>
      <c r="B5" s="8">
        <v>35683403</v>
      </c>
      <c r="C5" s="9" t="s">
        <v>69</v>
      </c>
      <c r="D5" s="8">
        <v>32169154</v>
      </c>
      <c r="E5" s="9" t="s">
        <v>69</v>
      </c>
    </row>
    <row r="6" spans="1:5" ht="30">
      <c r="A6" s="2" t="s">
        <v>2113</v>
      </c>
      <c r="B6" s="4"/>
      <c r="C6" s="4"/>
      <c r="D6" s="4"/>
      <c r="E6" s="4"/>
    </row>
    <row r="7" spans="1:5" ht="30">
      <c r="A7" s="3" t="s">
        <v>1770</v>
      </c>
      <c r="B7" s="4"/>
      <c r="C7" s="4"/>
      <c r="D7" s="4"/>
      <c r="E7" s="4"/>
    </row>
    <row r="8" spans="1:5" ht="17.25">
      <c r="A8" s="2" t="s">
        <v>2112</v>
      </c>
      <c r="B8" s="6">
        <v>34023949</v>
      </c>
      <c r="C8" s="9" t="s">
        <v>69</v>
      </c>
      <c r="D8" s="6">
        <v>30426897</v>
      </c>
      <c r="E8" s="9" t="s">
        <v>69</v>
      </c>
    </row>
    <row r="9" spans="1:5" ht="30">
      <c r="A9" s="2" t="s">
        <v>2114</v>
      </c>
      <c r="B9" s="4"/>
      <c r="C9" s="4"/>
      <c r="D9" s="4"/>
      <c r="E9" s="4"/>
    </row>
    <row r="10" spans="1:5" ht="30">
      <c r="A10" s="3" t="s">
        <v>1770</v>
      </c>
      <c r="B10" s="4"/>
      <c r="C10" s="4"/>
      <c r="D10" s="4"/>
      <c r="E10" s="4"/>
    </row>
    <row r="11" spans="1:5" ht="17.25">
      <c r="A11" s="2" t="s">
        <v>2112</v>
      </c>
      <c r="B11" s="6">
        <v>677485</v>
      </c>
      <c r="C11" s="9" t="s">
        <v>69</v>
      </c>
      <c r="D11" s="6">
        <v>640834</v>
      </c>
      <c r="E11" s="9" t="s">
        <v>69</v>
      </c>
    </row>
    <row r="12" spans="1:5" ht="30">
      <c r="A12" s="2" t="s">
        <v>2115</v>
      </c>
      <c r="B12" s="4"/>
      <c r="C12" s="4"/>
      <c r="D12" s="4"/>
      <c r="E12" s="4"/>
    </row>
    <row r="13" spans="1:5" ht="30">
      <c r="A13" s="3" t="s">
        <v>1770</v>
      </c>
      <c r="B13" s="4"/>
      <c r="C13" s="4"/>
      <c r="D13" s="4"/>
      <c r="E13" s="4"/>
    </row>
    <row r="14" spans="1:5" ht="17.25">
      <c r="A14" s="2" t="s">
        <v>2112</v>
      </c>
      <c r="B14" s="6">
        <v>882278</v>
      </c>
      <c r="C14" s="9" t="s">
        <v>69</v>
      </c>
      <c r="D14" s="6">
        <v>977431</v>
      </c>
      <c r="E14" s="9" t="s">
        <v>69</v>
      </c>
    </row>
    <row r="15" spans="1:5" ht="30">
      <c r="A15" s="2" t="s">
        <v>2116</v>
      </c>
      <c r="B15" s="4"/>
      <c r="C15" s="4"/>
      <c r="D15" s="4"/>
      <c r="E15" s="4"/>
    </row>
    <row r="16" spans="1:5" ht="30">
      <c r="A16" s="3" t="s">
        <v>1770</v>
      </c>
      <c r="B16" s="4"/>
      <c r="C16" s="4"/>
      <c r="D16" s="4"/>
      <c r="E16" s="4"/>
    </row>
    <row r="17" spans="1:5" ht="17.25">
      <c r="A17" s="2" t="s">
        <v>2112</v>
      </c>
      <c r="B17" s="6">
        <v>99691</v>
      </c>
      <c r="C17" s="9" t="s">
        <v>69</v>
      </c>
      <c r="D17" s="6">
        <v>123992</v>
      </c>
      <c r="E17" s="9" t="s">
        <v>69</v>
      </c>
    </row>
    <row r="18" spans="1:5">
      <c r="A18" s="2" t="s">
        <v>2035</v>
      </c>
      <c r="B18" s="4"/>
      <c r="C18" s="4"/>
      <c r="D18" s="4"/>
      <c r="E18" s="4"/>
    </row>
    <row r="19" spans="1:5" ht="30">
      <c r="A19" s="3" t="s">
        <v>1770</v>
      </c>
      <c r="B19" s="4"/>
      <c r="C19" s="4"/>
      <c r="D19" s="4"/>
      <c r="E19" s="4"/>
    </row>
    <row r="20" spans="1:5">
      <c r="A20" s="2" t="s">
        <v>2112</v>
      </c>
      <c r="B20" s="6">
        <v>3306009</v>
      </c>
      <c r="C20" s="4"/>
      <c r="D20" s="6">
        <v>3767870</v>
      </c>
      <c r="E20" s="4"/>
    </row>
    <row r="21" spans="1:5" ht="30">
      <c r="A21" s="2" t="s">
        <v>2117</v>
      </c>
      <c r="B21" s="4"/>
      <c r="C21" s="4"/>
      <c r="D21" s="4"/>
      <c r="E21" s="4"/>
    </row>
    <row r="22" spans="1:5" ht="30">
      <c r="A22" s="3" t="s">
        <v>1770</v>
      </c>
      <c r="B22" s="4"/>
      <c r="C22" s="4"/>
      <c r="D22" s="4"/>
      <c r="E22" s="4"/>
    </row>
    <row r="23" spans="1:5">
      <c r="A23" s="2" t="s">
        <v>2112</v>
      </c>
      <c r="B23" s="6">
        <v>2985287</v>
      </c>
      <c r="C23" s="4"/>
      <c r="D23" s="6">
        <v>3385253</v>
      </c>
      <c r="E23" s="4"/>
    </row>
    <row r="24" spans="1:5" ht="30">
      <c r="A24" s="2" t="s">
        <v>2118</v>
      </c>
      <c r="B24" s="4"/>
      <c r="C24" s="4"/>
      <c r="D24" s="4"/>
      <c r="E24" s="4"/>
    </row>
    <row r="25" spans="1:5" ht="30">
      <c r="A25" s="3" t="s">
        <v>1770</v>
      </c>
      <c r="B25" s="4"/>
      <c r="C25" s="4"/>
      <c r="D25" s="4"/>
      <c r="E25" s="4"/>
    </row>
    <row r="26" spans="1:5">
      <c r="A26" s="2" t="s">
        <v>2112</v>
      </c>
      <c r="B26" s="6">
        <v>98326</v>
      </c>
      <c r="C26" s="4"/>
      <c r="D26" s="6">
        <v>106001</v>
      </c>
      <c r="E26" s="4"/>
    </row>
    <row r="27" spans="1:5" ht="30">
      <c r="A27" s="2" t="s">
        <v>2119</v>
      </c>
      <c r="B27" s="4"/>
      <c r="C27" s="4"/>
      <c r="D27" s="4"/>
      <c r="E27" s="4"/>
    </row>
    <row r="28" spans="1:5" ht="30">
      <c r="A28" s="3" t="s">
        <v>1770</v>
      </c>
      <c r="B28" s="4"/>
      <c r="C28" s="4"/>
      <c r="D28" s="4"/>
      <c r="E28" s="4"/>
    </row>
    <row r="29" spans="1:5">
      <c r="A29" s="2" t="s">
        <v>2112</v>
      </c>
      <c r="B29" s="6">
        <v>188516</v>
      </c>
      <c r="C29" s="4"/>
      <c r="D29" s="6">
        <v>260122</v>
      </c>
      <c r="E29" s="4"/>
    </row>
    <row r="30" spans="1:5" ht="30">
      <c r="A30" s="2" t="s">
        <v>2120</v>
      </c>
      <c r="B30" s="4"/>
      <c r="C30" s="4"/>
      <c r="D30" s="4"/>
      <c r="E30" s="4"/>
    </row>
    <row r="31" spans="1:5" ht="30">
      <c r="A31" s="3" t="s">
        <v>1770</v>
      </c>
      <c r="B31" s="4"/>
      <c r="C31" s="4"/>
      <c r="D31" s="4"/>
      <c r="E31" s="4"/>
    </row>
    <row r="32" spans="1:5">
      <c r="A32" s="2" t="s">
        <v>2112</v>
      </c>
      <c r="B32" s="6">
        <v>33880</v>
      </c>
      <c r="C32" s="4"/>
      <c r="D32" s="6">
        <v>16494</v>
      </c>
      <c r="E32" s="4"/>
    </row>
    <row r="33" spans="1:5" ht="30">
      <c r="A33" s="2" t="s">
        <v>2037</v>
      </c>
      <c r="B33" s="4"/>
      <c r="C33" s="4"/>
      <c r="D33" s="4"/>
      <c r="E33" s="4"/>
    </row>
    <row r="34" spans="1:5" ht="30">
      <c r="A34" s="3" t="s">
        <v>1770</v>
      </c>
      <c r="B34" s="4"/>
      <c r="C34" s="4"/>
      <c r="D34" s="4"/>
      <c r="E34" s="4"/>
    </row>
    <row r="35" spans="1:5">
      <c r="A35" s="2" t="s">
        <v>2112</v>
      </c>
      <c r="B35" s="6">
        <v>3547840</v>
      </c>
      <c r="C35" s="4"/>
      <c r="D35" s="6">
        <v>3510371</v>
      </c>
      <c r="E35" s="4"/>
    </row>
    <row r="36" spans="1:5" ht="30">
      <c r="A36" s="2" t="s">
        <v>2121</v>
      </c>
      <c r="B36" s="4"/>
      <c r="C36" s="4"/>
      <c r="D36" s="4"/>
      <c r="E36" s="4"/>
    </row>
    <row r="37" spans="1:5" ht="30">
      <c r="A37" s="3" t="s">
        <v>1770</v>
      </c>
      <c r="B37" s="4"/>
      <c r="C37" s="4"/>
      <c r="D37" s="4"/>
      <c r="E37" s="4"/>
    </row>
    <row r="38" spans="1:5">
      <c r="A38" s="2" t="s">
        <v>2112</v>
      </c>
      <c r="B38" s="6">
        <v>3221349</v>
      </c>
      <c r="C38" s="4"/>
      <c r="D38" s="6">
        <v>3068666</v>
      </c>
      <c r="E38" s="4"/>
    </row>
    <row r="39" spans="1:5" ht="30">
      <c r="A39" s="2" t="s">
        <v>2122</v>
      </c>
      <c r="B39" s="4"/>
      <c r="C39" s="4"/>
      <c r="D39" s="4"/>
      <c r="E39" s="4"/>
    </row>
    <row r="40" spans="1:5" ht="30">
      <c r="A40" s="3" t="s">
        <v>1770</v>
      </c>
      <c r="B40" s="4"/>
      <c r="C40" s="4"/>
      <c r="D40" s="4"/>
      <c r="E40" s="4"/>
    </row>
    <row r="41" spans="1:5">
      <c r="A41" s="2" t="s">
        <v>2112</v>
      </c>
      <c r="B41" s="6">
        <v>67147</v>
      </c>
      <c r="C41" s="4"/>
      <c r="D41" s="6">
        <v>62062</v>
      </c>
      <c r="E41" s="4"/>
    </row>
    <row r="42" spans="1:5" ht="30">
      <c r="A42" s="2" t="s">
        <v>2123</v>
      </c>
      <c r="B42" s="4"/>
      <c r="C42" s="4"/>
      <c r="D42" s="4"/>
      <c r="E42" s="4"/>
    </row>
    <row r="43" spans="1:5" ht="30">
      <c r="A43" s="3" t="s">
        <v>1770</v>
      </c>
      <c r="B43" s="4"/>
      <c r="C43" s="4"/>
      <c r="D43" s="4"/>
      <c r="E43" s="4"/>
    </row>
    <row r="44" spans="1:5">
      <c r="A44" s="2" t="s">
        <v>2112</v>
      </c>
      <c r="B44" s="6">
        <v>213643</v>
      </c>
      <c r="C44" s="4"/>
      <c r="D44" s="6">
        <v>310318</v>
      </c>
      <c r="E44" s="4"/>
    </row>
    <row r="45" spans="1:5" ht="30">
      <c r="A45" s="2" t="s">
        <v>2124</v>
      </c>
      <c r="B45" s="4"/>
      <c r="C45" s="4"/>
      <c r="D45" s="4"/>
      <c r="E45" s="4"/>
    </row>
    <row r="46" spans="1:5" ht="30">
      <c r="A46" s="3" t="s">
        <v>1770</v>
      </c>
      <c r="B46" s="4"/>
      <c r="C46" s="4"/>
      <c r="D46" s="4"/>
      <c r="E46" s="4"/>
    </row>
    <row r="47" spans="1:5">
      <c r="A47" s="2" t="s">
        <v>2112</v>
      </c>
      <c r="B47" s="6">
        <v>45701</v>
      </c>
      <c r="C47" s="4"/>
      <c r="D47" s="6">
        <v>69325</v>
      </c>
      <c r="E47" s="4"/>
    </row>
    <row r="48" spans="1:5">
      <c r="A48" s="2" t="s">
        <v>2038</v>
      </c>
      <c r="B48" s="4"/>
      <c r="C48" s="4"/>
      <c r="D48" s="4"/>
      <c r="E48" s="4"/>
    </row>
    <row r="49" spans="1:5" ht="30">
      <c r="A49" s="3" t="s">
        <v>1770</v>
      </c>
      <c r="B49" s="4"/>
      <c r="C49" s="4"/>
      <c r="D49" s="4"/>
      <c r="E49" s="4"/>
    </row>
    <row r="50" spans="1:5">
      <c r="A50" s="2" t="s">
        <v>2112</v>
      </c>
      <c r="B50" s="6">
        <v>1832100</v>
      </c>
      <c r="C50" s="4"/>
      <c r="D50" s="6">
        <v>2025644</v>
      </c>
      <c r="E50" s="4"/>
    </row>
    <row r="51" spans="1:5" ht="30">
      <c r="A51" s="2" t="s">
        <v>2125</v>
      </c>
      <c r="B51" s="4"/>
      <c r="C51" s="4"/>
      <c r="D51" s="4"/>
      <c r="E51" s="4"/>
    </row>
    <row r="52" spans="1:5" ht="30">
      <c r="A52" s="3" t="s">
        <v>1770</v>
      </c>
      <c r="B52" s="4"/>
      <c r="C52" s="4"/>
      <c r="D52" s="4"/>
      <c r="E52" s="4"/>
    </row>
    <row r="53" spans="1:5">
      <c r="A53" s="2" t="s">
        <v>2112</v>
      </c>
      <c r="B53" s="6">
        <v>1611551</v>
      </c>
      <c r="C53" s="4"/>
      <c r="D53" s="6">
        <v>1779544</v>
      </c>
      <c r="E53" s="4"/>
    </row>
    <row r="54" spans="1:5" ht="30">
      <c r="A54" s="2" t="s">
        <v>2126</v>
      </c>
      <c r="B54" s="4"/>
      <c r="C54" s="4"/>
      <c r="D54" s="4"/>
      <c r="E54" s="4"/>
    </row>
    <row r="55" spans="1:5" ht="30">
      <c r="A55" s="3" t="s">
        <v>1770</v>
      </c>
      <c r="B55" s="4"/>
      <c r="C55" s="4"/>
      <c r="D55" s="4"/>
      <c r="E55" s="4"/>
    </row>
    <row r="56" spans="1:5">
      <c r="A56" s="2" t="s">
        <v>2112</v>
      </c>
      <c r="B56" s="6">
        <v>145138</v>
      </c>
      <c r="C56" s="4"/>
      <c r="D56" s="6">
        <v>112257</v>
      </c>
      <c r="E56" s="4"/>
    </row>
    <row r="57" spans="1:5" ht="30">
      <c r="A57" s="2" t="s">
        <v>2127</v>
      </c>
      <c r="B57" s="4"/>
      <c r="C57" s="4"/>
      <c r="D57" s="4"/>
      <c r="E57" s="4"/>
    </row>
    <row r="58" spans="1:5" ht="30">
      <c r="A58" s="3" t="s">
        <v>1770</v>
      </c>
      <c r="B58" s="4"/>
      <c r="C58" s="4"/>
      <c r="D58" s="4"/>
      <c r="E58" s="4"/>
    </row>
    <row r="59" spans="1:5">
      <c r="A59" s="2" t="s">
        <v>2112</v>
      </c>
      <c r="B59" s="6">
        <v>74673</v>
      </c>
      <c r="C59" s="4"/>
      <c r="D59" s="6">
        <v>132999</v>
      </c>
      <c r="E59" s="4"/>
    </row>
    <row r="60" spans="1:5" ht="30">
      <c r="A60" s="2" t="s">
        <v>2128</v>
      </c>
      <c r="B60" s="4"/>
      <c r="C60" s="4"/>
      <c r="D60" s="4"/>
      <c r="E60" s="4"/>
    </row>
    <row r="61" spans="1:5" ht="30">
      <c r="A61" s="3" t="s">
        <v>1770</v>
      </c>
      <c r="B61" s="4"/>
      <c r="C61" s="4"/>
      <c r="D61" s="4"/>
      <c r="E61" s="4"/>
    </row>
    <row r="62" spans="1:5">
      <c r="A62" s="2" t="s">
        <v>2112</v>
      </c>
      <c r="B62" s="4">
        <v>738</v>
      </c>
      <c r="C62" s="4"/>
      <c r="D62" s="4">
        <v>844</v>
      </c>
      <c r="E62" s="4"/>
    </row>
    <row r="63" spans="1:5">
      <c r="A63" s="2" t="s">
        <v>2129</v>
      </c>
      <c r="B63" s="4"/>
      <c r="C63" s="4"/>
      <c r="D63" s="4"/>
      <c r="E63" s="4"/>
    </row>
    <row r="64" spans="1:5" ht="30">
      <c r="A64" s="3" t="s">
        <v>1770</v>
      </c>
      <c r="B64" s="4"/>
      <c r="C64" s="4"/>
      <c r="D64" s="4"/>
      <c r="E64" s="4"/>
    </row>
    <row r="65" spans="1:5">
      <c r="A65" s="2" t="s">
        <v>2112</v>
      </c>
      <c r="B65" s="6">
        <v>16082765</v>
      </c>
      <c r="C65" s="4"/>
      <c r="D65" s="6">
        <v>12838349</v>
      </c>
      <c r="E65" s="4"/>
    </row>
    <row r="66" spans="1:5" ht="30">
      <c r="A66" s="2" t="s">
        <v>2130</v>
      </c>
      <c r="B66" s="4"/>
      <c r="C66" s="4"/>
      <c r="D66" s="4"/>
      <c r="E66" s="4"/>
    </row>
    <row r="67" spans="1:5" ht="30">
      <c r="A67" s="3" t="s">
        <v>1770</v>
      </c>
      <c r="B67" s="4"/>
      <c r="C67" s="4"/>
      <c r="D67" s="4"/>
      <c r="E67" s="4"/>
    </row>
    <row r="68" spans="1:5">
      <c r="A68" s="2" t="s">
        <v>2112</v>
      </c>
      <c r="B68" s="6">
        <v>15495626</v>
      </c>
      <c r="C68" s="4"/>
      <c r="D68" s="6">
        <v>12320254</v>
      </c>
      <c r="E68" s="4"/>
    </row>
    <row r="69" spans="1:5" ht="30">
      <c r="A69" s="2" t="s">
        <v>2131</v>
      </c>
      <c r="B69" s="4"/>
      <c r="C69" s="4"/>
      <c r="D69" s="4"/>
      <c r="E69" s="4"/>
    </row>
    <row r="70" spans="1:5" ht="30">
      <c r="A70" s="3" t="s">
        <v>1770</v>
      </c>
      <c r="B70" s="4"/>
      <c r="C70" s="4"/>
      <c r="D70" s="4"/>
      <c r="E70" s="4"/>
    </row>
    <row r="71" spans="1:5">
      <c r="A71" s="2" t="s">
        <v>2112</v>
      </c>
      <c r="B71" s="6">
        <v>241729</v>
      </c>
      <c r="C71" s="4"/>
      <c r="D71" s="6">
        <v>283939</v>
      </c>
      <c r="E71" s="4"/>
    </row>
    <row r="72" spans="1:5" ht="30">
      <c r="A72" s="2" t="s">
        <v>2132</v>
      </c>
      <c r="B72" s="4"/>
      <c r="C72" s="4"/>
      <c r="D72" s="4"/>
      <c r="E72" s="4"/>
    </row>
    <row r="73" spans="1:5" ht="30">
      <c r="A73" s="3" t="s">
        <v>1770</v>
      </c>
      <c r="B73" s="4"/>
      <c r="C73" s="4"/>
      <c r="D73" s="4"/>
      <c r="E73" s="4"/>
    </row>
    <row r="74" spans="1:5">
      <c r="A74" s="2" t="s">
        <v>2112</v>
      </c>
      <c r="B74" s="6">
        <v>326900</v>
      </c>
      <c r="C74" s="4"/>
      <c r="D74" s="6">
        <v>202347</v>
      </c>
      <c r="E74" s="4"/>
    </row>
    <row r="75" spans="1:5" ht="30">
      <c r="A75" s="2" t="s">
        <v>2133</v>
      </c>
      <c r="B75" s="4"/>
      <c r="C75" s="4"/>
      <c r="D75" s="4"/>
      <c r="E75" s="4"/>
    </row>
    <row r="76" spans="1:5" ht="30">
      <c r="A76" s="3" t="s">
        <v>1770</v>
      </c>
      <c r="B76" s="4"/>
      <c r="C76" s="4"/>
      <c r="D76" s="4"/>
      <c r="E76" s="4"/>
    </row>
    <row r="77" spans="1:5">
      <c r="A77" s="2" t="s">
        <v>2112</v>
      </c>
      <c r="B77" s="6">
        <v>18510</v>
      </c>
      <c r="C77" s="4"/>
      <c r="D77" s="6">
        <v>31809</v>
      </c>
      <c r="E77" s="4"/>
    </row>
    <row r="78" spans="1:5">
      <c r="A78" s="2" t="s">
        <v>2134</v>
      </c>
      <c r="B78" s="4"/>
      <c r="C78" s="4"/>
      <c r="D78" s="4"/>
      <c r="E78" s="4"/>
    </row>
    <row r="79" spans="1:5" ht="30">
      <c r="A79" s="3" t="s">
        <v>1770</v>
      </c>
      <c r="B79" s="4"/>
      <c r="C79" s="4"/>
      <c r="D79" s="4"/>
      <c r="E79" s="4"/>
    </row>
    <row r="80" spans="1:5">
      <c r="A80" s="2" t="s">
        <v>2112</v>
      </c>
      <c r="B80" s="6">
        <v>8941466</v>
      </c>
      <c r="C80" s="4"/>
      <c r="D80" s="6">
        <v>8237029</v>
      </c>
      <c r="E80" s="4"/>
    </row>
    <row r="81" spans="1:5" ht="30">
      <c r="A81" s="2" t="s">
        <v>2135</v>
      </c>
      <c r="B81" s="4"/>
      <c r="C81" s="4"/>
      <c r="D81" s="4"/>
      <c r="E81" s="4"/>
    </row>
    <row r="82" spans="1:5" ht="30">
      <c r="A82" s="3" t="s">
        <v>1770</v>
      </c>
      <c r="B82" s="4"/>
      <c r="C82" s="4"/>
      <c r="D82" s="4"/>
      <c r="E82" s="4"/>
    </row>
    <row r="83" spans="1:5">
      <c r="A83" s="2" t="s">
        <v>2112</v>
      </c>
      <c r="B83" s="6">
        <v>8767111</v>
      </c>
      <c r="C83" s="4"/>
      <c r="D83" s="6">
        <v>8109023</v>
      </c>
      <c r="E83" s="4"/>
    </row>
    <row r="84" spans="1:5" ht="30">
      <c r="A84" s="2" t="s">
        <v>2136</v>
      </c>
      <c r="B84" s="4"/>
      <c r="C84" s="4"/>
      <c r="D84" s="4"/>
      <c r="E84" s="4"/>
    </row>
    <row r="85" spans="1:5" ht="30">
      <c r="A85" s="3" t="s">
        <v>1770</v>
      </c>
      <c r="B85" s="4"/>
      <c r="C85" s="4"/>
      <c r="D85" s="4"/>
      <c r="E85" s="4"/>
    </row>
    <row r="86" spans="1:5">
      <c r="A86" s="2" t="s">
        <v>2112</v>
      </c>
      <c r="B86" s="6">
        <v>121038</v>
      </c>
      <c r="C86" s="4"/>
      <c r="D86" s="6">
        <v>59379</v>
      </c>
      <c r="E86" s="4"/>
    </row>
    <row r="87" spans="1:5" ht="30">
      <c r="A87" s="2" t="s">
        <v>2137</v>
      </c>
      <c r="B87" s="4"/>
      <c r="C87" s="4"/>
      <c r="D87" s="4"/>
      <c r="E87" s="4"/>
    </row>
    <row r="88" spans="1:5" ht="30">
      <c r="A88" s="3" t="s">
        <v>1770</v>
      </c>
      <c r="B88" s="4"/>
      <c r="C88" s="4"/>
      <c r="D88" s="4"/>
      <c r="E88" s="4"/>
    </row>
    <row r="89" spans="1:5">
      <c r="A89" s="2" t="s">
        <v>2112</v>
      </c>
      <c r="B89" s="6">
        <v>53007</v>
      </c>
      <c r="C89" s="4"/>
      <c r="D89" s="6">
        <v>63284</v>
      </c>
      <c r="E89" s="4"/>
    </row>
    <row r="90" spans="1:5" ht="30">
      <c r="A90" s="2" t="s">
        <v>2138</v>
      </c>
      <c r="B90" s="4"/>
      <c r="C90" s="4"/>
      <c r="D90" s="4"/>
      <c r="E90" s="4"/>
    </row>
    <row r="91" spans="1:5" ht="30">
      <c r="A91" s="3" t="s">
        <v>1770</v>
      </c>
      <c r="B91" s="4"/>
      <c r="C91" s="4"/>
      <c r="D91" s="4"/>
      <c r="E91" s="4"/>
    </row>
    <row r="92" spans="1:5">
      <c r="A92" s="2" t="s">
        <v>2112</v>
      </c>
      <c r="B92" s="4">
        <v>310</v>
      </c>
      <c r="C92" s="4"/>
      <c r="D92" s="6">
        <v>5343</v>
      </c>
      <c r="E92" s="4"/>
    </row>
    <row r="93" spans="1:5">
      <c r="A93" s="2" t="s">
        <v>2139</v>
      </c>
      <c r="B93" s="4"/>
      <c r="C93" s="4"/>
      <c r="D93" s="4"/>
      <c r="E93" s="4"/>
    </row>
    <row r="94" spans="1:5" ht="30">
      <c r="A94" s="3" t="s">
        <v>1770</v>
      </c>
      <c r="B94" s="4"/>
      <c r="C94" s="4"/>
      <c r="D94" s="4"/>
      <c r="E94" s="4"/>
    </row>
    <row r="95" spans="1:5">
      <c r="A95" s="2" t="s">
        <v>2112</v>
      </c>
      <c r="B95" s="6">
        <v>1973223</v>
      </c>
      <c r="C95" s="4"/>
      <c r="D95" s="6">
        <v>1789891</v>
      </c>
      <c r="E95" s="4"/>
    </row>
    <row r="96" spans="1:5" ht="30">
      <c r="A96" s="2" t="s">
        <v>2140</v>
      </c>
      <c r="B96" s="4"/>
      <c r="C96" s="4"/>
      <c r="D96" s="4"/>
      <c r="E96" s="4"/>
    </row>
    <row r="97" spans="1:5" ht="30">
      <c r="A97" s="3" t="s">
        <v>1770</v>
      </c>
      <c r="B97" s="4"/>
      <c r="C97" s="4"/>
      <c r="D97" s="4"/>
      <c r="E97" s="4"/>
    </row>
    <row r="98" spans="1:5">
      <c r="A98" s="2" t="s">
        <v>2112</v>
      </c>
      <c r="B98" s="6">
        <v>1943025</v>
      </c>
      <c r="C98" s="4"/>
      <c r="D98" s="6">
        <v>1764157</v>
      </c>
      <c r="E98" s="4"/>
    </row>
    <row r="99" spans="1:5" ht="30">
      <c r="A99" s="2" t="s">
        <v>2141</v>
      </c>
      <c r="B99" s="4"/>
      <c r="C99" s="4"/>
      <c r="D99" s="4"/>
      <c r="E99" s="4"/>
    </row>
    <row r="100" spans="1:5" ht="30">
      <c r="A100" s="3" t="s">
        <v>1770</v>
      </c>
      <c r="B100" s="4"/>
      <c r="C100" s="4"/>
      <c r="D100" s="4"/>
      <c r="E100" s="4"/>
    </row>
    <row r="101" spans="1:5">
      <c r="A101" s="2" t="s">
        <v>2112</v>
      </c>
      <c r="B101" s="6">
        <v>4107</v>
      </c>
      <c r="C101" s="4"/>
      <c r="D101" s="6">
        <v>17196</v>
      </c>
      <c r="E101" s="4"/>
    </row>
    <row r="102" spans="1:5" ht="30">
      <c r="A102" s="2" t="s">
        <v>2142</v>
      </c>
      <c r="B102" s="4"/>
      <c r="C102" s="4"/>
      <c r="D102" s="4"/>
      <c r="E102" s="4"/>
    </row>
    <row r="103" spans="1:5" ht="30">
      <c r="A103" s="3" t="s">
        <v>1770</v>
      </c>
      <c r="B103" s="4"/>
      <c r="C103" s="4"/>
      <c r="D103" s="4"/>
      <c r="E103" s="4"/>
    </row>
    <row r="104" spans="1:5">
      <c r="A104" s="2" t="s">
        <v>2112</v>
      </c>
      <c r="B104" s="6">
        <v>25539</v>
      </c>
      <c r="C104" s="4"/>
      <c r="D104" s="6">
        <v>8361</v>
      </c>
      <c r="E104" s="4"/>
    </row>
    <row r="105" spans="1:5" ht="30">
      <c r="A105" s="2" t="s">
        <v>2143</v>
      </c>
      <c r="B105" s="4"/>
      <c r="C105" s="4"/>
      <c r="D105" s="4"/>
      <c r="E105" s="4"/>
    </row>
    <row r="106" spans="1:5" ht="30">
      <c r="A106" s="3" t="s">
        <v>1770</v>
      </c>
      <c r="B106" s="4"/>
      <c r="C106" s="4"/>
      <c r="D106" s="4"/>
      <c r="E106" s="4"/>
    </row>
    <row r="107" spans="1:5">
      <c r="A107" s="2" t="s">
        <v>2112</v>
      </c>
      <c r="B107" s="4">
        <v>552</v>
      </c>
      <c r="C107" s="4"/>
      <c r="D107" s="4">
        <v>177</v>
      </c>
      <c r="E107" s="4"/>
    </row>
    <row r="108" spans="1:5">
      <c r="A108" s="2" t="s">
        <v>2025</v>
      </c>
      <c r="B108" s="4"/>
      <c r="C108" s="4"/>
      <c r="D108" s="4"/>
      <c r="E108" s="4"/>
    </row>
    <row r="109" spans="1:5" ht="30">
      <c r="A109" s="3" t="s">
        <v>1770</v>
      </c>
      <c r="B109" s="4"/>
      <c r="C109" s="4"/>
      <c r="D109" s="4"/>
      <c r="E109" s="4"/>
    </row>
    <row r="110" spans="1:5" ht="17.25">
      <c r="A110" s="2" t="s">
        <v>2112</v>
      </c>
      <c r="B110" s="6">
        <v>39120473</v>
      </c>
      <c r="C110" s="9" t="s">
        <v>69</v>
      </c>
      <c r="D110" s="6">
        <v>17881472</v>
      </c>
      <c r="E110" s="9" t="s">
        <v>69</v>
      </c>
    </row>
    <row r="111" spans="1:5" ht="30">
      <c r="A111" s="2" t="s">
        <v>2144</v>
      </c>
      <c r="B111" s="4"/>
      <c r="C111" s="4"/>
      <c r="D111" s="4"/>
      <c r="E111" s="4"/>
    </row>
    <row r="112" spans="1:5" ht="30">
      <c r="A112" s="3" t="s">
        <v>1770</v>
      </c>
      <c r="B112" s="4"/>
      <c r="C112" s="4"/>
      <c r="D112" s="4"/>
      <c r="E112" s="4"/>
    </row>
    <row r="113" spans="1:5" ht="17.25">
      <c r="A113" s="2" t="s">
        <v>2112</v>
      </c>
      <c r="B113" s="6">
        <v>37866392</v>
      </c>
      <c r="C113" s="9" t="s">
        <v>69</v>
      </c>
      <c r="D113" s="6">
        <v>17255401</v>
      </c>
      <c r="E113" s="9" t="s">
        <v>69</v>
      </c>
    </row>
    <row r="114" spans="1:5" ht="30">
      <c r="A114" s="2" t="s">
        <v>2145</v>
      </c>
      <c r="B114" s="4"/>
      <c r="C114" s="4"/>
      <c r="D114" s="4"/>
      <c r="E114" s="4"/>
    </row>
    <row r="115" spans="1:5" ht="30">
      <c r="A115" s="3" t="s">
        <v>1770</v>
      </c>
      <c r="B115" s="4"/>
      <c r="C115" s="4"/>
      <c r="D115" s="4"/>
      <c r="E115" s="4"/>
    </row>
    <row r="116" spans="1:5" ht="17.25">
      <c r="A116" s="2" t="s">
        <v>2112</v>
      </c>
      <c r="B116" s="6">
        <v>1254081</v>
      </c>
      <c r="C116" s="9" t="s">
        <v>69</v>
      </c>
      <c r="D116" s="6">
        <v>626071</v>
      </c>
      <c r="E116" s="9" t="s">
        <v>69</v>
      </c>
    </row>
    <row r="117" spans="1:5">
      <c r="A117" s="2" t="s">
        <v>88</v>
      </c>
      <c r="B117" s="4"/>
      <c r="C117" s="4"/>
      <c r="D117" s="4"/>
      <c r="E117" s="4"/>
    </row>
    <row r="118" spans="1:5" ht="30">
      <c r="A118" s="3" t="s">
        <v>1770</v>
      </c>
      <c r="B118" s="4"/>
      <c r="C118" s="4"/>
      <c r="D118" s="4"/>
      <c r="E118" s="4"/>
    </row>
    <row r="119" spans="1:5">
      <c r="A119" s="2" t="s">
        <v>2112</v>
      </c>
      <c r="B119" s="6">
        <v>7525709</v>
      </c>
      <c r="C119" s="4"/>
      <c r="D119" s="6">
        <v>9672204</v>
      </c>
      <c r="E119" s="4"/>
    </row>
    <row r="120" spans="1:5" ht="30">
      <c r="A120" s="2" t="s">
        <v>2146</v>
      </c>
      <c r="B120" s="4"/>
      <c r="C120" s="4"/>
      <c r="D120" s="4"/>
      <c r="E120" s="4"/>
    </row>
    <row r="121" spans="1:5" ht="30">
      <c r="A121" s="3" t="s">
        <v>1770</v>
      </c>
      <c r="B121" s="4"/>
      <c r="C121" s="4"/>
      <c r="D121" s="4"/>
      <c r="E121" s="4"/>
    </row>
    <row r="122" spans="1:5">
      <c r="A122" s="2" t="s">
        <v>2112</v>
      </c>
      <c r="B122" s="6">
        <v>7280915</v>
      </c>
      <c r="C122" s="4"/>
      <c r="D122" s="6">
        <v>9198639</v>
      </c>
      <c r="E122" s="4"/>
    </row>
    <row r="123" spans="1:5" ht="30">
      <c r="A123" s="2" t="s">
        <v>2147</v>
      </c>
      <c r="B123" s="4"/>
      <c r="C123" s="4"/>
      <c r="D123" s="4"/>
      <c r="E123" s="4"/>
    </row>
    <row r="124" spans="1:5" ht="30">
      <c r="A124" s="3" t="s">
        <v>1770</v>
      </c>
      <c r="B124" s="4"/>
      <c r="C124" s="4"/>
      <c r="D124" s="4"/>
      <c r="E124" s="4"/>
    </row>
    <row r="125" spans="1:5">
      <c r="A125" s="2" t="s">
        <v>2112</v>
      </c>
      <c r="B125" s="6">
        <v>244794</v>
      </c>
      <c r="C125" s="4"/>
      <c r="D125" s="6">
        <v>473565</v>
      </c>
      <c r="E125" s="4"/>
    </row>
    <row r="126" spans="1:5" ht="30">
      <c r="A126" s="2" t="s">
        <v>2086</v>
      </c>
      <c r="B126" s="4"/>
      <c r="C126" s="4"/>
      <c r="D126" s="4"/>
      <c r="E126" s="4"/>
    </row>
    <row r="127" spans="1:5" ht="30">
      <c r="A127" s="3" t="s">
        <v>1770</v>
      </c>
      <c r="B127" s="4"/>
      <c r="C127" s="4"/>
      <c r="D127" s="4"/>
      <c r="E127" s="4"/>
    </row>
    <row r="128" spans="1:5">
      <c r="A128" s="2" t="s">
        <v>2112</v>
      </c>
      <c r="B128" s="6">
        <v>6215554</v>
      </c>
      <c r="C128" s="4"/>
      <c r="D128" s="6">
        <v>6311694</v>
      </c>
      <c r="E128" s="4"/>
    </row>
    <row r="129" spans="1:5" ht="30">
      <c r="A129" s="2" t="s">
        <v>2148</v>
      </c>
      <c r="B129" s="4"/>
      <c r="C129" s="4"/>
      <c r="D129" s="4"/>
      <c r="E129" s="4"/>
    </row>
    <row r="130" spans="1:5" ht="30">
      <c r="A130" s="3" t="s">
        <v>1770</v>
      </c>
      <c r="B130" s="4"/>
      <c r="C130" s="4"/>
      <c r="D130" s="4"/>
      <c r="E130" s="4"/>
    </row>
    <row r="131" spans="1:5">
      <c r="A131" s="2" t="s">
        <v>2112</v>
      </c>
      <c r="B131" s="6">
        <v>6072029</v>
      </c>
      <c r="C131" s="4"/>
      <c r="D131" s="6">
        <v>6203419</v>
      </c>
      <c r="E131" s="4"/>
    </row>
    <row r="132" spans="1:5" ht="30">
      <c r="A132" s="2" t="s">
        <v>2149</v>
      </c>
      <c r="B132" s="4"/>
      <c r="C132" s="4"/>
      <c r="D132" s="4"/>
      <c r="E132" s="4"/>
    </row>
    <row r="133" spans="1:5" ht="30">
      <c r="A133" s="3" t="s">
        <v>1770</v>
      </c>
      <c r="B133" s="4"/>
      <c r="C133" s="4"/>
      <c r="D133" s="4"/>
      <c r="E133" s="4"/>
    </row>
    <row r="134" spans="1:5">
      <c r="A134" s="2" t="s">
        <v>2112</v>
      </c>
      <c r="B134" s="6">
        <v>143525</v>
      </c>
      <c r="C134" s="4"/>
      <c r="D134" s="6">
        <v>108275</v>
      </c>
      <c r="E134" s="4"/>
    </row>
    <row r="135" spans="1:5" ht="30">
      <c r="A135" s="2" t="s">
        <v>2087</v>
      </c>
      <c r="B135" s="4"/>
      <c r="C135" s="4"/>
      <c r="D135" s="4"/>
      <c r="E135" s="4"/>
    </row>
    <row r="136" spans="1:5" ht="30">
      <c r="A136" s="3" t="s">
        <v>1770</v>
      </c>
      <c r="B136" s="4"/>
      <c r="C136" s="4"/>
      <c r="D136" s="4"/>
      <c r="E136" s="4"/>
    </row>
    <row r="137" spans="1:5">
      <c r="A137" s="2" t="s">
        <v>2112</v>
      </c>
      <c r="B137" s="6">
        <v>21870891</v>
      </c>
      <c r="C137" s="4"/>
      <c r="D137" s="6">
        <v>81804</v>
      </c>
      <c r="E137" s="4"/>
    </row>
    <row r="138" spans="1:5" ht="45">
      <c r="A138" s="2" t="s">
        <v>2150</v>
      </c>
      <c r="B138" s="4"/>
      <c r="C138" s="4"/>
      <c r="D138" s="4"/>
      <c r="E138" s="4"/>
    </row>
    <row r="139" spans="1:5" ht="30">
      <c r="A139" s="3" t="s">
        <v>1770</v>
      </c>
      <c r="B139" s="4"/>
      <c r="C139" s="4"/>
      <c r="D139" s="4"/>
      <c r="E139" s="4"/>
    </row>
    <row r="140" spans="1:5">
      <c r="A140" s="2" t="s">
        <v>2112</v>
      </c>
      <c r="B140" s="6">
        <v>21053587</v>
      </c>
      <c r="C140" s="4"/>
      <c r="D140" s="6">
        <v>79936</v>
      </c>
      <c r="E140" s="4"/>
    </row>
    <row r="141" spans="1:5" ht="45">
      <c r="A141" s="2" t="s">
        <v>2151</v>
      </c>
      <c r="B141" s="4"/>
      <c r="C141" s="4"/>
      <c r="D141" s="4"/>
      <c r="E141" s="4"/>
    </row>
    <row r="142" spans="1:5" ht="30">
      <c r="A142" s="3" t="s">
        <v>1770</v>
      </c>
      <c r="B142" s="4"/>
      <c r="C142" s="4"/>
      <c r="D142" s="4"/>
      <c r="E142" s="4"/>
    </row>
    <row r="143" spans="1:5">
      <c r="A143" s="2" t="s">
        <v>2112</v>
      </c>
      <c r="B143" s="6">
        <v>817304</v>
      </c>
      <c r="C143" s="4"/>
      <c r="D143" s="6">
        <v>1868</v>
      </c>
      <c r="E143" s="4"/>
    </row>
    <row r="144" spans="1:5">
      <c r="A144" s="2" t="s">
        <v>2088</v>
      </c>
      <c r="B144" s="4"/>
      <c r="C144" s="4"/>
      <c r="D144" s="4"/>
      <c r="E144" s="4"/>
    </row>
    <row r="145" spans="1:5" ht="30">
      <c r="A145" s="3" t="s">
        <v>1770</v>
      </c>
      <c r="B145" s="4"/>
      <c r="C145" s="4"/>
      <c r="D145" s="4"/>
      <c r="E145" s="4"/>
    </row>
    <row r="146" spans="1:5">
      <c r="A146" s="2" t="s">
        <v>2112</v>
      </c>
      <c r="B146" s="6">
        <v>2131371</v>
      </c>
      <c r="C146" s="4"/>
      <c r="D146" s="6">
        <v>493785</v>
      </c>
      <c r="E146" s="4"/>
    </row>
    <row r="147" spans="1:5" ht="30">
      <c r="A147" s="2" t="s">
        <v>2152</v>
      </c>
      <c r="B147" s="4"/>
      <c r="C147" s="4"/>
      <c r="D147" s="4"/>
      <c r="E147" s="4"/>
    </row>
    <row r="148" spans="1:5" ht="30">
      <c r="A148" s="3" t="s">
        <v>1770</v>
      </c>
      <c r="B148" s="4"/>
      <c r="C148" s="4"/>
      <c r="D148" s="4"/>
      <c r="E148" s="4"/>
    </row>
    <row r="149" spans="1:5">
      <c r="A149" s="2" t="s">
        <v>2112</v>
      </c>
      <c r="B149" s="6">
        <v>2129569</v>
      </c>
      <c r="C149" s="4"/>
      <c r="D149" s="6">
        <v>493785</v>
      </c>
      <c r="E149" s="4"/>
    </row>
    <row r="150" spans="1:5" ht="30">
      <c r="A150" s="2" t="s">
        <v>2153</v>
      </c>
      <c r="B150" s="4"/>
      <c r="C150" s="4"/>
      <c r="D150" s="4"/>
      <c r="E150" s="4"/>
    </row>
    <row r="151" spans="1:5" ht="30">
      <c r="A151" s="3" t="s">
        <v>1770</v>
      </c>
      <c r="B151" s="4"/>
      <c r="C151" s="4"/>
      <c r="D151" s="4"/>
      <c r="E151" s="4"/>
    </row>
    <row r="152" spans="1:5">
      <c r="A152" s="2" t="s">
        <v>2112</v>
      </c>
      <c r="B152" s="6">
        <v>1802</v>
      </c>
      <c r="C152" s="4"/>
      <c r="D152" s="4">
        <v>0</v>
      </c>
      <c r="E152" s="4"/>
    </row>
    <row r="153" spans="1:5">
      <c r="A153" s="2" t="s">
        <v>2089</v>
      </c>
      <c r="B153" s="4"/>
      <c r="C153" s="4"/>
      <c r="D153" s="4"/>
      <c r="E153" s="4"/>
    </row>
    <row r="154" spans="1:5" ht="30">
      <c r="A154" s="3" t="s">
        <v>1770</v>
      </c>
      <c r="B154" s="4"/>
      <c r="C154" s="4"/>
      <c r="D154" s="4"/>
      <c r="E154" s="4"/>
    </row>
    <row r="155" spans="1:5">
      <c r="A155" s="2" t="s">
        <v>2112</v>
      </c>
      <c r="B155" s="6">
        <v>1376948</v>
      </c>
      <c r="C155" s="4"/>
      <c r="D155" s="6">
        <v>1321985</v>
      </c>
      <c r="E155" s="4"/>
    </row>
    <row r="156" spans="1:5" ht="30">
      <c r="A156" s="2" t="s">
        <v>2154</v>
      </c>
      <c r="B156" s="4"/>
      <c r="C156" s="4"/>
      <c r="D156" s="4"/>
      <c r="E156" s="4"/>
    </row>
    <row r="157" spans="1:5" ht="30">
      <c r="A157" s="3" t="s">
        <v>1770</v>
      </c>
      <c r="B157" s="4"/>
      <c r="C157" s="4"/>
      <c r="D157" s="4"/>
      <c r="E157" s="4"/>
    </row>
    <row r="158" spans="1:5">
      <c r="A158" s="2" t="s">
        <v>2112</v>
      </c>
      <c r="B158" s="6">
        <v>1330292</v>
      </c>
      <c r="C158" s="4"/>
      <c r="D158" s="6">
        <v>1279622</v>
      </c>
      <c r="E158" s="4"/>
    </row>
    <row r="159" spans="1:5" ht="30">
      <c r="A159" s="2" t="s">
        <v>2155</v>
      </c>
      <c r="B159" s="4"/>
      <c r="C159" s="4"/>
      <c r="D159" s="4"/>
      <c r="E159" s="4"/>
    </row>
    <row r="160" spans="1:5" ht="30">
      <c r="A160" s="3" t="s">
        <v>1770</v>
      </c>
      <c r="B160" s="4"/>
      <c r="C160" s="4"/>
      <c r="D160" s="4"/>
      <c r="E160" s="4"/>
    </row>
    <row r="161" spans="1:5">
      <c r="A161" s="2" t="s">
        <v>2112</v>
      </c>
      <c r="B161" s="8">
        <v>46656</v>
      </c>
      <c r="C161" s="4"/>
      <c r="D161" s="8">
        <v>42363</v>
      </c>
      <c r="E161" s="4"/>
    </row>
    <row r="162" spans="1:5">
      <c r="A162" s="10"/>
      <c r="B162" s="10"/>
      <c r="C162" s="10"/>
      <c r="D162" s="10"/>
      <c r="E162" s="10"/>
    </row>
    <row r="163" spans="1:5" ht="15" customHeight="1">
      <c r="A163" s="2" t="s">
        <v>69</v>
      </c>
      <c r="B163" s="11" t="s">
        <v>774</v>
      </c>
      <c r="C163" s="11"/>
      <c r="D163" s="11"/>
      <c r="E163" s="11"/>
    </row>
  </sheetData>
  <mergeCells count="4">
    <mergeCell ref="B1:C2"/>
    <mergeCell ref="D1:E2"/>
    <mergeCell ref="A162:E162"/>
    <mergeCell ref="B163:E16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6"/>
  <sheetViews>
    <sheetView showGridLines="0" workbookViewId="0"/>
  </sheetViews>
  <sheetFormatPr defaultRowHeight="15"/>
  <cols>
    <col min="1" max="1" width="36.5703125" bestFit="1" customWidth="1"/>
    <col min="2" max="2" width="35.85546875" customWidth="1"/>
    <col min="3" max="3" width="14.140625" customWidth="1"/>
    <col min="4" max="4" width="35.85546875" customWidth="1"/>
    <col min="5" max="5" width="14.140625" customWidth="1"/>
    <col min="6" max="6" width="36.5703125" customWidth="1"/>
  </cols>
  <sheetData>
    <row r="1" spans="1:6" ht="60">
      <c r="A1" s="1" t="s">
        <v>2156</v>
      </c>
      <c r="B1" s="7" t="s">
        <v>2</v>
      </c>
      <c r="C1" s="7"/>
      <c r="D1" s="7" t="s">
        <v>26</v>
      </c>
      <c r="E1" s="7"/>
      <c r="F1" s="7" t="s">
        <v>91</v>
      </c>
    </row>
    <row r="2" spans="1:6" ht="30">
      <c r="A2" s="1" t="s">
        <v>25</v>
      </c>
      <c r="B2" s="7"/>
      <c r="C2" s="7"/>
      <c r="D2" s="7"/>
      <c r="E2" s="7"/>
      <c r="F2" s="7"/>
    </row>
    <row r="3" spans="1:6">
      <c r="A3" s="3" t="s">
        <v>1997</v>
      </c>
      <c r="B3" s="4"/>
      <c r="C3" s="4"/>
      <c r="D3" s="4"/>
      <c r="E3" s="4"/>
      <c r="F3" s="4"/>
    </row>
    <row r="4" spans="1:6" ht="17.25">
      <c r="A4" s="2" t="s">
        <v>2036</v>
      </c>
      <c r="B4" s="8">
        <v>74526819</v>
      </c>
      <c r="C4" s="9" t="s">
        <v>34</v>
      </c>
      <c r="D4" s="8">
        <v>49921677</v>
      </c>
      <c r="E4" s="9" t="s">
        <v>34</v>
      </c>
      <c r="F4" s="4"/>
    </row>
    <row r="5" spans="1:6" ht="17.25">
      <c r="A5" s="2" t="s">
        <v>2036</v>
      </c>
      <c r="B5" s="6">
        <v>74803876</v>
      </c>
      <c r="C5" s="9" t="s">
        <v>38</v>
      </c>
      <c r="D5" s="6">
        <v>50050626</v>
      </c>
      <c r="E5" s="9" t="s">
        <v>38</v>
      </c>
      <c r="F5" s="6">
        <v>49905881</v>
      </c>
    </row>
    <row r="6" spans="1:6" ht="30">
      <c r="A6" s="2" t="s">
        <v>2087</v>
      </c>
      <c r="B6" s="4"/>
      <c r="C6" s="4"/>
      <c r="D6" s="4"/>
      <c r="E6" s="4"/>
      <c r="F6" s="4"/>
    </row>
    <row r="7" spans="1:6">
      <c r="A7" s="3" t="s">
        <v>1997</v>
      </c>
      <c r="B7" s="4"/>
      <c r="C7" s="4"/>
      <c r="D7" s="4"/>
      <c r="E7" s="4"/>
      <c r="F7" s="4"/>
    </row>
    <row r="8" spans="1:6" ht="17.25">
      <c r="A8" s="2" t="s">
        <v>2036</v>
      </c>
      <c r="B8" s="6">
        <v>21870891</v>
      </c>
      <c r="C8" s="9" t="s">
        <v>40</v>
      </c>
      <c r="D8" s="4"/>
      <c r="E8" s="4"/>
      <c r="F8" s="4"/>
    </row>
    <row r="9" spans="1:6" ht="30">
      <c r="A9" s="2" t="s">
        <v>2157</v>
      </c>
      <c r="B9" s="326">
        <v>1</v>
      </c>
      <c r="C9" s="9" t="s">
        <v>50</v>
      </c>
      <c r="D9" s="4"/>
      <c r="E9" s="4"/>
      <c r="F9" s="4"/>
    </row>
    <row r="10" spans="1:6" ht="45">
      <c r="A10" s="2" t="s">
        <v>2158</v>
      </c>
      <c r="B10" s="4"/>
      <c r="C10" s="4"/>
      <c r="D10" s="4"/>
      <c r="E10" s="4"/>
      <c r="F10" s="4"/>
    </row>
    <row r="11" spans="1:6">
      <c r="A11" s="3" t="s">
        <v>1997</v>
      </c>
      <c r="B11" s="4"/>
      <c r="C11" s="4"/>
      <c r="D11" s="4"/>
      <c r="E11" s="4"/>
      <c r="F11" s="4"/>
    </row>
    <row r="12" spans="1:6" ht="17.25">
      <c r="A12" s="2" t="s">
        <v>2036</v>
      </c>
      <c r="B12" s="6">
        <v>11622845</v>
      </c>
      <c r="C12" s="9" t="s">
        <v>40</v>
      </c>
      <c r="D12" s="4"/>
      <c r="E12" s="4"/>
      <c r="F12" s="4"/>
    </row>
    <row r="13" spans="1:6" ht="30">
      <c r="A13" s="2" t="s">
        <v>2157</v>
      </c>
      <c r="B13" s="326">
        <v>0.53100000000000003</v>
      </c>
      <c r="C13" s="9" t="s">
        <v>50</v>
      </c>
      <c r="D13" s="4"/>
      <c r="E13" s="4"/>
      <c r="F13" s="4"/>
    </row>
    <row r="14" spans="1:6" ht="45">
      <c r="A14" s="2" t="s">
        <v>2159</v>
      </c>
      <c r="B14" s="4"/>
      <c r="C14" s="4"/>
      <c r="D14" s="4"/>
      <c r="E14" s="4"/>
      <c r="F14" s="4"/>
    </row>
    <row r="15" spans="1:6">
      <c r="A15" s="3" t="s">
        <v>1997</v>
      </c>
      <c r="B15" s="4"/>
      <c r="C15" s="4"/>
      <c r="D15" s="4"/>
      <c r="E15" s="4"/>
      <c r="F15" s="4"/>
    </row>
    <row r="16" spans="1:6" ht="17.25">
      <c r="A16" s="2" t="s">
        <v>2036</v>
      </c>
      <c r="B16" s="6">
        <v>3993911</v>
      </c>
      <c r="C16" s="9" t="s">
        <v>40</v>
      </c>
      <c r="D16" s="4"/>
      <c r="E16" s="4"/>
      <c r="F16" s="4"/>
    </row>
    <row r="17" spans="1:6" ht="30">
      <c r="A17" s="2" t="s">
        <v>2157</v>
      </c>
      <c r="B17" s="326">
        <v>0.183</v>
      </c>
      <c r="C17" s="9" t="s">
        <v>50</v>
      </c>
      <c r="D17" s="4"/>
      <c r="E17" s="4"/>
      <c r="F17" s="4"/>
    </row>
    <row r="18" spans="1:6" ht="45">
      <c r="A18" s="2" t="s">
        <v>2160</v>
      </c>
      <c r="B18" s="4"/>
      <c r="C18" s="4"/>
      <c r="D18" s="4"/>
      <c r="E18" s="4"/>
      <c r="F18" s="4"/>
    </row>
    <row r="19" spans="1:6">
      <c r="A19" s="3" t="s">
        <v>1997</v>
      </c>
      <c r="B19" s="4"/>
      <c r="C19" s="4"/>
      <c r="D19" s="4"/>
      <c r="E19" s="4"/>
      <c r="F19" s="4"/>
    </row>
    <row r="20" spans="1:6" ht="17.25">
      <c r="A20" s="2" t="s">
        <v>2036</v>
      </c>
      <c r="B20" s="6">
        <v>1927802</v>
      </c>
      <c r="C20" s="9" t="s">
        <v>40</v>
      </c>
      <c r="D20" s="4"/>
      <c r="E20" s="4"/>
      <c r="F20" s="4"/>
    </row>
    <row r="21" spans="1:6" ht="30">
      <c r="A21" s="2" t="s">
        <v>2157</v>
      </c>
      <c r="B21" s="326">
        <v>8.7999999999999995E-2</v>
      </c>
      <c r="C21" s="9" t="s">
        <v>50</v>
      </c>
      <c r="D21" s="4"/>
      <c r="E21" s="4"/>
      <c r="F21" s="4"/>
    </row>
    <row r="22" spans="1:6" ht="45">
      <c r="A22" s="2" t="s">
        <v>2161</v>
      </c>
      <c r="B22" s="4"/>
      <c r="C22" s="4"/>
      <c r="D22" s="4"/>
      <c r="E22" s="4"/>
      <c r="F22" s="4"/>
    </row>
    <row r="23" spans="1:6">
      <c r="A23" s="3" t="s">
        <v>1997</v>
      </c>
      <c r="B23" s="4"/>
      <c r="C23" s="4"/>
      <c r="D23" s="4"/>
      <c r="E23" s="4"/>
      <c r="F23" s="4"/>
    </row>
    <row r="24" spans="1:6" ht="17.25">
      <c r="A24" s="2" t="s">
        <v>2036</v>
      </c>
      <c r="B24" s="6">
        <v>1002390</v>
      </c>
      <c r="C24" s="9" t="s">
        <v>40</v>
      </c>
      <c r="D24" s="4"/>
      <c r="E24" s="4"/>
      <c r="F24" s="4"/>
    </row>
    <row r="25" spans="1:6" ht="30">
      <c r="A25" s="2" t="s">
        <v>2157</v>
      </c>
      <c r="B25" s="326">
        <v>4.5999999999999999E-2</v>
      </c>
      <c r="C25" s="9" t="s">
        <v>50</v>
      </c>
      <c r="D25" s="4"/>
      <c r="E25" s="4"/>
      <c r="F25" s="4"/>
    </row>
    <row r="26" spans="1:6" ht="45">
      <c r="A26" s="2" t="s">
        <v>2162</v>
      </c>
      <c r="B26" s="4"/>
      <c r="C26" s="4"/>
      <c r="D26" s="4"/>
      <c r="E26" s="4"/>
      <c r="F26" s="4"/>
    </row>
    <row r="27" spans="1:6">
      <c r="A27" s="3" t="s">
        <v>1997</v>
      </c>
      <c r="B27" s="4"/>
      <c r="C27" s="4"/>
      <c r="D27" s="4"/>
      <c r="E27" s="4"/>
      <c r="F27" s="4"/>
    </row>
    <row r="28" spans="1:6" ht="17.25">
      <c r="A28" s="2" t="s">
        <v>2036</v>
      </c>
      <c r="B28" s="6">
        <v>407515</v>
      </c>
      <c r="C28" s="9" t="s">
        <v>40</v>
      </c>
      <c r="D28" s="4"/>
      <c r="E28" s="4"/>
      <c r="F28" s="4"/>
    </row>
    <row r="29" spans="1:6" ht="30">
      <c r="A29" s="2" t="s">
        <v>2157</v>
      </c>
      <c r="B29" s="326">
        <v>1.9E-2</v>
      </c>
      <c r="C29" s="9" t="s">
        <v>50</v>
      </c>
      <c r="D29" s="4"/>
      <c r="E29" s="4"/>
      <c r="F29" s="4"/>
    </row>
    <row r="30" spans="1:6" ht="45">
      <c r="A30" s="2" t="s">
        <v>2163</v>
      </c>
      <c r="B30" s="4"/>
      <c r="C30" s="4"/>
      <c r="D30" s="4"/>
      <c r="E30" s="4"/>
      <c r="F30" s="4"/>
    </row>
    <row r="31" spans="1:6">
      <c r="A31" s="3" t="s">
        <v>1997</v>
      </c>
      <c r="B31" s="4"/>
      <c r="C31" s="4"/>
      <c r="D31" s="4"/>
      <c r="E31" s="4"/>
      <c r="F31" s="4"/>
    </row>
    <row r="32" spans="1:6" ht="17.25">
      <c r="A32" s="2" t="s">
        <v>2036</v>
      </c>
      <c r="B32" s="6">
        <v>460602</v>
      </c>
      <c r="C32" s="9" t="s">
        <v>40</v>
      </c>
      <c r="D32" s="4"/>
      <c r="E32" s="4"/>
      <c r="F32" s="4"/>
    </row>
    <row r="33" spans="1:6" ht="30">
      <c r="A33" s="2" t="s">
        <v>2157</v>
      </c>
      <c r="B33" s="326">
        <v>2.1000000000000001E-2</v>
      </c>
      <c r="C33" s="9" t="s">
        <v>50</v>
      </c>
      <c r="D33" s="4"/>
      <c r="E33" s="4"/>
      <c r="F33" s="4"/>
    </row>
    <row r="34" spans="1:6" ht="45">
      <c r="A34" s="2" t="s">
        <v>2164</v>
      </c>
      <c r="B34" s="4"/>
      <c r="C34" s="4"/>
      <c r="D34" s="4"/>
      <c r="E34" s="4"/>
      <c r="F34" s="4"/>
    </row>
    <row r="35" spans="1:6">
      <c r="A35" s="3" t="s">
        <v>1997</v>
      </c>
      <c r="B35" s="4"/>
      <c r="C35" s="4"/>
      <c r="D35" s="4"/>
      <c r="E35" s="4"/>
      <c r="F35" s="4"/>
    </row>
    <row r="36" spans="1:6" ht="17.25">
      <c r="A36" s="2" t="s">
        <v>2036</v>
      </c>
      <c r="B36" s="6">
        <v>2455826</v>
      </c>
      <c r="C36" s="9" t="s">
        <v>2165</v>
      </c>
      <c r="D36" s="4"/>
      <c r="E36" s="4"/>
      <c r="F36" s="4"/>
    </row>
    <row r="37" spans="1:6" ht="30">
      <c r="A37" s="2" t="s">
        <v>2157</v>
      </c>
      <c r="B37" s="326">
        <v>0.112</v>
      </c>
      <c r="C37" s="9" t="s">
        <v>2166</v>
      </c>
      <c r="D37" s="4"/>
      <c r="E37" s="4"/>
      <c r="F37" s="4"/>
    </row>
    <row r="38" spans="1:6">
      <c r="A38" s="2" t="s">
        <v>2167</v>
      </c>
      <c r="B38" s="4"/>
      <c r="C38" s="4"/>
      <c r="D38" s="4"/>
      <c r="E38" s="4"/>
      <c r="F38" s="4"/>
    </row>
    <row r="39" spans="1:6">
      <c r="A39" s="3" t="s">
        <v>1997</v>
      </c>
      <c r="B39" s="4"/>
      <c r="C39" s="4"/>
      <c r="D39" s="4"/>
      <c r="E39" s="4"/>
      <c r="F39" s="4"/>
    </row>
    <row r="40" spans="1:6">
      <c r="A40" s="2" t="s">
        <v>2036</v>
      </c>
      <c r="B40" s="6">
        <v>2131371</v>
      </c>
      <c r="C40" s="4"/>
      <c r="D40" s="4"/>
      <c r="E40" s="4"/>
      <c r="F40" s="4"/>
    </row>
    <row r="41" spans="1:6">
      <c r="A41" s="2" t="s">
        <v>2036</v>
      </c>
      <c r="B41" s="4"/>
      <c r="C41" s="4"/>
      <c r="D41" s="6">
        <v>493785</v>
      </c>
      <c r="E41" s="4"/>
      <c r="F41" s="4"/>
    </row>
    <row r="42" spans="1:6" ht="30">
      <c r="A42" s="2" t="s">
        <v>2168</v>
      </c>
      <c r="B42" s="326">
        <v>1</v>
      </c>
      <c r="C42" s="9" t="s">
        <v>50</v>
      </c>
      <c r="D42" s="326">
        <v>1</v>
      </c>
      <c r="E42" s="4"/>
      <c r="F42" s="4"/>
    </row>
    <row r="43" spans="1:6" ht="30">
      <c r="A43" s="2" t="s">
        <v>2169</v>
      </c>
      <c r="B43" s="4"/>
      <c r="C43" s="4"/>
      <c r="D43" s="4"/>
      <c r="E43" s="4"/>
      <c r="F43" s="4"/>
    </row>
    <row r="44" spans="1:6">
      <c r="A44" s="3" t="s">
        <v>1997</v>
      </c>
      <c r="B44" s="4"/>
      <c r="C44" s="4"/>
      <c r="D44" s="4"/>
      <c r="E44" s="4"/>
      <c r="F44" s="4"/>
    </row>
    <row r="45" spans="1:6">
      <c r="A45" s="2" t="s">
        <v>2036</v>
      </c>
      <c r="B45" s="6">
        <v>378158</v>
      </c>
      <c r="C45" s="4"/>
      <c r="D45" s="4"/>
      <c r="E45" s="4"/>
      <c r="F45" s="4"/>
    </row>
    <row r="46" spans="1:6">
      <c r="A46" s="2" t="s">
        <v>2036</v>
      </c>
      <c r="B46" s="4"/>
      <c r="C46" s="4"/>
      <c r="D46" s="6">
        <v>10221</v>
      </c>
      <c r="E46" s="4"/>
      <c r="F46" s="4"/>
    </row>
    <row r="47" spans="1:6" ht="30">
      <c r="A47" s="2" t="s">
        <v>2168</v>
      </c>
      <c r="B47" s="326">
        <v>0.17699999999999999</v>
      </c>
      <c r="C47" s="9" t="s">
        <v>50</v>
      </c>
      <c r="D47" s="326">
        <v>2.1000000000000001E-2</v>
      </c>
      <c r="E47" s="4"/>
      <c r="F47" s="4"/>
    </row>
    <row r="48" spans="1:6" ht="30">
      <c r="A48" s="2" t="s">
        <v>2170</v>
      </c>
      <c r="B48" s="4"/>
      <c r="C48" s="4"/>
      <c r="D48" s="4"/>
      <c r="E48" s="4"/>
      <c r="F48" s="4"/>
    </row>
    <row r="49" spans="1:6">
      <c r="A49" s="3" t="s">
        <v>1997</v>
      </c>
      <c r="B49" s="4"/>
      <c r="C49" s="4"/>
      <c r="D49" s="4"/>
      <c r="E49" s="4"/>
      <c r="F49" s="4"/>
    </row>
    <row r="50" spans="1:6">
      <c r="A50" s="2" t="s">
        <v>2036</v>
      </c>
      <c r="B50" s="6">
        <v>344396</v>
      </c>
      <c r="C50" s="4"/>
      <c r="D50" s="4"/>
      <c r="E50" s="4"/>
      <c r="F50" s="4"/>
    </row>
    <row r="51" spans="1:6">
      <c r="A51" s="2" t="s">
        <v>2036</v>
      </c>
      <c r="B51" s="4"/>
      <c r="C51" s="4"/>
      <c r="D51" s="6">
        <v>6152</v>
      </c>
      <c r="E51" s="4"/>
      <c r="F51" s="4"/>
    </row>
    <row r="52" spans="1:6" ht="30">
      <c r="A52" s="2" t="s">
        <v>2168</v>
      </c>
      <c r="B52" s="326">
        <v>0.16200000000000001</v>
      </c>
      <c r="C52" s="9" t="s">
        <v>50</v>
      </c>
      <c r="D52" s="326">
        <v>1.2E-2</v>
      </c>
      <c r="E52" s="4"/>
      <c r="F52" s="4"/>
    </row>
    <row r="53" spans="1:6" ht="30">
      <c r="A53" s="2" t="s">
        <v>2171</v>
      </c>
      <c r="B53" s="4"/>
      <c r="C53" s="4"/>
      <c r="D53" s="4"/>
      <c r="E53" s="4"/>
      <c r="F53" s="4"/>
    </row>
    <row r="54" spans="1:6">
      <c r="A54" s="3" t="s">
        <v>1997</v>
      </c>
      <c r="B54" s="4"/>
      <c r="C54" s="4"/>
      <c r="D54" s="4"/>
      <c r="E54" s="4"/>
      <c r="F54" s="4"/>
    </row>
    <row r="55" spans="1:6">
      <c r="A55" s="2" t="s">
        <v>2036</v>
      </c>
      <c r="B55" s="6">
        <v>560459</v>
      </c>
      <c r="C55" s="4"/>
      <c r="D55" s="4"/>
      <c r="E55" s="4"/>
      <c r="F55" s="4"/>
    </row>
    <row r="56" spans="1:6">
      <c r="A56" s="2" t="s">
        <v>2036</v>
      </c>
      <c r="B56" s="4"/>
      <c r="C56" s="4"/>
      <c r="D56" s="6">
        <v>24855</v>
      </c>
      <c r="E56" s="4"/>
      <c r="F56" s="4"/>
    </row>
    <row r="57" spans="1:6" ht="30">
      <c r="A57" s="2" t="s">
        <v>2168</v>
      </c>
      <c r="B57" s="326">
        <v>0.26300000000000001</v>
      </c>
      <c r="C57" s="9" t="s">
        <v>50</v>
      </c>
      <c r="D57" s="326">
        <v>0.05</v>
      </c>
      <c r="E57" s="4"/>
      <c r="F57" s="4"/>
    </row>
    <row r="58" spans="1:6" ht="30">
      <c r="A58" s="2" t="s">
        <v>2172</v>
      </c>
      <c r="B58" s="4"/>
      <c r="C58" s="4"/>
      <c r="D58" s="4"/>
      <c r="E58" s="4"/>
      <c r="F58" s="4"/>
    </row>
    <row r="59" spans="1:6">
      <c r="A59" s="3" t="s">
        <v>1997</v>
      </c>
      <c r="B59" s="4"/>
      <c r="C59" s="4"/>
      <c r="D59" s="4"/>
      <c r="E59" s="4"/>
      <c r="F59" s="4"/>
    </row>
    <row r="60" spans="1:6">
      <c r="A60" s="2" t="s">
        <v>2036</v>
      </c>
      <c r="B60" s="6">
        <v>288833</v>
      </c>
      <c r="C60" s="4"/>
      <c r="D60" s="4"/>
      <c r="E60" s="4"/>
      <c r="F60" s="4"/>
    </row>
    <row r="61" spans="1:6">
      <c r="A61" s="2" t="s">
        <v>2036</v>
      </c>
      <c r="B61" s="4"/>
      <c r="C61" s="4"/>
      <c r="D61" s="6">
        <v>53842</v>
      </c>
      <c r="E61" s="4"/>
      <c r="F61" s="4"/>
    </row>
    <row r="62" spans="1:6" ht="30">
      <c r="A62" s="2" t="s">
        <v>2168</v>
      </c>
      <c r="B62" s="326">
        <v>0.13600000000000001</v>
      </c>
      <c r="C62" s="9" t="s">
        <v>50</v>
      </c>
      <c r="D62" s="326">
        <v>0.11</v>
      </c>
      <c r="E62" s="4"/>
      <c r="F62" s="4"/>
    </row>
    <row r="63" spans="1:6" ht="30">
      <c r="A63" s="2" t="s">
        <v>2173</v>
      </c>
      <c r="B63" s="4"/>
      <c r="C63" s="4"/>
      <c r="D63" s="4"/>
      <c r="E63" s="4"/>
      <c r="F63" s="4"/>
    </row>
    <row r="64" spans="1:6">
      <c r="A64" s="3" t="s">
        <v>1997</v>
      </c>
      <c r="B64" s="4"/>
      <c r="C64" s="4"/>
      <c r="D64" s="4"/>
      <c r="E64" s="4"/>
      <c r="F64" s="4"/>
    </row>
    <row r="65" spans="1:6">
      <c r="A65" s="2" t="s">
        <v>2036</v>
      </c>
      <c r="B65" s="6">
        <v>129224</v>
      </c>
      <c r="C65" s="4"/>
      <c r="D65" s="4"/>
      <c r="E65" s="4"/>
      <c r="F65" s="4"/>
    </row>
    <row r="66" spans="1:6">
      <c r="A66" s="2" t="s">
        <v>2036</v>
      </c>
      <c r="B66" s="4"/>
      <c r="C66" s="4"/>
      <c r="D66" s="6">
        <v>55546</v>
      </c>
      <c r="E66" s="4"/>
      <c r="F66" s="4"/>
    </row>
    <row r="67" spans="1:6" ht="30">
      <c r="A67" s="2" t="s">
        <v>2168</v>
      </c>
      <c r="B67" s="326">
        <v>6.0999999999999999E-2</v>
      </c>
      <c r="C67" s="9" t="s">
        <v>50</v>
      </c>
      <c r="D67" s="326">
        <v>0.112</v>
      </c>
      <c r="E67" s="4"/>
      <c r="F67" s="4"/>
    </row>
    <row r="68" spans="1:6" ht="45">
      <c r="A68" s="2" t="s">
        <v>2174</v>
      </c>
      <c r="B68" s="4"/>
      <c r="C68" s="4"/>
      <c r="D68" s="4"/>
      <c r="E68" s="4"/>
      <c r="F68" s="4"/>
    </row>
    <row r="69" spans="1:6">
      <c r="A69" s="3" t="s">
        <v>1997</v>
      </c>
      <c r="B69" s="4"/>
      <c r="C69" s="4"/>
      <c r="D69" s="4"/>
      <c r="E69" s="4"/>
      <c r="F69" s="4"/>
    </row>
    <row r="70" spans="1:6">
      <c r="A70" s="2" t="s">
        <v>2036</v>
      </c>
      <c r="B70" s="6">
        <v>88412</v>
      </c>
      <c r="C70" s="4"/>
      <c r="D70" s="4"/>
      <c r="E70" s="4"/>
      <c r="F70" s="4"/>
    </row>
    <row r="71" spans="1:6">
      <c r="A71" s="2" t="s">
        <v>2036</v>
      </c>
      <c r="B71" s="4"/>
      <c r="C71" s="4"/>
      <c r="D71" s="6">
        <v>60002</v>
      </c>
      <c r="E71" s="4"/>
      <c r="F71" s="4"/>
    </row>
    <row r="72" spans="1:6" ht="30">
      <c r="A72" s="2" t="s">
        <v>2168</v>
      </c>
      <c r="B72" s="326">
        <v>4.1000000000000002E-2</v>
      </c>
      <c r="C72" s="9" t="s">
        <v>50</v>
      </c>
      <c r="D72" s="326">
        <v>0.122</v>
      </c>
      <c r="E72" s="4"/>
      <c r="F72" s="4"/>
    </row>
    <row r="73" spans="1:6" ht="30">
      <c r="A73" s="2" t="s">
        <v>2175</v>
      </c>
      <c r="B73" s="4"/>
      <c r="C73" s="4"/>
      <c r="D73" s="4"/>
      <c r="E73" s="4"/>
      <c r="F73" s="4"/>
    </row>
    <row r="74" spans="1:6">
      <c r="A74" s="3" t="s">
        <v>1997</v>
      </c>
      <c r="B74" s="4"/>
      <c r="C74" s="4"/>
      <c r="D74" s="4"/>
      <c r="E74" s="4"/>
      <c r="F74" s="4"/>
    </row>
    <row r="75" spans="1:6" ht="17.25">
      <c r="A75" s="2" t="s">
        <v>2036</v>
      </c>
      <c r="B75" s="6">
        <v>341889</v>
      </c>
      <c r="C75" s="9" t="s">
        <v>2058</v>
      </c>
      <c r="D75" s="4"/>
      <c r="E75" s="4"/>
      <c r="F75" s="4"/>
    </row>
    <row r="76" spans="1:6" ht="17.25">
      <c r="A76" s="2" t="s">
        <v>2036</v>
      </c>
      <c r="B76" s="4"/>
      <c r="C76" s="4"/>
      <c r="D76" s="6">
        <v>283167</v>
      </c>
      <c r="E76" s="9" t="s">
        <v>2058</v>
      </c>
      <c r="F76" s="4"/>
    </row>
    <row r="77" spans="1:6" ht="30">
      <c r="A77" s="2" t="s">
        <v>2168</v>
      </c>
      <c r="B77" s="326">
        <v>0.16</v>
      </c>
      <c r="C77" s="9" t="s">
        <v>2166</v>
      </c>
      <c r="D77" s="326">
        <v>0.57299999999999995</v>
      </c>
      <c r="E77" s="9" t="s">
        <v>2058</v>
      </c>
      <c r="F77" s="4"/>
    </row>
    <row r="78" spans="1:6" ht="30">
      <c r="A78" s="2" t="s">
        <v>2086</v>
      </c>
      <c r="B78" s="4"/>
      <c r="C78" s="4"/>
      <c r="D78" s="4"/>
      <c r="E78" s="4"/>
      <c r="F78" s="4"/>
    </row>
    <row r="79" spans="1:6">
      <c r="A79" s="3" t="s">
        <v>1997</v>
      </c>
      <c r="B79" s="4"/>
      <c r="C79" s="4"/>
      <c r="D79" s="4"/>
      <c r="E79" s="4"/>
      <c r="F79" s="4"/>
    </row>
    <row r="80" spans="1:6">
      <c r="A80" s="2" t="s">
        <v>2036</v>
      </c>
      <c r="B80" s="6">
        <v>6215554</v>
      </c>
      <c r="C80" s="4"/>
      <c r="D80" s="6">
        <v>6311694</v>
      </c>
      <c r="E80" s="4"/>
      <c r="F80" s="4"/>
    </row>
    <row r="81" spans="1:6" ht="30">
      <c r="A81" s="2" t="s">
        <v>2176</v>
      </c>
      <c r="B81" s="326">
        <v>1</v>
      </c>
      <c r="C81" s="9" t="s">
        <v>50</v>
      </c>
      <c r="D81" s="326">
        <v>1</v>
      </c>
      <c r="E81" s="4"/>
      <c r="F81" s="4"/>
    </row>
    <row r="82" spans="1:6" ht="45">
      <c r="A82" s="2" t="s">
        <v>2177</v>
      </c>
      <c r="B82" s="4"/>
      <c r="C82" s="4"/>
      <c r="D82" s="4"/>
      <c r="E82" s="4"/>
      <c r="F82" s="4"/>
    </row>
    <row r="83" spans="1:6">
      <c r="A83" s="3" t="s">
        <v>1997</v>
      </c>
      <c r="B83" s="4"/>
      <c r="C83" s="4"/>
      <c r="D83" s="4"/>
      <c r="E83" s="4"/>
      <c r="F83" s="4"/>
    </row>
    <row r="84" spans="1:6">
      <c r="A84" s="2" t="s">
        <v>2036</v>
      </c>
      <c r="B84" s="6">
        <v>309584</v>
      </c>
      <c r="C84" s="4"/>
      <c r="D84" s="6">
        <v>336713</v>
      </c>
      <c r="E84" s="4"/>
      <c r="F84" s="4"/>
    </row>
    <row r="85" spans="1:6" ht="30">
      <c r="A85" s="2" t="s">
        <v>2176</v>
      </c>
      <c r="B85" s="326">
        <v>0.05</v>
      </c>
      <c r="C85" s="9" t="s">
        <v>50</v>
      </c>
      <c r="D85" s="326">
        <v>5.2999999999999999E-2</v>
      </c>
      <c r="E85" s="4"/>
      <c r="F85" s="4"/>
    </row>
    <row r="86" spans="1:6" ht="45">
      <c r="A86" s="2" t="s">
        <v>2178</v>
      </c>
      <c r="B86" s="4"/>
      <c r="C86" s="4"/>
      <c r="D86" s="4"/>
      <c r="E86" s="4"/>
      <c r="F86" s="4"/>
    </row>
    <row r="87" spans="1:6">
      <c r="A87" s="3" t="s">
        <v>1997</v>
      </c>
      <c r="B87" s="4"/>
      <c r="C87" s="4"/>
      <c r="D87" s="4"/>
      <c r="E87" s="4"/>
      <c r="F87" s="4"/>
    </row>
    <row r="88" spans="1:6">
      <c r="A88" s="2" t="s">
        <v>2036</v>
      </c>
      <c r="B88" s="6">
        <v>276225</v>
      </c>
      <c r="C88" s="4"/>
      <c r="D88" s="6">
        <v>281186</v>
      </c>
      <c r="E88" s="4"/>
      <c r="F88" s="4"/>
    </row>
    <row r="89" spans="1:6" ht="30">
      <c r="A89" s="2" t="s">
        <v>2176</v>
      </c>
      <c r="B89" s="326">
        <v>4.3999999999999997E-2</v>
      </c>
      <c r="C89" s="9" t="s">
        <v>50</v>
      </c>
      <c r="D89" s="326">
        <v>4.4999999999999998E-2</v>
      </c>
      <c r="E89" s="4"/>
      <c r="F89" s="4"/>
    </row>
    <row r="90" spans="1:6" ht="45">
      <c r="A90" s="2" t="s">
        <v>2179</v>
      </c>
      <c r="B90" s="4"/>
      <c r="C90" s="4"/>
      <c r="D90" s="4"/>
      <c r="E90" s="4"/>
      <c r="F90" s="4"/>
    </row>
    <row r="91" spans="1:6">
      <c r="A91" s="3" t="s">
        <v>1997</v>
      </c>
      <c r="B91" s="4"/>
      <c r="C91" s="4"/>
      <c r="D91" s="4"/>
      <c r="E91" s="4"/>
      <c r="F91" s="4"/>
    </row>
    <row r="92" spans="1:6">
      <c r="A92" s="2" t="s">
        <v>2036</v>
      </c>
      <c r="B92" s="6">
        <v>526137</v>
      </c>
      <c r="C92" s="4"/>
      <c r="D92" s="6">
        <v>524937</v>
      </c>
      <c r="E92" s="4"/>
      <c r="F92" s="4"/>
    </row>
    <row r="93" spans="1:6" ht="30">
      <c r="A93" s="2" t="s">
        <v>2176</v>
      </c>
      <c r="B93" s="326">
        <v>8.5000000000000006E-2</v>
      </c>
      <c r="C93" s="9" t="s">
        <v>50</v>
      </c>
      <c r="D93" s="326">
        <v>8.3000000000000004E-2</v>
      </c>
      <c r="E93" s="4"/>
      <c r="F93" s="4"/>
    </row>
    <row r="94" spans="1:6" ht="45">
      <c r="A94" s="2" t="s">
        <v>2180</v>
      </c>
      <c r="B94" s="4"/>
      <c r="C94" s="4"/>
      <c r="D94" s="4"/>
      <c r="E94" s="4"/>
      <c r="F94" s="4"/>
    </row>
    <row r="95" spans="1:6">
      <c r="A95" s="3" t="s">
        <v>1997</v>
      </c>
      <c r="B95" s="4"/>
      <c r="C95" s="4"/>
      <c r="D95" s="4"/>
      <c r="E95" s="4"/>
      <c r="F95" s="4"/>
    </row>
    <row r="96" spans="1:6">
      <c r="A96" s="2" t="s">
        <v>2036</v>
      </c>
      <c r="B96" s="6">
        <v>856343</v>
      </c>
      <c r="C96" s="4"/>
      <c r="D96" s="6">
        <v>869460</v>
      </c>
      <c r="E96" s="4"/>
      <c r="F96" s="4"/>
    </row>
    <row r="97" spans="1:6" ht="30">
      <c r="A97" s="2" t="s">
        <v>2176</v>
      </c>
      <c r="B97" s="326">
        <v>0.13800000000000001</v>
      </c>
      <c r="C97" s="9" t="s">
        <v>50</v>
      </c>
      <c r="D97" s="326">
        <v>0.13800000000000001</v>
      </c>
      <c r="E97" s="4"/>
      <c r="F97" s="4"/>
    </row>
    <row r="98" spans="1:6" ht="45">
      <c r="A98" s="2" t="s">
        <v>2181</v>
      </c>
      <c r="B98" s="4"/>
      <c r="C98" s="4"/>
      <c r="D98" s="4"/>
      <c r="E98" s="4"/>
      <c r="F98" s="4"/>
    </row>
    <row r="99" spans="1:6">
      <c r="A99" s="3" t="s">
        <v>1997</v>
      </c>
      <c r="B99" s="4"/>
      <c r="C99" s="4"/>
      <c r="D99" s="4"/>
      <c r="E99" s="4"/>
      <c r="F99" s="4"/>
    </row>
    <row r="100" spans="1:6">
      <c r="A100" s="2" t="s">
        <v>2036</v>
      </c>
      <c r="B100" s="6">
        <v>1185127</v>
      </c>
      <c r="C100" s="4"/>
      <c r="D100" s="6">
        <v>1223179</v>
      </c>
      <c r="E100" s="4"/>
      <c r="F100" s="4"/>
    </row>
    <row r="101" spans="1:6" ht="30">
      <c r="A101" s="2" t="s">
        <v>2176</v>
      </c>
      <c r="B101" s="326">
        <v>0.191</v>
      </c>
      <c r="C101" s="9" t="s">
        <v>50</v>
      </c>
      <c r="D101" s="326">
        <v>0.19400000000000001</v>
      </c>
      <c r="E101" s="4"/>
      <c r="F101" s="4"/>
    </row>
    <row r="102" spans="1:6" ht="45">
      <c r="A102" s="2" t="s">
        <v>2182</v>
      </c>
      <c r="B102" s="4"/>
      <c r="C102" s="4"/>
      <c r="D102" s="4"/>
      <c r="E102" s="4"/>
      <c r="F102" s="4"/>
    </row>
    <row r="103" spans="1:6">
      <c r="A103" s="3" t="s">
        <v>1997</v>
      </c>
      <c r="B103" s="4"/>
      <c r="C103" s="4"/>
      <c r="D103" s="4"/>
      <c r="E103" s="4"/>
      <c r="F103" s="4"/>
    </row>
    <row r="104" spans="1:6">
      <c r="A104" s="2" t="s">
        <v>2036</v>
      </c>
      <c r="B104" s="6">
        <v>2830256</v>
      </c>
      <c r="C104" s="4"/>
      <c r="D104" s="6">
        <v>2775970</v>
      </c>
      <c r="E104" s="4"/>
      <c r="F104" s="4"/>
    </row>
    <row r="105" spans="1:6" ht="30">
      <c r="A105" s="2" t="s">
        <v>2176</v>
      </c>
      <c r="B105" s="326">
        <v>0.45500000000000002</v>
      </c>
      <c r="C105" s="9" t="s">
        <v>50</v>
      </c>
      <c r="D105" s="326">
        <v>0.44</v>
      </c>
      <c r="E105" s="4"/>
      <c r="F105" s="4"/>
    </row>
    <row r="106" spans="1:6" ht="45">
      <c r="A106" s="2" t="s">
        <v>2183</v>
      </c>
      <c r="B106" s="4"/>
      <c r="C106" s="4"/>
      <c r="D106" s="4"/>
      <c r="E106" s="4"/>
      <c r="F106" s="4"/>
    </row>
    <row r="107" spans="1:6">
      <c r="A107" s="3" t="s">
        <v>1997</v>
      </c>
      <c r="B107" s="4"/>
      <c r="C107" s="4"/>
      <c r="D107" s="4"/>
      <c r="E107" s="4"/>
      <c r="F107" s="4"/>
    </row>
    <row r="108" spans="1:6" ht="17.25">
      <c r="A108" s="2" t="s">
        <v>2036</v>
      </c>
      <c r="B108" s="8">
        <v>231882</v>
      </c>
      <c r="C108" s="9" t="s">
        <v>2058</v>
      </c>
      <c r="D108" s="8">
        <v>300249</v>
      </c>
      <c r="E108" s="9" t="s">
        <v>2058</v>
      </c>
      <c r="F108" s="4"/>
    </row>
    <row r="109" spans="1:6" ht="30">
      <c r="A109" s="2" t="s">
        <v>2176</v>
      </c>
      <c r="B109" s="326">
        <v>3.6999999999999998E-2</v>
      </c>
      <c r="C109" s="9" t="s">
        <v>2166</v>
      </c>
      <c r="D109" s="326">
        <v>4.7E-2</v>
      </c>
      <c r="E109" s="9" t="s">
        <v>2058</v>
      </c>
      <c r="F109" s="4"/>
    </row>
    <row r="110" spans="1:6">
      <c r="A110" s="10"/>
      <c r="B110" s="10"/>
      <c r="C110" s="10"/>
      <c r="D110" s="10"/>
      <c r="E110" s="10"/>
      <c r="F110" s="10"/>
    </row>
    <row r="111" spans="1:6" ht="30" customHeight="1">
      <c r="A111" s="2" t="s">
        <v>69</v>
      </c>
      <c r="B111" s="11" t="s">
        <v>70</v>
      </c>
      <c r="C111" s="11"/>
      <c r="D111" s="11"/>
      <c r="E111" s="11"/>
      <c r="F111" s="11"/>
    </row>
    <row r="112" spans="1:6" ht="60" customHeight="1">
      <c r="A112" s="2" t="s">
        <v>71</v>
      </c>
      <c r="B112" s="11" t="s">
        <v>72</v>
      </c>
      <c r="C112" s="11"/>
      <c r="D112" s="11"/>
      <c r="E112" s="11"/>
      <c r="F112" s="11"/>
    </row>
    <row r="113" spans="1:6" ht="15" customHeight="1">
      <c r="A113" s="2" t="s">
        <v>38</v>
      </c>
      <c r="B113" s="11" t="s">
        <v>774</v>
      </c>
      <c r="C113" s="11"/>
      <c r="D113" s="11"/>
      <c r="E113" s="11"/>
      <c r="F113" s="11"/>
    </row>
    <row r="114" spans="1:6" ht="15" customHeight="1">
      <c r="A114" s="2" t="s">
        <v>40</v>
      </c>
      <c r="B114" s="11" t="s">
        <v>845</v>
      </c>
      <c r="C114" s="11"/>
      <c r="D114" s="11"/>
      <c r="E114" s="11"/>
      <c r="F114" s="11"/>
    </row>
    <row r="115" spans="1:6" ht="15" customHeight="1">
      <c r="A115" s="2" t="s">
        <v>50</v>
      </c>
      <c r="B115" s="11" t="s">
        <v>844</v>
      </c>
      <c r="C115" s="11"/>
      <c r="D115" s="11"/>
      <c r="E115" s="11"/>
      <c r="F115" s="11"/>
    </row>
    <row r="116" spans="1:6" ht="30" customHeight="1">
      <c r="A116" s="2" t="s">
        <v>2058</v>
      </c>
      <c r="B116" s="11" t="s">
        <v>843</v>
      </c>
      <c r="C116" s="11"/>
      <c r="D116" s="11"/>
      <c r="E116" s="11"/>
      <c r="F116" s="11"/>
    </row>
  </sheetData>
  <mergeCells count="10">
    <mergeCell ref="B113:F113"/>
    <mergeCell ref="B114:F114"/>
    <mergeCell ref="B115:F115"/>
    <mergeCell ref="B116:F116"/>
    <mergeCell ref="B1:C2"/>
    <mergeCell ref="D1:E2"/>
    <mergeCell ref="F1:F2"/>
    <mergeCell ref="A110:F110"/>
    <mergeCell ref="B111:F111"/>
    <mergeCell ref="B112:F11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showGridLines="0" workbookViewId="0"/>
  </sheetViews>
  <sheetFormatPr defaultRowHeight="15"/>
  <cols>
    <col min="1" max="1" width="36.5703125" bestFit="1" customWidth="1"/>
    <col min="2" max="2" width="11.5703125" bestFit="1" customWidth="1"/>
    <col min="3" max="3" width="2.5703125" bestFit="1" customWidth="1"/>
    <col min="4" max="4" width="11.5703125" bestFit="1" customWidth="1"/>
    <col min="5" max="5" width="2.5703125" bestFit="1" customWidth="1"/>
    <col min="6" max="6" width="12.28515625" bestFit="1" customWidth="1"/>
  </cols>
  <sheetData>
    <row r="1" spans="1:6" ht="60">
      <c r="A1" s="1" t="s">
        <v>2184</v>
      </c>
      <c r="B1" s="7" t="s">
        <v>2</v>
      </c>
      <c r="C1" s="7"/>
      <c r="D1" s="7" t="s">
        <v>26</v>
      </c>
      <c r="E1" s="7"/>
      <c r="F1" s="7" t="s">
        <v>91</v>
      </c>
    </row>
    <row r="2" spans="1:6" ht="30">
      <c r="A2" s="1" t="s">
        <v>25</v>
      </c>
      <c r="B2" s="7"/>
      <c r="C2" s="7"/>
      <c r="D2" s="7"/>
      <c r="E2" s="7"/>
      <c r="F2" s="7"/>
    </row>
    <row r="3" spans="1:6">
      <c r="A3" s="3" t="s">
        <v>1997</v>
      </c>
      <c r="B3" s="4"/>
      <c r="C3" s="4"/>
      <c r="D3" s="4"/>
      <c r="E3" s="4"/>
      <c r="F3" s="4"/>
    </row>
    <row r="4" spans="1:6" ht="17.25">
      <c r="A4" s="2" t="s">
        <v>2036</v>
      </c>
      <c r="B4" s="8">
        <v>74803876</v>
      </c>
      <c r="C4" s="9" t="s">
        <v>69</v>
      </c>
      <c r="D4" s="8">
        <v>50050626</v>
      </c>
      <c r="E4" s="9" t="s">
        <v>69</v>
      </c>
      <c r="F4" s="8">
        <v>49905881</v>
      </c>
    </row>
    <row r="5" spans="1:6">
      <c r="A5" s="2" t="s">
        <v>2185</v>
      </c>
      <c r="B5" s="4"/>
      <c r="C5" s="4"/>
      <c r="D5" s="4"/>
      <c r="E5" s="4"/>
      <c r="F5" s="4"/>
    </row>
    <row r="6" spans="1:6">
      <c r="A6" s="3" t="s">
        <v>1997</v>
      </c>
      <c r="B6" s="4"/>
      <c r="C6" s="4"/>
      <c r="D6" s="4"/>
      <c r="E6" s="4"/>
      <c r="F6" s="4"/>
    </row>
    <row r="7" spans="1:6" ht="17.25">
      <c r="A7" s="2" t="s">
        <v>2036</v>
      </c>
      <c r="B7" s="6">
        <v>7525710</v>
      </c>
      <c r="C7" s="9" t="s">
        <v>71</v>
      </c>
      <c r="D7" s="6">
        <v>9672204</v>
      </c>
      <c r="E7" s="9" t="s">
        <v>71</v>
      </c>
      <c r="F7" s="4"/>
    </row>
    <row r="8" spans="1:6" ht="17.25">
      <c r="A8" s="2" t="s">
        <v>2186</v>
      </c>
      <c r="B8" s="326">
        <v>1</v>
      </c>
      <c r="C8" s="9" t="s">
        <v>71</v>
      </c>
      <c r="D8" s="326">
        <v>1</v>
      </c>
      <c r="E8" s="9" t="s">
        <v>71</v>
      </c>
      <c r="F8" s="4"/>
    </row>
    <row r="9" spans="1:6">
      <c r="A9" s="2" t="s">
        <v>2187</v>
      </c>
      <c r="B9" s="4"/>
      <c r="C9" s="4"/>
      <c r="D9" s="4"/>
      <c r="E9" s="4"/>
      <c r="F9" s="4"/>
    </row>
    <row r="10" spans="1:6">
      <c r="A10" s="3" t="s">
        <v>1997</v>
      </c>
      <c r="B10" s="4"/>
      <c r="C10" s="4"/>
      <c r="D10" s="4"/>
      <c r="E10" s="4"/>
      <c r="F10" s="4"/>
    </row>
    <row r="11" spans="1:6">
      <c r="A11" s="2" t="s">
        <v>2036</v>
      </c>
      <c r="B11" s="6">
        <v>6215554</v>
      </c>
      <c r="C11" s="4"/>
      <c r="D11" s="6">
        <v>6311694</v>
      </c>
      <c r="E11" s="4"/>
      <c r="F11" s="4"/>
    </row>
    <row r="12" spans="1:6" ht="30">
      <c r="A12" s="2" t="s">
        <v>2188</v>
      </c>
      <c r="B12" s="326">
        <v>1</v>
      </c>
      <c r="C12" s="4"/>
      <c r="D12" s="326">
        <v>1</v>
      </c>
      <c r="E12" s="4"/>
      <c r="F12" s="4"/>
    </row>
    <row r="13" spans="1:6" ht="45">
      <c r="A13" s="2" t="s">
        <v>2189</v>
      </c>
      <c r="B13" s="4"/>
      <c r="C13" s="4"/>
      <c r="D13" s="4"/>
      <c r="E13" s="4"/>
      <c r="F13" s="4"/>
    </row>
    <row r="14" spans="1:6">
      <c r="A14" s="3" t="s">
        <v>1997</v>
      </c>
      <c r="B14" s="4"/>
      <c r="C14" s="4"/>
      <c r="D14" s="4"/>
      <c r="E14" s="4"/>
      <c r="F14" s="4"/>
    </row>
    <row r="15" spans="1:6" ht="17.25">
      <c r="A15" s="2" t="s">
        <v>2036</v>
      </c>
      <c r="B15" s="6">
        <v>6027383</v>
      </c>
      <c r="C15" s="9" t="s">
        <v>71</v>
      </c>
      <c r="D15" s="6">
        <v>7124926</v>
      </c>
      <c r="E15" s="9" t="s">
        <v>71</v>
      </c>
      <c r="F15" s="4"/>
    </row>
    <row r="16" spans="1:6" ht="17.25">
      <c r="A16" s="2" t="s">
        <v>2186</v>
      </c>
      <c r="B16" s="326">
        <v>0.80100000000000005</v>
      </c>
      <c r="C16" s="9" t="s">
        <v>71</v>
      </c>
      <c r="D16" s="326">
        <v>0.73699999999999999</v>
      </c>
      <c r="E16" s="9" t="s">
        <v>71</v>
      </c>
      <c r="F16" s="4"/>
    </row>
    <row r="17" spans="1:6" ht="45">
      <c r="A17" s="2" t="s">
        <v>2190</v>
      </c>
      <c r="B17" s="4"/>
      <c r="C17" s="4"/>
      <c r="D17" s="4"/>
      <c r="E17" s="4"/>
      <c r="F17" s="4"/>
    </row>
    <row r="18" spans="1:6">
      <c r="A18" s="3" t="s">
        <v>1997</v>
      </c>
      <c r="B18" s="4"/>
      <c r="C18" s="4"/>
      <c r="D18" s="4"/>
      <c r="E18" s="4"/>
      <c r="F18" s="4"/>
    </row>
    <row r="19" spans="1:6">
      <c r="A19" s="2" t="s">
        <v>2036</v>
      </c>
      <c r="B19" s="6">
        <v>4589362</v>
      </c>
      <c r="C19" s="4"/>
      <c r="D19" s="6">
        <v>4061541</v>
      </c>
      <c r="E19" s="4"/>
      <c r="F19" s="4"/>
    </row>
    <row r="20" spans="1:6" ht="30">
      <c r="A20" s="2" t="s">
        <v>2188</v>
      </c>
      <c r="B20" s="326">
        <v>0.73799999999999999</v>
      </c>
      <c r="C20" s="4"/>
      <c r="D20" s="326">
        <v>0.64300000000000002</v>
      </c>
      <c r="E20" s="4"/>
      <c r="F20" s="4"/>
    </row>
    <row r="21" spans="1:6" ht="30">
      <c r="A21" s="2" t="s">
        <v>2191</v>
      </c>
      <c r="B21" s="4"/>
      <c r="C21" s="4"/>
      <c r="D21" s="4"/>
      <c r="E21" s="4"/>
      <c r="F21" s="4"/>
    </row>
    <row r="22" spans="1:6">
      <c r="A22" s="3" t="s">
        <v>1997</v>
      </c>
      <c r="B22" s="4"/>
      <c r="C22" s="4"/>
      <c r="D22" s="4"/>
      <c r="E22" s="4"/>
      <c r="F22" s="4"/>
    </row>
    <row r="23" spans="1:6" ht="17.25">
      <c r="A23" s="2" t="s">
        <v>2036</v>
      </c>
      <c r="B23" s="6">
        <v>492299</v>
      </c>
      <c r="C23" s="9" t="s">
        <v>71</v>
      </c>
      <c r="D23" s="6">
        <v>665806</v>
      </c>
      <c r="E23" s="9" t="s">
        <v>71</v>
      </c>
      <c r="F23" s="4"/>
    </row>
    <row r="24" spans="1:6" ht="17.25">
      <c r="A24" s="2" t="s">
        <v>2186</v>
      </c>
      <c r="B24" s="326">
        <v>6.5000000000000002E-2</v>
      </c>
      <c r="C24" s="9" t="s">
        <v>71</v>
      </c>
      <c r="D24" s="326">
        <v>6.9000000000000006E-2</v>
      </c>
      <c r="E24" s="9" t="s">
        <v>71</v>
      </c>
      <c r="F24" s="4"/>
    </row>
    <row r="25" spans="1:6" ht="30">
      <c r="A25" s="2" t="s">
        <v>2192</v>
      </c>
      <c r="B25" s="4"/>
      <c r="C25" s="4"/>
      <c r="D25" s="4"/>
      <c r="E25" s="4"/>
      <c r="F25" s="4"/>
    </row>
    <row r="26" spans="1:6">
      <c r="A26" s="3" t="s">
        <v>1997</v>
      </c>
      <c r="B26" s="4"/>
      <c r="C26" s="4"/>
      <c r="D26" s="4"/>
      <c r="E26" s="4"/>
      <c r="F26" s="4"/>
    </row>
    <row r="27" spans="1:6">
      <c r="A27" s="2" t="s">
        <v>2036</v>
      </c>
      <c r="B27" s="6">
        <v>572636</v>
      </c>
      <c r="C27" s="4"/>
      <c r="D27" s="6">
        <v>946933</v>
      </c>
      <c r="E27" s="4"/>
      <c r="F27" s="4"/>
    </row>
    <row r="28" spans="1:6" ht="30">
      <c r="A28" s="2" t="s">
        <v>2188</v>
      </c>
      <c r="B28" s="326">
        <v>9.1999999999999998E-2</v>
      </c>
      <c r="C28" s="4"/>
      <c r="D28" s="326">
        <v>0.15</v>
      </c>
      <c r="E28" s="4"/>
      <c r="F28" s="4"/>
    </row>
    <row r="29" spans="1:6" ht="30">
      <c r="A29" s="2" t="s">
        <v>2193</v>
      </c>
      <c r="B29" s="4"/>
      <c r="C29" s="4"/>
      <c r="D29" s="4"/>
      <c r="E29" s="4"/>
      <c r="F29" s="4"/>
    </row>
    <row r="30" spans="1:6">
      <c r="A30" s="3" t="s">
        <v>1997</v>
      </c>
      <c r="B30" s="4"/>
      <c r="C30" s="4"/>
      <c r="D30" s="4"/>
      <c r="E30" s="4"/>
      <c r="F30" s="4"/>
    </row>
    <row r="31" spans="1:6" ht="17.25">
      <c r="A31" s="2" t="s">
        <v>2036</v>
      </c>
      <c r="B31" s="6">
        <v>309982</v>
      </c>
      <c r="C31" s="9" t="s">
        <v>71</v>
      </c>
      <c r="D31" s="6">
        <v>647079</v>
      </c>
      <c r="E31" s="9" t="s">
        <v>71</v>
      </c>
      <c r="F31" s="4"/>
    </row>
    <row r="32" spans="1:6" ht="17.25">
      <c r="A32" s="2" t="s">
        <v>2186</v>
      </c>
      <c r="B32" s="326">
        <v>4.1000000000000002E-2</v>
      </c>
      <c r="C32" s="9" t="s">
        <v>71</v>
      </c>
      <c r="D32" s="326">
        <v>6.7000000000000004E-2</v>
      </c>
      <c r="E32" s="9" t="s">
        <v>71</v>
      </c>
      <c r="F32" s="4"/>
    </row>
    <row r="33" spans="1:6" ht="30">
      <c r="A33" s="2" t="s">
        <v>2194</v>
      </c>
      <c r="B33" s="4"/>
      <c r="C33" s="4"/>
      <c r="D33" s="4"/>
      <c r="E33" s="4"/>
      <c r="F33" s="4"/>
    </row>
    <row r="34" spans="1:6">
      <c r="A34" s="3" t="s">
        <v>1997</v>
      </c>
      <c r="B34" s="4"/>
      <c r="C34" s="4"/>
      <c r="D34" s="4"/>
      <c r="E34" s="4"/>
      <c r="F34" s="4"/>
    </row>
    <row r="35" spans="1:6">
      <c r="A35" s="2" t="s">
        <v>2036</v>
      </c>
      <c r="B35" s="6">
        <v>271985</v>
      </c>
      <c r="C35" s="4"/>
      <c r="D35" s="6">
        <v>357817</v>
      </c>
      <c r="E35" s="4"/>
      <c r="F35" s="4"/>
    </row>
    <row r="36" spans="1:6" ht="30">
      <c r="A36" s="2" t="s">
        <v>2188</v>
      </c>
      <c r="B36" s="326">
        <v>4.3999999999999997E-2</v>
      </c>
      <c r="C36" s="4"/>
      <c r="D36" s="326">
        <v>5.7000000000000002E-2</v>
      </c>
      <c r="E36" s="4"/>
      <c r="F36" s="4"/>
    </row>
    <row r="37" spans="1:6" ht="30">
      <c r="A37" s="2" t="s">
        <v>2195</v>
      </c>
      <c r="B37" s="4"/>
      <c r="C37" s="4"/>
      <c r="D37" s="4"/>
      <c r="E37" s="4"/>
      <c r="F37" s="4"/>
    </row>
    <row r="38" spans="1:6">
      <c r="A38" s="3" t="s">
        <v>1997</v>
      </c>
      <c r="B38" s="4"/>
      <c r="C38" s="4"/>
      <c r="D38" s="4"/>
      <c r="E38" s="4"/>
      <c r="F38" s="4"/>
    </row>
    <row r="39" spans="1:6" ht="17.25">
      <c r="A39" s="2" t="s">
        <v>2036</v>
      </c>
      <c r="B39" s="6">
        <v>201710</v>
      </c>
      <c r="C39" s="9" t="s">
        <v>71</v>
      </c>
      <c r="D39" s="6">
        <v>451833</v>
      </c>
      <c r="E39" s="9" t="s">
        <v>71</v>
      </c>
      <c r="F39" s="4"/>
    </row>
    <row r="40" spans="1:6" ht="17.25">
      <c r="A40" s="2" t="s">
        <v>2186</v>
      </c>
      <c r="B40" s="326">
        <v>2.7E-2</v>
      </c>
      <c r="C40" s="9" t="s">
        <v>71</v>
      </c>
      <c r="D40" s="326">
        <v>4.7E-2</v>
      </c>
      <c r="E40" s="9" t="s">
        <v>71</v>
      </c>
      <c r="F40" s="4"/>
    </row>
    <row r="41" spans="1:6" ht="30">
      <c r="A41" s="2" t="s">
        <v>2196</v>
      </c>
      <c r="B41" s="4"/>
      <c r="C41" s="4"/>
      <c r="D41" s="4"/>
      <c r="E41" s="4"/>
      <c r="F41" s="4"/>
    </row>
    <row r="42" spans="1:6">
      <c r="A42" s="3" t="s">
        <v>1997</v>
      </c>
      <c r="B42" s="4"/>
      <c r="C42" s="4"/>
      <c r="D42" s="4"/>
      <c r="E42" s="4"/>
      <c r="F42" s="4"/>
    </row>
    <row r="43" spans="1:6">
      <c r="A43" s="2" t="s">
        <v>2036</v>
      </c>
      <c r="B43" s="6">
        <v>271184</v>
      </c>
      <c r="C43" s="4"/>
      <c r="D43" s="6">
        <v>338194</v>
      </c>
      <c r="E43" s="4"/>
      <c r="F43" s="4"/>
    </row>
    <row r="44" spans="1:6" ht="30">
      <c r="A44" s="2" t="s">
        <v>2188</v>
      </c>
      <c r="B44" s="326">
        <v>4.3999999999999997E-2</v>
      </c>
      <c r="C44" s="4"/>
      <c r="D44" s="326">
        <v>5.3999999999999999E-2</v>
      </c>
      <c r="E44" s="4"/>
      <c r="F44" s="4"/>
    </row>
    <row r="45" spans="1:6" ht="30">
      <c r="A45" s="2" t="s">
        <v>2197</v>
      </c>
      <c r="B45" s="4"/>
      <c r="C45" s="4"/>
      <c r="D45" s="4"/>
      <c r="E45" s="4"/>
      <c r="F45" s="4"/>
    </row>
    <row r="46" spans="1:6">
      <c r="A46" s="3" t="s">
        <v>1997</v>
      </c>
      <c r="B46" s="4"/>
      <c r="C46" s="4"/>
      <c r="D46" s="4"/>
      <c r="E46" s="4"/>
      <c r="F46" s="4"/>
    </row>
    <row r="47" spans="1:6" ht="17.25">
      <c r="A47" s="2" t="s">
        <v>2036</v>
      </c>
      <c r="B47" s="6">
        <v>70439</v>
      </c>
      <c r="C47" s="9" t="s">
        <v>71</v>
      </c>
      <c r="D47" s="6">
        <v>188201</v>
      </c>
      <c r="E47" s="9" t="s">
        <v>71</v>
      </c>
      <c r="F47" s="4"/>
    </row>
    <row r="48" spans="1:6" ht="17.25">
      <c r="A48" s="2" t="s">
        <v>2186</v>
      </c>
      <c r="B48" s="326">
        <v>8.9999999999999993E-3</v>
      </c>
      <c r="C48" s="9" t="s">
        <v>71</v>
      </c>
      <c r="D48" s="326">
        <v>1.9E-2</v>
      </c>
      <c r="E48" s="9" t="s">
        <v>71</v>
      </c>
      <c r="F48" s="4"/>
    </row>
    <row r="49" spans="1:6" ht="30">
      <c r="A49" s="2" t="s">
        <v>2198</v>
      </c>
      <c r="B49" s="4"/>
      <c r="C49" s="4"/>
      <c r="D49" s="4"/>
      <c r="E49" s="4"/>
      <c r="F49" s="4"/>
    </row>
    <row r="50" spans="1:6">
      <c r="A50" s="3" t="s">
        <v>1997</v>
      </c>
      <c r="B50" s="4"/>
      <c r="C50" s="4"/>
      <c r="D50" s="4"/>
      <c r="E50" s="4"/>
      <c r="F50" s="4"/>
    </row>
    <row r="51" spans="1:6">
      <c r="A51" s="2" t="s">
        <v>2036</v>
      </c>
      <c r="B51" s="6">
        <v>97836</v>
      </c>
      <c r="C51" s="4"/>
      <c r="D51" s="6">
        <v>125099</v>
      </c>
      <c r="E51" s="4"/>
      <c r="F51" s="4"/>
    </row>
    <row r="52" spans="1:6" ht="30">
      <c r="A52" s="2" t="s">
        <v>2188</v>
      </c>
      <c r="B52" s="326">
        <v>1.6E-2</v>
      </c>
      <c r="C52" s="4"/>
      <c r="D52" s="326">
        <v>0.02</v>
      </c>
      <c r="E52" s="4"/>
      <c r="F52" s="4"/>
    </row>
    <row r="53" spans="1:6" ht="30">
      <c r="A53" s="2" t="s">
        <v>2199</v>
      </c>
      <c r="B53" s="4"/>
      <c r="C53" s="4"/>
      <c r="D53" s="4"/>
      <c r="E53" s="4"/>
      <c r="F53" s="4"/>
    </row>
    <row r="54" spans="1:6">
      <c r="A54" s="3" t="s">
        <v>1997</v>
      </c>
      <c r="B54" s="4"/>
      <c r="C54" s="4"/>
      <c r="D54" s="4"/>
      <c r="E54" s="4"/>
      <c r="F54" s="4"/>
    </row>
    <row r="55" spans="1:6" ht="17.25">
      <c r="A55" s="2" t="s">
        <v>2036</v>
      </c>
      <c r="B55" s="6">
        <v>62717</v>
      </c>
      <c r="C55" s="9" t="s">
        <v>71</v>
      </c>
      <c r="D55" s="6">
        <v>199016</v>
      </c>
      <c r="E55" s="9" t="s">
        <v>71</v>
      </c>
      <c r="F55" s="4"/>
    </row>
    <row r="56" spans="1:6" ht="17.25">
      <c r="A56" s="2" t="s">
        <v>2186</v>
      </c>
      <c r="B56" s="326">
        <v>8.0000000000000002E-3</v>
      </c>
      <c r="C56" s="9" t="s">
        <v>71</v>
      </c>
      <c r="D56" s="326">
        <v>2.1000000000000001E-2</v>
      </c>
      <c r="E56" s="9" t="s">
        <v>71</v>
      </c>
      <c r="F56" s="4"/>
    </row>
    <row r="57" spans="1:6" ht="30">
      <c r="A57" s="2" t="s">
        <v>2200</v>
      </c>
      <c r="B57" s="4"/>
      <c r="C57" s="4"/>
      <c r="D57" s="4"/>
      <c r="E57" s="4"/>
      <c r="F57" s="4"/>
    </row>
    <row r="58" spans="1:6">
      <c r="A58" s="3" t="s">
        <v>1997</v>
      </c>
      <c r="B58" s="4"/>
      <c r="C58" s="4"/>
      <c r="D58" s="4"/>
      <c r="E58" s="4"/>
      <c r="F58" s="4"/>
    </row>
    <row r="59" spans="1:6">
      <c r="A59" s="2" t="s">
        <v>2036</v>
      </c>
      <c r="B59" s="6">
        <v>83848</v>
      </c>
      <c r="C59" s="4"/>
      <c r="D59" s="6">
        <v>108664</v>
      </c>
      <c r="E59" s="4"/>
      <c r="F59" s="4"/>
    </row>
    <row r="60" spans="1:6" ht="30">
      <c r="A60" s="2" t="s">
        <v>2188</v>
      </c>
      <c r="B60" s="326">
        <v>1.2999999999999999E-2</v>
      </c>
      <c r="C60" s="4"/>
      <c r="D60" s="326">
        <v>1.7000000000000001E-2</v>
      </c>
      <c r="E60" s="4"/>
      <c r="F60" s="4"/>
    </row>
    <row r="61" spans="1:6" ht="30">
      <c r="A61" s="2" t="s">
        <v>2201</v>
      </c>
      <c r="B61" s="4"/>
      <c r="C61" s="4"/>
      <c r="D61" s="4"/>
      <c r="E61" s="4"/>
      <c r="F61" s="4"/>
    </row>
    <row r="62" spans="1:6">
      <c r="A62" s="3" t="s">
        <v>1997</v>
      </c>
      <c r="B62" s="4"/>
      <c r="C62" s="4"/>
      <c r="D62" s="4"/>
      <c r="E62" s="4"/>
      <c r="F62" s="4"/>
    </row>
    <row r="63" spans="1:6" ht="17.25">
      <c r="A63" s="2" t="s">
        <v>2036</v>
      </c>
      <c r="B63" s="6">
        <v>361180</v>
      </c>
      <c r="C63" s="9" t="s">
        <v>71</v>
      </c>
      <c r="D63" s="6">
        <v>395343</v>
      </c>
      <c r="E63" s="9" t="s">
        <v>71</v>
      </c>
      <c r="F63" s="4"/>
    </row>
    <row r="64" spans="1:6" ht="17.25">
      <c r="A64" s="2" t="s">
        <v>2186</v>
      </c>
      <c r="B64" s="326">
        <v>4.9000000000000002E-2</v>
      </c>
      <c r="C64" s="9" t="s">
        <v>71</v>
      </c>
      <c r="D64" s="326">
        <v>0.04</v>
      </c>
      <c r="E64" s="9" t="s">
        <v>71</v>
      </c>
      <c r="F64" s="4"/>
    </row>
    <row r="65" spans="1:6" ht="30">
      <c r="A65" s="2" t="s">
        <v>2202</v>
      </c>
      <c r="B65" s="4"/>
      <c r="C65" s="4"/>
      <c r="D65" s="4"/>
      <c r="E65" s="4"/>
      <c r="F65" s="4"/>
    </row>
    <row r="66" spans="1:6">
      <c r="A66" s="3" t="s">
        <v>1997</v>
      </c>
      <c r="B66" s="4"/>
      <c r="C66" s="4"/>
      <c r="D66" s="4"/>
      <c r="E66" s="4"/>
      <c r="F66" s="4"/>
    </row>
    <row r="67" spans="1:6">
      <c r="A67" s="2" t="s">
        <v>2036</v>
      </c>
      <c r="B67" s="8">
        <v>328703</v>
      </c>
      <c r="C67" s="4"/>
      <c r="D67" s="8">
        <v>373446</v>
      </c>
      <c r="E67" s="4"/>
      <c r="F67" s="4"/>
    </row>
    <row r="68" spans="1:6" ht="30">
      <c r="A68" s="2" t="s">
        <v>2188</v>
      </c>
      <c r="B68" s="326">
        <v>5.2999999999999999E-2</v>
      </c>
      <c r="C68" s="4"/>
      <c r="D68" s="326">
        <v>5.8999999999999997E-2</v>
      </c>
      <c r="E68" s="4"/>
      <c r="F68" s="4"/>
    </row>
    <row r="69" spans="1:6">
      <c r="A69" s="10"/>
      <c r="B69" s="10"/>
      <c r="C69" s="10"/>
      <c r="D69" s="10"/>
      <c r="E69" s="10"/>
      <c r="F69" s="10"/>
    </row>
    <row r="70" spans="1:6" ht="15" customHeight="1">
      <c r="A70" s="2" t="s">
        <v>69</v>
      </c>
      <c r="B70" s="11" t="s">
        <v>774</v>
      </c>
      <c r="C70" s="11"/>
      <c r="D70" s="11"/>
      <c r="E70" s="11"/>
      <c r="F70" s="11"/>
    </row>
    <row r="71" spans="1:6" ht="15" customHeight="1">
      <c r="A71" s="2" t="s">
        <v>71</v>
      </c>
      <c r="B71" s="11" t="s">
        <v>845</v>
      </c>
      <c r="C71" s="11"/>
      <c r="D71" s="11"/>
      <c r="E71" s="11"/>
      <c r="F71" s="11"/>
    </row>
  </sheetData>
  <mergeCells count="6">
    <mergeCell ref="B1:C2"/>
    <mergeCell ref="D1:E2"/>
    <mergeCell ref="F1:F2"/>
    <mergeCell ref="A69:F69"/>
    <mergeCell ref="B70:F70"/>
    <mergeCell ref="B71:F7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RowHeight="15"/>
  <cols>
    <col min="1" max="1" width="36.5703125" bestFit="1" customWidth="1"/>
    <col min="2" max="2" width="20.28515625" customWidth="1"/>
    <col min="3" max="3" width="8.5703125" customWidth="1"/>
    <col min="4" max="4" width="13.7109375" customWidth="1"/>
    <col min="5" max="5" width="9.140625" customWidth="1"/>
    <col min="6" max="6" width="20.28515625" customWidth="1"/>
    <col min="7" max="7" width="8.5703125" customWidth="1"/>
    <col min="8" max="8" width="14.42578125" customWidth="1"/>
    <col min="9" max="9" width="8.5703125" customWidth="1"/>
    <col min="10" max="10" width="23.7109375" customWidth="1"/>
  </cols>
  <sheetData>
    <row r="1" spans="1:10" ht="15" customHeight="1">
      <c r="A1" s="1" t="s">
        <v>2203</v>
      </c>
      <c r="B1" s="7" t="s">
        <v>90</v>
      </c>
      <c r="C1" s="7"/>
      <c r="D1" s="7"/>
      <c r="E1" s="7"/>
      <c r="F1" s="7" t="s">
        <v>1</v>
      </c>
      <c r="G1" s="7"/>
      <c r="H1" s="7"/>
      <c r="I1" s="7"/>
      <c r="J1" s="1"/>
    </row>
    <row r="2" spans="1:10" ht="30">
      <c r="A2" s="1" t="s">
        <v>25</v>
      </c>
      <c r="B2" s="7" t="s">
        <v>2</v>
      </c>
      <c r="C2" s="7"/>
      <c r="D2" s="7" t="s">
        <v>91</v>
      </c>
      <c r="E2" s="7"/>
      <c r="F2" s="7" t="s">
        <v>2</v>
      </c>
      <c r="G2" s="7"/>
      <c r="H2" s="7" t="s">
        <v>91</v>
      </c>
      <c r="I2" s="7"/>
      <c r="J2" s="7" t="s">
        <v>26</v>
      </c>
    </row>
    <row r="3" spans="1:10" ht="15" customHeight="1">
      <c r="A3" s="1"/>
      <c r="B3" s="7" t="s">
        <v>2204</v>
      </c>
      <c r="C3" s="7"/>
      <c r="D3" s="7" t="s">
        <v>2204</v>
      </c>
      <c r="E3" s="7"/>
      <c r="F3" s="7" t="s">
        <v>2204</v>
      </c>
      <c r="G3" s="7"/>
      <c r="H3" s="7" t="s">
        <v>2204</v>
      </c>
      <c r="I3" s="7"/>
      <c r="J3" s="7"/>
    </row>
    <row r="4" spans="1:10" ht="30">
      <c r="A4" s="3" t="s">
        <v>2205</v>
      </c>
      <c r="B4" s="4"/>
      <c r="C4" s="4"/>
      <c r="D4" s="4"/>
      <c r="E4" s="4"/>
      <c r="F4" s="4"/>
      <c r="G4" s="4"/>
      <c r="H4" s="4"/>
      <c r="I4" s="4"/>
      <c r="J4" s="4"/>
    </row>
    <row r="5" spans="1:10">
      <c r="A5" s="2" t="s">
        <v>318</v>
      </c>
      <c r="B5" s="8">
        <v>1653668</v>
      </c>
      <c r="C5" s="4"/>
      <c r="D5" s="4"/>
      <c r="E5" s="4"/>
      <c r="F5" s="8">
        <v>1653668</v>
      </c>
      <c r="G5" s="4"/>
      <c r="H5" s="4"/>
      <c r="I5" s="4"/>
      <c r="J5" s="8">
        <v>1003643</v>
      </c>
    </row>
    <row r="6" spans="1:10" ht="30">
      <c r="A6" s="2" t="s">
        <v>2206</v>
      </c>
      <c r="B6" s="6">
        <v>74052</v>
      </c>
      <c r="C6" s="4"/>
      <c r="D6" s="4">
        <v>98</v>
      </c>
      <c r="E6" s="4"/>
      <c r="F6" s="6">
        <v>167315</v>
      </c>
      <c r="G6" s="4"/>
      <c r="H6" s="4">
        <v>400</v>
      </c>
      <c r="I6" s="4"/>
      <c r="J6" s="4"/>
    </row>
    <row r="7" spans="1:10" ht="45">
      <c r="A7" s="2" t="s">
        <v>2207</v>
      </c>
      <c r="B7" s="6">
        <v>1057871</v>
      </c>
      <c r="C7" s="9" t="s">
        <v>69</v>
      </c>
      <c r="D7" s="6">
        <v>43007</v>
      </c>
      <c r="E7" s="9" t="s">
        <v>69</v>
      </c>
      <c r="F7" s="6">
        <v>2212329</v>
      </c>
      <c r="G7" s="9" t="s">
        <v>69</v>
      </c>
      <c r="H7" s="6">
        <v>118056</v>
      </c>
      <c r="I7" s="9" t="s">
        <v>69</v>
      </c>
      <c r="J7" s="4"/>
    </row>
    <row r="8" spans="1:10" ht="45">
      <c r="A8" s="2" t="s">
        <v>2208</v>
      </c>
      <c r="B8" s="6">
        <v>991786</v>
      </c>
      <c r="C8" s="9" t="s">
        <v>71</v>
      </c>
      <c r="D8" s="6">
        <v>43149</v>
      </c>
      <c r="E8" s="9" t="s">
        <v>71</v>
      </c>
      <c r="F8" s="6">
        <v>2081554</v>
      </c>
      <c r="G8" s="9" t="s">
        <v>71</v>
      </c>
      <c r="H8" s="6">
        <v>117395</v>
      </c>
      <c r="I8" s="9" t="s">
        <v>71</v>
      </c>
      <c r="J8" s="4"/>
    </row>
    <row r="9" spans="1:10">
      <c r="A9" s="2" t="s">
        <v>2025</v>
      </c>
      <c r="B9" s="4"/>
      <c r="C9" s="4"/>
      <c r="D9" s="4"/>
      <c r="E9" s="4"/>
      <c r="F9" s="4"/>
      <c r="G9" s="4"/>
      <c r="H9" s="4"/>
      <c r="I9" s="4"/>
      <c r="J9" s="4"/>
    </row>
    <row r="10" spans="1:10" ht="30">
      <c r="A10" s="3" t="s">
        <v>2205</v>
      </c>
      <c r="B10" s="4"/>
      <c r="C10" s="4"/>
      <c r="D10" s="4"/>
      <c r="E10" s="4"/>
      <c r="F10" s="4"/>
      <c r="G10" s="4"/>
      <c r="H10" s="4"/>
      <c r="I10" s="4"/>
      <c r="J10" s="4"/>
    </row>
    <row r="11" spans="1:10" ht="45">
      <c r="A11" s="2" t="s">
        <v>2209</v>
      </c>
      <c r="B11" s="4">
        <v>388</v>
      </c>
      <c r="C11" s="4"/>
      <c r="D11" s="4">
        <v>16</v>
      </c>
      <c r="E11" s="4"/>
      <c r="F11" s="6">
        <v>1200</v>
      </c>
      <c r="G11" s="4"/>
      <c r="H11" s="4">
        <v>37</v>
      </c>
      <c r="I11" s="4"/>
      <c r="J11" s="4"/>
    </row>
    <row r="12" spans="1:10" ht="45">
      <c r="A12" s="2" t="s">
        <v>2210</v>
      </c>
      <c r="B12" s="6">
        <v>7552</v>
      </c>
      <c r="C12" s="9" t="s">
        <v>38</v>
      </c>
      <c r="D12" s="6">
        <v>3195</v>
      </c>
      <c r="E12" s="9" t="s">
        <v>38</v>
      </c>
      <c r="F12" s="6">
        <v>19965</v>
      </c>
      <c r="G12" s="9" t="s">
        <v>38</v>
      </c>
      <c r="H12" s="6">
        <v>7382</v>
      </c>
      <c r="I12" s="9" t="s">
        <v>38</v>
      </c>
      <c r="J12" s="4"/>
    </row>
    <row r="13" spans="1:10">
      <c r="A13" s="2" t="s">
        <v>2035</v>
      </c>
      <c r="B13" s="4"/>
      <c r="C13" s="4"/>
      <c r="D13" s="4"/>
      <c r="E13" s="4"/>
      <c r="F13" s="4"/>
      <c r="G13" s="4"/>
      <c r="H13" s="4"/>
      <c r="I13" s="4"/>
      <c r="J13" s="4"/>
    </row>
    <row r="14" spans="1:10" ht="30">
      <c r="A14" s="3" t="s">
        <v>2205</v>
      </c>
      <c r="B14" s="4"/>
      <c r="C14" s="4"/>
      <c r="D14" s="4"/>
      <c r="E14" s="4"/>
      <c r="F14" s="4"/>
      <c r="G14" s="4"/>
      <c r="H14" s="4"/>
      <c r="I14" s="4"/>
      <c r="J14" s="4"/>
    </row>
    <row r="15" spans="1:10" ht="30">
      <c r="A15" s="2" t="s">
        <v>2206</v>
      </c>
      <c r="B15" s="4">
        <v>2</v>
      </c>
      <c r="C15" s="4"/>
      <c r="D15" s="4"/>
      <c r="E15" s="4"/>
      <c r="F15" s="4">
        <v>23</v>
      </c>
      <c r="G15" s="4"/>
      <c r="H15" s="4">
        <v>1</v>
      </c>
      <c r="I15" s="4"/>
      <c r="J15" s="4"/>
    </row>
    <row r="16" spans="1:10" ht="45">
      <c r="A16" s="2" t="s">
        <v>2207</v>
      </c>
      <c r="B16" s="6">
        <v>16739</v>
      </c>
      <c r="C16" s="9" t="s">
        <v>69</v>
      </c>
      <c r="D16" s="4"/>
      <c r="E16" s="4"/>
      <c r="F16" s="6">
        <v>70017</v>
      </c>
      <c r="G16" s="9" t="s">
        <v>69</v>
      </c>
      <c r="H16" s="6">
        <v>19750</v>
      </c>
      <c r="I16" s="9" t="s">
        <v>69</v>
      </c>
      <c r="J16" s="4"/>
    </row>
    <row r="17" spans="1:10" ht="45">
      <c r="A17" s="2" t="s">
        <v>2208</v>
      </c>
      <c r="B17" s="6">
        <v>16615</v>
      </c>
      <c r="C17" s="9" t="s">
        <v>71</v>
      </c>
      <c r="D17" s="4"/>
      <c r="E17" s="4"/>
      <c r="F17" s="6">
        <v>68656</v>
      </c>
      <c r="G17" s="9" t="s">
        <v>71</v>
      </c>
      <c r="H17" s="6">
        <v>18767</v>
      </c>
      <c r="I17" s="9" t="s">
        <v>71</v>
      </c>
      <c r="J17" s="4"/>
    </row>
    <row r="18" spans="1:10" ht="30">
      <c r="A18" s="2" t="s">
        <v>2037</v>
      </c>
      <c r="B18" s="4"/>
      <c r="C18" s="4"/>
      <c r="D18" s="4"/>
      <c r="E18" s="4"/>
      <c r="F18" s="4"/>
      <c r="G18" s="4"/>
      <c r="H18" s="4"/>
      <c r="I18" s="4"/>
      <c r="J18" s="4"/>
    </row>
    <row r="19" spans="1:10" ht="30">
      <c r="A19" s="3" t="s">
        <v>2205</v>
      </c>
      <c r="B19" s="4"/>
      <c r="C19" s="4"/>
      <c r="D19" s="4"/>
      <c r="E19" s="4"/>
      <c r="F19" s="4"/>
      <c r="G19" s="4"/>
      <c r="H19" s="4"/>
      <c r="I19" s="4"/>
      <c r="J19" s="4"/>
    </row>
    <row r="20" spans="1:10" ht="30">
      <c r="A20" s="2" t="s">
        <v>2206</v>
      </c>
      <c r="B20" s="4">
        <v>2</v>
      </c>
      <c r="C20" s="4"/>
      <c r="D20" s="4">
        <v>7</v>
      </c>
      <c r="E20" s="4"/>
      <c r="F20" s="4">
        <v>5</v>
      </c>
      <c r="G20" s="4"/>
      <c r="H20" s="4">
        <v>8</v>
      </c>
      <c r="I20" s="4"/>
      <c r="J20" s="4"/>
    </row>
    <row r="21" spans="1:10" ht="45">
      <c r="A21" s="2" t="s">
        <v>2207</v>
      </c>
      <c r="B21" s="6">
        <v>19024</v>
      </c>
      <c r="C21" s="9" t="s">
        <v>69</v>
      </c>
      <c r="D21" s="6">
        <v>22880</v>
      </c>
      <c r="E21" s="9" t="s">
        <v>69</v>
      </c>
      <c r="F21" s="6">
        <v>28963</v>
      </c>
      <c r="G21" s="9" t="s">
        <v>69</v>
      </c>
      <c r="H21" s="6">
        <v>30700</v>
      </c>
      <c r="I21" s="9" t="s">
        <v>69</v>
      </c>
      <c r="J21" s="4"/>
    </row>
    <row r="22" spans="1:10" ht="45">
      <c r="A22" s="2" t="s">
        <v>2208</v>
      </c>
      <c r="B22" s="6">
        <v>19024</v>
      </c>
      <c r="C22" s="9" t="s">
        <v>71</v>
      </c>
      <c r="D22" s="6">
        <v>23040</v>
      </c>
      <c r="E22" s="9" t="s">
        <v>71</v>
      </c>
      <c r="F22" s="6">
        <v>25851</v>
      </c>
      <c r="G22" s="9" t="s">
        <v>71</v>
      </c>
      <c r="H22" s="6">
        <v>30860</v>
      </c>
      <c r="I22" s="9" t="s">
        <v>71</v>
      </c>
      <c r="J22" s="4"/>
    </row>
    <row r="23" spans="1:10">
      <c r="A23" s="2" t="s">
        <v>2038</v>
      </c>
      <c r="B23" s="4"/>
      <c r="C23" s="4"/>
      <c r="D23" s="4"/>
      <c r="E23" s="4"/>
      <c r="F23" s="4"/>
      <c r="G23" s="4"/>
      <c r="H23" s="4"/>
      <c r="I23" s="4"/>
      <c r="J23" s="4"/>
    </row>
    <row r="24" spans="1:10" ht="30">
      <c r="A24" s="3" t="s">
        <v>2205</v>
      </c>
      <c r="B24" s="4"/>
      <c r="C24" s="4"/>
      <c r="D24" s="4"/>
      <c r="E24" s="4"/>
      <c r="F24" s="4"/>
      <c r="G24" s="4"/>
      <c r="H24" s="4"/>
      <c r="I24" s="4"/>
      <c r="J24" s="4"/>
    </row>
    <row r="25" spans="1:10" ht="30">
      <c r="A25" s="2" t="s">
        <v>2206</v>
      </c>
      <c r="B25" s="4">
        <v>0</v>
      </c>
      <c r="C25" s="4"/>
      <c r="D25" s="4">
        <v>0</v>
      </c>
      <c r="E25" s="4"/>
      <c r="F25" s="4">
        <v>0</v>
      </c>
      <c r="G25" s="4"/>
      <c r="H25" s="4">
        <v>2</v>
      </c>
      <c r="I25" s="4"/>
      <c r="J25" s="4"/>
    </row>
    <row r="26" spans="1:10" ht="45">
      <c r="A26" s="2" t="s">
        <v>2207</v>
      </c>
      <c r="B26" s="4">
        <v>0</v>
      </c>
      <c r="C26" s="9" t="s">
        <v>69</v>
      </c>
      <c r="D26" s="4">
        <v>0</v>
      </c>
      <c r="E26" s="9" t="s">
        <v>69</v>
      </c>
      <c r="F26" s="4">
        <v>0</v>
      </c>
      <c r="G26" s="9" t="s">
        <v>69</v>
      </c>
      <c r="H26" s="6">
        <v>4040</v>
      </c>
      <c r="I26" s="9" t="s">
        <v>69</v>
      </c>
      <c r="J26" s="4"/>
    </row>
    <row r="27" spans="1:10" ht="45">
      <c r="A27" s="2" t="s">
        <v>2208</v>
      </c>
      <c r="B27" s="4">
        <v>0</v>
      </c>
      <c r="C27" s="9" t="s">
        <v>71</v>
      </c>
      <c r="D27" s="4">
        <v>0</v>
      </c>
      <c r="E27" s="9" t="s">
        <v>71</v>
      </c>
      <c r="F27" s="4">
        <v>0</v>
      </c>
      <c r="G27" s="9" t="s">
        <v>71</v>
      </c>
      <c r="H27" s="6">
        <v>3540</v>
      </c>
      <c r="I27" s="9" t="s">
        <v>71</v>
      </c>
      <c r="J27" s="4"/>
    </row>
    <row r="28" spans="1:10">
      <c r="A28" s="2" t="s">
        <v>2129</v>
      </c>
      <c r="B28" s="4"/>
      <c r="C28" s="4"/>
      <c r="D28" s="4"/>
      <c r="E28" s="4"/>
      <c r="F28" s="4"/>
      <c r="G28" s="4"/>
      <c r="H28" s="4"/>
      <c r="I28" s="4"/>
      <c r="J28" s="4"/>
    </row>
    <row r="29" spans="1:10" ht="30">
      <c r="A29" s="3" t="s">
        <v>2205</v>
      </c>
      <c r="B29" s="4"/>
      <c r="C29" s="4"/>
      <c r="D29" s="4"/>
      <c r="E29" s="4"/>
      <c r="F29" s="4"/>
      <c r="G29" s="4"/>
      <c r="H29" s="4"/>
      <c r="I29" s="4"/>
      <c r="J29" s="4"/>
    </row>
    <row r="30" spans="1:10" ht="30">
      <c r="A30" s="2" t="s">
        <v>2206</v>
      </c>
      <c r="B30" s="4">
        <v>0</v>
      </c>
      <c r="C30" s="4"/>
      <c r="D30" s="4"/>
      <c r="E30" s="4"/>
      <c r="F30" s="4">
        <v>0</v>
      </c>
      <c r="G30" s="4"/>
      <c r="H30" s="4"/>
      <c r="I30" s="4"/>
      <c r="J30" s="4"/>
    </row>
    <row r="31" spans="1:10" ht="45">
      <c r="A31" s="2" t="s">
        <v>2207</v>
      </c>
      <c r="B31" s="4">
        <v>0</v>
      </c>
      <c r="C31" s="9" t="s">
        <v>69</v>
      </c>
      <c r="D31" s="4"/>
      <c r="E31" s="4"/>
      <c r="F31" s="4">
        <v>0</v>
      </c>
      <c r="G31" s="9" t="s">
        <v>69</v>
      </c>
      <c r="H31" s="4"/>
      <c r="I31" s="4"/>
      <c r="J31" s="4"/>
    </row>
    <row r="32" spans="1:10" ht="45">
      <c r="A32" s="2" t="s">
        <v>2208</v>
      </c>
      <c r="B32" s="4">
        <v>0</v>
      </c>
      <c r="C32" s="9" t="s">
        <v>71</v>
      </c>
      <c r="D32" s="4"/>
      <c r="E32" s="4"/>
      <c r="F32" s="4">
        <v>0</v>
      </c>
      <c r="G32" s="9" t="s">
        <v>71</v>
      </c>
      <c r="H32" s="4"/>
      <c r="I32" s="4"/>
      <c r="J32" s="4"/>
    </row>
    <row r="33" spans="1:10">
      <c r="A33" s="2" t="s">
        <v>2134</v>
      </c>
      <c r="B33" s="4"/>
      <c r="C33" s="4"/>
      <c r="D33" s="4"/>
      <c r="E33" s="4"/>
      <c r="F33" s="4"/>
      <c r="G33" s="4"/>
      <c r="H33" s="4"/>
      <c r="I33" s="4"/>
      <c r="J33" s="4"/>
    </row>
    <row r="34" spans="1:10" ht="30">
      <c r="A34" s="3" t="s">
        <v>2205</v>
      </c>
      <c r="B34" s="4"/>
      <c r="C34" s="4"/>
      <c r="D34" s="4"/>
      <c r="E34" s="4"/>
      <c r="F34" s="4"/>
      <c r="G34" s="4"/>
      <c r="H34" s="4"/>
      <c r="I34" s="4"/>
      <c r="J34" s="4"/>
    </row>
    <row r="35" spans="1:10" ht="30">
      <c r="A35" s="2" t="s">
        <v>2206</v>
      </c>
      <c r="B35" s="4">
        <v>0</v>
      </c>
      <c r="C35" s="4"/>
      <c r="D35" s="4"/>
      <c r="E35" s="4"/>
      <c r="F35" s="4">
        <v>0</v>
      </c>
      <c r="G35" s="4"/>
      <c r="H35" s="4"/>
      <c r="I35" s="4"/>
      <c r="J35" s="4"/>
    </row>
    <row r="36" spans="1:10" ht="45">
      <c r="A36" s="2" t="s">
        <v>2207</v>
      </c>
      <c r="B36" s="4">
        <v>0</v>
      </c>
      <c r="C36" s="9" t="s">
        <v>69</v>
      </c>
      <c r="D36" s="4"/>
      <c r="E36" s="4"/>
      <c r="F36" s="4">
        <v>0</v>
      </c>
      <c r="G36" s="9" t="s">
        <v>69</v>
      </c>
      <c r="H36" s="4"/>
      <c r="I36" s="4"/>
      <c r="J36" s="4"/>
    </row>
    <row r="37" spans="1:10" ht="45">
      <c r="A37" s="2" t="s">
        <v>2208</v>
      </c>
      <c r="B37" s="4">
        <v>0</v>
      </c>
      <c r="C37" s="9" t="s">
        <v>71</v>
      </c>
      <c r="D37" s="4"/>
      <c r="E37" s="4"/>
      <c r="F37" s="4">
        <v>0</v>
      </c>
      <c r="G37" s="9" t="s">
        <v>71</v>
      </c>
      <c r="H37" s="4"/>
      <c r="I37" s="4"/>
      <c r="J37" s="4"/>
    </row>
    <row r="38" spans="1:10">
      <c r="A38" s="2" t="s">
        <v>2085</v>
      </c>
      <c r="B38" s="4"/>
      <c r="C38" s="4"/>
      <c r="D38" s="4"/>
      <c r="E38" s="4"/>
      <c r="F38" s="4"/>
      <c r="G38" s="4"/>
      <c r="H38" s="4"/>
      <c r="I38" s="4"/>
      <c r="J38" s="4"/>
    </row>
    <row r="39" spans="1:10" ht="30">
      <c r="A39" s="3" t="s">
        <v>2205</v>
      </c>
      <c r="B39" s="4"/>
      <c r="C39" s="4"/>
      <c r="D39" s="4"/>
      <c r="E39" s="4"/>
      <c r="F39" s="4"/>
      <c r="G39" s="4"/>
      <c r="H39" s="4"/>
      <c r="I39" s="4"/>
      <c r="J39" s="4"/>
    </row>
    <row r="40" spans="1:10" ht="30">
      <c r="A40" s="2" t="s">
        <v>2206</v>
      </c>
      <c r="B40" s="4">
        <v>2</v>
      </c>
      <c r="C40" s="4"/>
      <c r="D40" s="4">
        <v>5</v>
      </c>
      <c r="E40" s="4"/>
      <c r="F40" s="4">
        <v>5</v>
      </c>
      <c r="G40" s="4"/>
      <c r="H40" s="4">
        <v>12</v>
      </c>
      <c r="I40" s="4"/>
      <c r="J40" s="4"/>
    </row>
    <row r="41" spans="1:10" ht="45">
      <c r="A41" s="2" t="s">
        <v>2207</v>
      </c>
      <c r="B41" s="6">
        <v>1456</v>
      </c>
      <c r="C41" s="9" t="s">
        <v>69</v>
      </c>
      <c r="D41" s="6">
        <v>8737</v>
      </c>
      <c r="E41" s="9" t="s">
        <v>69</v>
      </c>
      <c r="F41" s="6">
        <v>2503</v>
      </c>
      <c r="G41" s="9" t="s">
        <v>69</v>
      </c>
      <c r="H41" s="6">
        <v>11527</v>
      </c>
      <c r="I41" s="9" t="s">
        <v>69</v>
      </c>
      <c r="J41" s="4"/>
    </row>
    <row r="42" spans="1:10" ht="45">
      <c r="A42" s="2" t="s">
        <v>2208</v>
      </c>
      <c r="B42" s="6">
        <v>1445</v>
      </c>
      <c r="C42" s="9" t="s">
        <v>71</v>
      </c>
      <c r="D42" s="6">
        <v>8495</v>
      </c>
      <c r="E42" s="9" t="s">
        <v>71</v>
      </c>
      <c r="F42" s="6">
        <v>2472</v>
      </c>
      <c r="G42" s="9" t="s">
        <v>71</v>
      </c>
      <c r="H42" s="6">
        <v>11213</v>
      </c>
      <c r="I42" s="9" t="s">
        <v>71</v>
      </c>
      <c r="J42" s="4"/>
    </row>
    <row r="43" spans="1:10">
      <c r="A43" s="2" t="s">
        <v>88</v>
      </c>
      <c r="B43" s="4"/>
      <c r="C43" s="4"/>
      <c r="D43" s="4"/>
      <c r="E43" s="4"/>
      <c r="F43" s="4"/>
      <c r="G43" s="4"/>
      <c r="H43" s="4"/>
      <c r="I43" s="4"/>
      <c r="J43" s="4"/>
    </row>
    <row r="44" spans="1:10" ht="30">
      <c r="A44" s="3" t="s">
        <v>2205</v>
      </c>
      <c r="B44" s="4"/>
      <c r="C44" s="4"/>
      <c r="D44" s="4"/>
      <c r="E44" s="4"/>
      <c r="F44" s="4"/>
      <c r="G44" s="4"/>
      <c r="H44" s="4"/>
      <c r="I44" s="4"/>
      <c r="J44" s="4"/>
    </row>
    <row r="45" spans="1:10" ht="30">
      <c r="A45" s="2" t="s">
        <v>2206</v>
      </c>
      <c r="B45" s="4">
        <v>65</v>
      </c>
      <c r="C45" s="9" t="s">
        <v>40</v>
      </c>
      <c r="D45" s="4">
        <v>67</v>
      </c>
      <c r="E45" s="9" t="s">
        <v>40</v>
      </c>
      <c r="F45" s="4">
        <v>222</v>
      </c>
      <c r="G45" s="9" t="s">
        <v>40</v>
      </c>
      <c r="H45" s="4">
        <v>249</v>
      </c>
      <c r="I45" s="9" t="s">
        <v>40</v>
      </c>
      <c r="J45" s="4"/>
    </row>
    <row r="46" spans="1:10" ht="45">
      <c r="A46" s="2" t="s">
        <v>2207</v>
      </c>
      <c r="B46" s="6">
        <v>13096</v>
      </c>
      <c r="C46" s="9" t="s">
        <v>2211</v>
      </c>
      <c r="D46" s="6">
        <v>9594</v>
      </c>
      <c r="E46" s="9" t="s">
        <v>2211</v>
      </c>
      <c r="F46" s="6">
        <v>41830</v>
      </c>
      <c r="G46" s="9" t="s">
        <v>2211</v>
      </c>
      <c r="H46" s="6">
        <v>41457</v>
      </c>
      <c r="I46" s="9" t="s">
        <v>2211</v>
      </c>
      <c r="J46" s="4"/>
    </row>
    <row r="47" spans="1:10" ht="45">
      <c r="A47" s="2" t="s">
        <v>2208</v>
      </c>
      <c r="B47" s="6">
        <v>13444</v>
      </c>
      <c r="C47" s="9" t="s">
        <v>2212</v>
      </c>
      <c r="D47" s="6">
        <v>9818</v>
      </c>
      <c r="E47" s="9" t="s">
        <v>2212</v>
      </c>
      <c r="F47" s="6">
        <v>42510</v>
      </c>
      <c r="G47" s="9" t="s">
        <v>2212</v>
      </c>
      <c r="H47" s="6">
        <v>42425</v>
      </c>
      <c r="I47" s="9" t="s">
        <v>2212</v>
      </c>
      <c r="J47" s="4"/>
    </row>
    <row r="48" spans="1:10" ht="45">
      <c r="A48" s="2" t="s">
        <v>2209</v>
      </c>
      <c r="B48" s="4">
        <v>1</v>
      </c>
      <c r="C48" s="4"/>
      <c r="D48" s="4">
        <v>12</v>
      </c>
      <c r="E48" s="4"/>
      <c r="F48" s="4">
        <v>22</v>
      </c>
      <c r="G48" s="4"/>
      <c r="H48" s="4">
        <v>26</v>
      </c>
      <c r="I48" s="4"/>
      <c r="J48" s="4"/>
    </row>
    <row r="49" spans="1:10" ht="45">
      <c r="A49" s="2" t="s">
        <v>2210</v>
      </c>
      <c r="B49" s="4">
        <v>298</v>
      </c>
      <c r="C49" s="9" t="s">
        <v>38</v>
      </c>
      <c r="D49" s="6">
        <v>3003</v>
      </c>
      <c r="E49" s="9" t="s">
        <v>38</v>
      </c>
      <c r="F49" s="6">
        <v>2993</v>
      </c>
      <c r="G49" s="9" t="s">
        <v>38</v>
      </c>
      <c r="H49" s="6">
        <v>6416</v>
      </c>
      <c r="I49" s="9" t="s">
        <v>38</v>
      </c>
      <c r="J49" s="4"/>
    </row>
    <row r="50" spans="1:10" ht="30">
      <c r="A50" s="2" t="s">
        <v>2086</v>
      </c>
      <c r="B50" s="4"/>
      <c r="C50" s="4"/>
      <c r="D50" s="4"/>
      <c r="E50" s="4"/>
      <c r="F50" s="4"/>
      <c r="G50" s="4"/>
      <c r="H50" s="4"/>
      <c r="I50" s="4"/>
      <c r="J50" s="4"/>
    </row>
    <row r="51" spans="1:10" ht="30">
      <c r="A51" s="3" t="s">
        <v>2205</v>
      </c>
      <c r="B51" s="4"/>
      <c r="C51" s="4"/>
      <c r="D51" s="4"/>
      <c r="E51" s="4"/>
      <c r="F51" s="4"/>
      <c r="G51" s="4"/>
      <c r="H51" s="4"/>
      <c r="I51" s="4"/>
      <c r="J51" s="4"/>
    </row>
    <row r="52" spans="1:10" ht="30">
      <c r="A52" s="2" t="s">
        <v>2206</v>
      </c>
      <c r="B52" s="4">
        <v>32</v>
      </c>
      <c r="C52" s="4"/>
      <c r="D52" s="4">
        <v>19</v>
      </c>
      <c r="E52" s="4"/>
      <c r="F52" s="4">
        <v>86</v>
      </c>
      <c r="G52" s="4"/>
      <c r="H52" s="4">
        <v>128</v>
      </c>
      <c r="I52" s="4"/>
      <c r="J52" s="4"/>
    </row>
    <row r="53" spans="1:10" ht="45">
      <c r="A53" s="2" t="s">
        <v>2207</v>
      </c>
      <c r="B53" s="6">
        <v>2813</v>
      </c>
      <c r="C53" s="9" t="s">
        <v>69</v>
      </c>
      <c r="D53" s="6">
        <v>1796</v>
      </c>
      <c r="E53" s="9" t="s">
        <v>69</v>
      </c>
      <c r="F53" s="6">
        <v>7991</v>
      </c>
      <c r="G53" s="9" t="s">
        <v>69</v>
      </c>
      <c r="H53" s="6">
        <v>10582</v>
      </c>
      <c r="I53" s="9" t="s">
        <v>69</v>
      </c>
      <c r="J53" s="4"/>
    </row>
    <row r="54" spans="1:10" ht="45">
      <c r="A54" s="2" t="s">
        <v>2208</v>
      </c>
      <c r="B54" s="6">
        <v>2813</v>
      </c>
      <c r="C54" s="9" t="s">
        <v>71</v>
      </c>
      <c r="D54" s="6">
        <v>1796</v>
      </c>
      <c r="E54" s="9" t="s">
        <v>71</v>
      </c>
      <c r="F54" s="6">
        <v>7991</v>
      </c>
      <c r="G54" s="9" t="s">
        <v>71</v>
      </c>
      <c r="H54" s="6">
        <v>10590</v>
      </c>
      <c r="I54" s="9" t="s">
        <v>71</v>
      </c>
      <c r="J54" s="4"/>
    </row>
    <row r="55" spans="1:10" ht="45">
      <c r="A55" s="2" t="s">
        <v>2209</v>
      </c>
      <c r="B55" s="4">
        <v>1</v>
      </c>
      <c r="C55" s="4"/>
      <c r="D55" s="4">
        <v>3</v>
      </c>
      <c r="E55" s="4"/>
      <c r="F55" s="4">
        <v>3</v>
      </c>
      <c r="G55" s="4"/>
      <c r="H55" s="4">
        <v>10</v>
      </c>
      <c r="I55" s="4"/>
      <c r="J55" s="4"/>
    </row>
    <row r="56" spans="1:10" ht="45">
      <c r="A56" s="2" t="s">
        <v>2210</v>
      </c>
      <c r="B56" s="4">
        <v>65</v>
      </c>
      <c r="C56" s="9" t="s">
        <v>38</v>
      </c>
      <c r="D56" s="4">
        <v>125</v>
      </c>
      <c r="E56" s="9" t="s">
        <v>38</v>
      </c>
      <c r="F56" s="4">
        <v>377</v>
      </c>
      <c r="G56" s="9" t="s">
        <v>38</v>
      </c>
      <c r="H56" s="4">
        <v>899</v>
      </c>
      <c r="I56" s="9" t="s">
        <v>38</v>
      </c>
      <c r="J56" s="4"/>
    </row>
    <row r="57" spans="1:10" ht="30">
      <c r="A57" s="2" t="s">
        <v>2087</v>
      </c>
      <c r="B57" s="4"/>
      <c r="C57" s="4"/>
      <c r="D57" s="4"/>
      <c r="E57" s="4"/>
      <c r="F57" s="4"/>
      <c r="G57" s="4"/>
      <c r="H57" s="4"/>
      <c r="I57" s="4"/>
      <c r="J57" s="4"/>
    </row>
    <row r="58" spans="1:10" ht="30">
      <c r="A58" s="3" t="s">
        <v>2205</v>
      </c>
      <c r="B58" s="4"/>
      <c r="C58" s="4"/>
      <c r="D58" s="4"/>
      <c r="E58" s="4"/>
      <c r="F58" s="4"/>
      <c r="G58" s="4"/>
      <c r="H58" s="4"/>
      <c r="I58" s="4"/>
      <c r="J58" s="4"/>
    </row>
    <row r="59" spans="1:10" ht="30">
      <c r="A59" s="2" t="s">
        <v>2206</v>
      </c>
      <c r="B59" s="6">
        <v>59455</v>
      </c>
      <c r="C59" s="4"/>
      <c r="D59" s="4"/>
      <c r="E59" s="4"/>
      <c r="F59" s="6">
        <v>128228</v>
      </c>
      <c r="G59" s="4"/>
      <c r="H59" s="4"/>
      <c r="I59" s="4"/>
      <c r="J59" s="4"/>
    </row>
    <row r="60" spans="1:10" ht="45">
      <c r="A60" s="2" t="s">
        <v>2207</v>
      </c>
      <c r="B60" s="6">
        <v>993219</v>
      </c>
      <c r="C60" s="9" t="s">
        <v>69</v>
      </c>
      <c r="D60" s="4"/>
      <c r="E60" s="4"/>
      <c r="F60" s="6">
        <v>2034242</v>
      </c>
      <c r="G60" s="9" t="s">
        <v>69</v>
      </c>
      <c r="H60" s="4"/>
      <c r="I60" s="4"/>
      <c r="J60" s="4"/>
    </row>
    <row r="61" spans="1:10" ht="45">
      <c r="A61" s="2" t="s">
        <v>2208</v>
      </c>
      <c r="B61" s="6">
        <v>927028</v>
      </c>
      <c r="C61" s="9" t="s">
        <v>71</v>
      </c>
      <c r="D61" s="4"/>
      <c r="E61" s="4"/>
      <c r="F61" s="6">
        <v>1907490</v>
      </c>
      <c r="G61" s="9" t="s">
        <v>71</v>
      </c>
      <c r="H61" s="4"/>
      <c r="I61" s="4"/>
      <c r="J61" s="4"/>
    </row>
    <row r="62" spans="1:10" ht="45">
      <c r="A62" s="2" t="s">
        <v>2209</v>
      </c>
      <c r="B62" s="4">
        <v>386</v>
      </c>
      <c r="C62" s="4"/>
      <c r="D62" s="4">
        <v>0</v>
      </c>
      <c r="E62" s="4"/>
      <c r="F62" s="6">
        <v>1174</v>
      </c>
      <c r="G62" s="4"/>
      <c r="H62" s="4">
        <v>0</v>
      </c>
      <c r="I62" s="4"/>
      <c r="J62" s="4"/>
    </row>
    <row r="63" spans="1:10" ht="45">
      <c r="A63" s="2" t="s">
        <v>2210</v>
      </c>
      <c r="B63" s="6">
        <v>7189</v>
      </c>
      <c r="C63" s="9" t="s">
        <v>38</v>
      </c>
      <c r="D63" s="4">
        <v>0</v>
      </c>
      <c r="E63" s="9" t="s">
        <v>38</v>
      </c>
      <c r="F63" s="6">
        <v>16568</v>
      </c>
      <c r="G63" s="9" t="s">
        <v>38</v>
      </c>
      <c r="H63" s="4">
        <v>0</v>
      </c>
      <c r="I63" s="9" t="s">
        <v>38</v>
      </c>
      <c r="J63" s="4"/>
    </row>
    <row r="64" spans="1:10">
      <c r="A64" s="2" t="s">
        <v>2088</v>
      </c>
      <c r="B64" s="4"/>
      <c r="C64" s="4"/>
      <c r="D64" s="4"/>
      <c r="E64" s="4"/>
      <c r="F64" s="4"/>
      <c r="G64" s="4"/>
      <c r="H64" s="4"/>
      <c r="I64" s="4"/>
      <c r="J64" s="4"/>
    </row>
    <row r="65" spans="1:10" ht="30">
      <c r="A65" s="3" t="s">
        <v>2205</v>
      </c>
      <c r="B65" s="4"/>
      <c r="C65" s="4"/>
      <c r="D65" s="4"/>
      <c r="E65" s="4"/>
      <c r="F65" s="4"/>
      <c r="G65" s="4"/>
      <c r="H65" s="4"/>
      <c r="I65" s="4"/>
      <c r="J65" s="4"/>
    </row>
    <row r="66" spans="1:10" ht="30">
      <c r="A66" s="2" t="s">
        <v>2206</v>
      </c>
      <c r="B66" s="6">
        <v>14492</v>
      </c>
      <c r="C66" s="4"/>
      <c r="D66" s="4"/>
      <c r="E66" s="4"/>
      <c r="F66" s="6">
        <v>38739</v>
      </c>
      <c r="G66" s="4"/>
      <c r="H66" s="4"/>
      <c r="I66" s="4"/>
      <c r="J66" s="4"/>
    </row>
    <row r="67" spans="1:10" ht="45">
      <c r="A67" s="2" t="s">
        <v>2207</v>
      </c>
      <c r="B67" s="6">
        <v>11400</v>
      </c>
      <c r="C67" s="9" t="s">
        <v>69</v>
      </c>
      <c r="D67" s="4"/>
      <c r="E67" s="4"/>
      <c r="F67" s="6">
        <v>26247</v>
      </c>
      <c r="G67" s="9" t="s">
        <v>69</v>
      </c>
      <c r="H67" s="4"/>
      <c r="I67" s="4"/>
      <c r="J67" s="4"/>
    </row>
    <row r="68" spans="1:10" ht="45">
      <c r="A68" s="2" t="s">
        <v>2208</v>
      </c>
      <c r="B68" s="6">
        <v>11293</v>
      </c>
      <c r="C68" s="9" t="s">
        <v>71</v>
      </c>
      <c r="D68" s="4"/>
      <c r="E68" s="4"/>
      <c r="F68" s="6">
        <v>26047</v>
      </c>
      <c r="G68" s="9" t="s">
        <v>71</v>
      </c>
      <c r="H68" s="4"/>
      <c r="I68" s="4"/>
      <c r="J68" s="4"/>
    </row>
    <row r="69" spans="1:10">
      <c r="A69" s="2" t="s">
        <v>2089</v>
      </c>
      <c r="B69" s="4"/>
      <c r="C69" s="4"/>
      <c r="D69" s="4"/>
      <c r="E69" s="4"/>
      <c r="F69" s="4"/>
      <c r="G69" s="4"/>
      <c r="H69" s="4"/>
      <c r="I69" s="4"/>
      <c r="J69" s="4"/>
    </row>
    <row r="70" spans="1:10" ht="30">
      <c r="A70" s="3" t="s">
        <v>2205</v>
      </c>
      <c r="B70" s="4"/>
      <c r="C70" s="4"/>
      <c r="D70" s="4"/>
      <c r="E70" s="4"/>
      <c r="F70" s="4"/>
      <c r="G70" s="4"/>
      <c r="H70" s="4"/>
      <c r="I70" s="4"/>
      <c r="J70" s="4"/>
    </row>
    <row r="71" spans="1:10" ht="30">
      <c r="A71" s="2" t="s">
        <v>2206</v>
      </c>
      <c r="B71" s="4">
        <v>2</v>
      </c>
      <c r="C71" s="4"/>
      <c r="D71" s="4"/>
      <c r="E71" s="4"/>
      <c r="F71" s="4">
        <v>7</v>
      </c>
      <c r="G71" s="4"/>
      <c r="H71" s="4"/>
      <c r="I71" s="4"/>
      <c r="J71" s="4"/>
    </row>
    <row r="72" spans="1:10" ht="45">
      <c r="A72" s="2" t="s">
        <v>2207</v>
      </c>
      <c r="B72" s="4">
        <v>124</v>
      </c>
      <c r="C72" s="9" t="s">
        <v>69</v>
      </c>
      <c r="D72" s="4"/>
      <c r="E72" s="4"/>
      <c r="F72" s="4">
        <v>536</v>
      </c>
      <c r="G72" s="9" t="s">
        <v>69</v>
      </c>
      <c r="H72" s="4"/>
      <c r="I72" s="4"/>
      <c r="J72" s="4"/>
    </row>
    <row r="73" spans="1:10" ht="45">
      <c r="A73" s="2" t="s">
        <v>2208</v>
      </c>
      <c r="B73" s="4">
        <v>124</v>
      </c>
      <c r="C73" s="9" t="s">
        <v>71</v>
      </c>
      <c r="D73" s="4"/>
      <c r="E73" s="4"/>
      <c r="F73" s="4">
        <v>537</v>
      </c>
      <c r="G73" s="9" t="s">
        <v>71</v>
      </c>
      <c r="H73" s="4"/>
      <c r="I73" s="4"/>
      <c r="J73" s="4"/>
    </row>
    <row r="74" spans="1:10" ht="45">
      <c r="A74" s="2" t="s">
        <v>2209</v>
      </c>
      <c r="B74" s="4">
        <v>0</v>
      </c>
      <c r="C74" s="4"/>
      <c r="D74" s="4">
        <v>1</v>
      </c>
      <c r="E74" s="4"/>
      <c r="F74" s="4">
        <v>1</v>
      </c>
      <c r="G74" s="4"/>
      <c r="H74" s="4">
        <v>1</v>
      </c>
      <c r="I74" s="4"/>
      <c r="J74" s="4"/>
    </row>
    <row r="75" spans="1:10" ht="45">
      <c r="A75" s="2" t="s">
        <v>2210</v>
      </c>
      <c r="B75" s="4">
        <v>0</v>
      </c>
      <c r="C75" s="9" t="s">
        <v>38</v>
      </c>
      <c r="D75" s="4">
        <v>67</v>
      </c>
      <c r="E75" s="9" t="s">
        <v>38</v>
      </c>
      <c r="F75" s="4">
        <v>27</v>
      </c>
      <c r="G75" s="9" t="s">
        <v>38</v>
      </c>
      <c r="H75" s="4">
        <v>67</v>
      </c>
      <c r="I75" s="9" t="s">
        <v>38</v>
      </c>
      <c r="J75" s="4"/>
    </row>
    <row r="76" spans="1:10">
      <c r="A76" s="2" t="s">
        <v>2003</v>
      </c>
      <c r="B76" s="4"/>
      <c r="C76" s="4"/>
      <c r="D76" s="4"/>
      <c r="E76" s="4"/>
      <c r="F76" s="4"/>
      <c r="G76" s="4"/>
      <c r="H76" s="4"/>
      <c r="I76" s="4"/>
      <c r="J76" s="4"/>
    </row>
    <row r="77" spans="1:10" ht="30">
      <c r="A77" s="3" t="s">
        <v>2205</v>
      </c>
      <c r="B77" s="4"/>
      <c r="C77" s="4"/>
      <c r="D77" s="4"/>
      <c r="E77" s="4"/>
      <c r="F77" s="4"/>
      <c r="G77" s="4"/>
      <c r="H77" s="4"/>
      <c r="I77" s="4"/>
      <c r="J77" s="4"/>
    </row>
    <row r="78" spans="1:10">
      <c r="A78" s="2" t="s">
        <v>318</v>
      </c>
      <c r="B78" s="6">
        <v>1310088</v>
      </c>
      <c r="C78" s="4"/>
      <c r="D78" s="4"/>
      <c r="E78" s="4"/>
      <c r="F78" s="6">
        <v>1310088</v>
      </c>
      <c r="G78" s="4"/>
      <c r="H78" s="4"/>
      <c r="I78" s="4"/>
      <c r="J78" s="6">
        <v>656606</v>
      </c>
    </row>
    <row r="79" spans="1:10">
      <c r="A79" s="2" t="s">
        <v>2079</v>
      </c>
      <c r="B79" s="4"/>
      <c r="C79" s="4"/>
      <c r="D79" s="4"/>
      <c r="E79" s="4"/>
      <c r="F79" s="4"/>
      <c r="G79" s="4"/>
      <c r="H79" s="4"/>
      <c r="I79" s="4"/>
      <c r="J79" s="4"/>
    </row>
    <row r="80" spans="1:10" ht="30">
      <c r="A80" s="3" t="s">
        <v>2205</v>
      </c>
      <c r="B80" s="4"/>
      <c r="C80" s="4"/>
      <c r="D80" s="4"/>
      <c r="E80" s="4"/>
      <c r="F80" s="4"/>
      <c r="G80" s="4"/>
      <c r="H80" s="4"/>
      <c r="I80" s="4"/>
      <c r="J80" s="4"/>
    </row>
    <row r="81" spans="1:10">
      <c r="A81" s="2" t="s">
        <v>318</v>
      </c>
      <c r="B81" s="8">
        <v>343580</v>
      </c>
      <c r="C81" s="4"/>
      <c r="D81" s="4"/>
      <c r="E81" s="4"/>
      <c r="F81" s="8">
        <v>343580</v>
      </c>
      <c r="G81" s="4"/>
      <c r="H81" s="4"/>
      <c r="I81" s="4"/>
      <c r="J81" s="8">
        <v>347037</v>
      </c>
    </row>
    <row r="82" spans="1:10">
      <c r="A82" s="10"/>
      <c r="B82" s="10"/>
      <c r="C82" s="10"/>
      <c r="D82" s="10"/>
      <c r="E82" s="10"/>
      <c r="F82" s="10"/>
      <c r="G82" s="10"/>
      <c r="H82" s="10"/>
      <c r="I82" s="10"/>
      <c r="J82" s="10"/>
    </row>
    <row r="83" spans="1:10" ht="15" customHeight="1">
      <c r="A83" s="2" t="s">
        <v>69</v>
      </c>
      <c r="B83" s="11" t="s">
        <v>890</v>
      </c>
      <c r="C83" s="11"/>
      <c r="D83" s="11"/>
      <c r="E83" s="11"/>
      <c r="F83" s="11"/>
      <c r="G83" s="11"/>
      <c r="H83" s="11"/>
      <c r="I83" s="11"/>
      <c r="J83" s="11"/>
    </row>
    <row r="84" spans="1:10" ht="15" customHeight="1">
      <c r="A84" s="2" t="s">
        <v>71</v>
      </c>
      <c r="B84" s="11" t="s">
        <v>891</v>
      </c>
      <c r="C84" s="11"/>
      <c r="D84" s="11"/>
      <c r="E84" s="11"/>
      <c r="F84" s="11"/>
      <c r="G84" s="11"/>
      <c r="H84" s="11"/>
      <c r="I84" s="11"/>
      <c r="J84" s="11"/>
    </row>
    <row r="85" spans="1:10" ht="15" customHeight="1">
      <c r="A85" s="2" t="s">
        <v>38</v>
      </c>
      <c r="B85" s="11" t="s">
        <v>2213</v>
      </c>
      <c r="C85" s="11"/>
      <c r="D85" s="11"/>
      <c r="E85" s="11"/>
      <c r="F85" s="11"/>
      <c r="G85" s="11"/>
      <c r="H85" s="11"/>
      <c r="I85" s="11"/>
      <c r="J85" s="11"/>
    </row>
    <row r="86" spans="1:10" ht="15" customHeight="1">
      <c r="A86" s="2" t="s">
        <v>40</v>
      </c>
      <c r="B86" s="11" t="s">
        <v>2214</v>
      </c>
      <c r="C86" s="11"/>
      <c r="D86" s="11"/>
      <c r="E86" s="11"/>
      <c r="F86" s="11"/>
      <c r="G86" s="11"/>
      <c r="H86" s="11"/>
      <c r="I86" s="11"/>
      <c r="J86" s="11"/>
    </row>
  </sheetData>
  <mergeCells count="16">
    <mergeCell ref="J2:J3"/>
    <mergeCell ref="A82:J82"/>
    <mergeCell ref="B83:J83"/>
    <mergeCell ref="B84:J84"/>
    <mergeCell ref="B85:J85"/>
    <mergeCell ref="B86:J86"/>
    <mergeCell ref="B1:E1"/>
    <mergeCell ref="F1:I1"/>
    <mergeCell ref="B2:C2"/>
    <mergeCell ref="B3:C3"/>
    <mergeCell ref="D2:E2"/>
    <mergeCell ref="D3:E3"/>
    <mergeCell ref="F2:G2"/>
    <mergeCell ref="F3:G3"/>
    <mergeCell ref="H2:I2"/>
    <mergeCell ref="H3:I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2215</v>
      </c>
      <c r="B1" s="7" t="s">
        <v>2</v>
      </c>
      <c r="C1" s="7" t="s">
        <v>26</v>
      </c>
    </row>
    <row r="2" spans="1:3" ht="30">
      <c r="A2" s="1" t="s">
        <v>25</v>
      </c>
      <c r="B2" s="7"/>
      <c r="C2" s="7"/>
    </row>
    <row r="3" spans="1:3">
      <c r="A3" s="3" t="s">
        <v>902</v>
      </c>
      <c r="B3" s="4"/>
      <c r="C3" s="4"/>
    </row>
    <row r="4" spans="1:3">
      <c r="A4" s="2" t="s">
        <v>905</v>
      </c>
      <c r="B4" s="8">
        <v>7046046</v>
      </c>
      <c r="C4" s="4"/>
    </row>
    <row r="5" spans="1:3">
      <c r="A5" s="2" t="s">
        <v>906</v>
      </c>
      <c r="B5" s="6">
        <v>15133</v>
      </c>
      <c r="C5" s="4"/>
    </row>
    <row r="6" spans="1:3">
      <c r="A6" s="2" t="s">
        <v>907</v>
      </c>
      <c r="B6" s="6">
        <v>-737900</v>
      </c>
      <c r="C6" s="4"/>
    </row>
    <row r="7" spans="1:3">
      <c r="A7" s="2" t="s">
        <v>2216</v>
      </c>
      <c r="B7" s="6">
        <v>6323279</v>
      </c>
      <c r="C7" s="4"/>
    </row>
    <row r="8" spans="1:3">
      <c r="A8" s="2" t="s">
        <v>909</v>
      </c>
      <c r="B8" s="6">
        <v>-551042</v>
      </c>
      <c r="C8" s="4"/>
    </row>
    <row r="9" spans="1:3">
      <c r="A9" s="2" t="s">
        <v>41</v>
      </c>
      <c r="B9" s="8">
        <v>5772237</v>
      </c>
      <c r="C9" s="8">
        <v>0</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2217</v>
      </c>
      <c r="B1" s="7" t="s">
        <v>2</v>
      </c>
    </row>
    <row r="2" spans="1:2" ht="30">
      <c r="A2" s="1" t="s">
        <v>25</v>
      </c>
      <c r="B2" s="7"/>
    </row>
    <row r="3" spans="1:2">
      <c r="A3" s="3" t="s">
        <v>902</v>
      </c>
      <c r="B3" s="4"/>
    </row>
    <row r="4" spans="1:2">
      <c r="A4" s="2" t="s">
        <v>912</v>
      </c>
      <c r="B4" s="8">
        <v>244047</v>
      </c>
    </row>
    <row r="5" spans="1:2">
      <c r="A5" s="2">
        <v>2015</v>
      </c>
      <c r="B5" s="6">
        <v>958773</v>
      </c>
    </row>
    <row r="6" spans="1:2">
      <c r="A6" s="2">
        <v>2016</v>
      </c>
      <c r="B6" s="6">
        <v>776460</v>
      </c>
    </row>
    <row r="7" spans="1:2">
      <c r="A7" s="2">
        <v>2017</v>
      </c>
      <c r="B7" s="6">
        <v>227423</v>
      </c>
    </row>
    <row r="8" spans="1:2">
      <c r="A8" s="2">
        <v>2018</v>
      </c>
      <c r="B8" s="4">
        <v>316</v>
      </c>
    </row>
    <row r="9" spans="1:2">
      <c r="A9" s="2" t="s">
        <v>913</v>
      </c>
      <c r="B9" s="4">
        <v>0</v>
      </c>
    </row>
    <row r="10" spans="1:2">
      <c r="A10" s="2" t="s">
        <v>148</v>
      </c>
      <c r="B10" s="8">
        <v>2207019</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2218</v>
      </c>
      <c r="B1" s="7" t="s">
        <v>2</v>
      </c>
    </row>
    <row r="2" spans="1:2" ht="30">
      <c r="A2" s="1" t="s">
        <v>25</v>
      </c>
      <c r="B2" s="7"/>
    </row>
    <row r="3" spans="1:2" ht="30">
      <c r="A3" s="3" t="s">
        <v>915</v>
      </c>
      <c r="B3" s="4"/>
    </row>
    <row r="4" spans="1:2">
      <c r="A4" s="2" t="s">
        <v>47</v>
      </c>
      <c r="B4" s="8">
        <v>1646807</v>
      </c>
    </row>
    <row r="5" spans="1:2">
      <c r="A5" s="2" t="s">
        <v>921</v>
      </c>
      <c r="B5" s="6">
        <v>19155612</v>
      </c>
    </row>
    <row r="6" spans="1:2">
      <c r="A6" s="2" t="s">
        <v>41</v>
      </c>
      <c r="B6" s="6">
        <v>4414008</v>
      </c>
    </row>
    <row r="7" spans="1:2">
      <c r="A7" s="2" t="s">
        <v>922</v>
      </c>
      <c r="B7" s="6">
        <v>949565</v>
      </c>
    </row>
    <row r="8" spans="1:2">
      <c r="A8" s="2" t="s">
        <v>923</v>
      </c>
      <c r="B8" s="6">
        <v>27120631</v>
      </c>
    </row>
    <row r="9" spans="1:2">
      <c r="A9" s="2" t="s">
        <v>924</v>
      </c>
      <c r="B9" s="8">
        <v>2228</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5.42578125" bestFit="1" customWidth="1"/>
  </cols>
  <sheetData>
    <row r="1" spans="1:3" ht="30">
      <c r="A1" s="1" t="s">
        <v>2219</v>
      </c>
      <c r="B1" s="1" t="s">
        <v>90</v>
      </c>
      <c r="C1" s="1" t="s">
        <v>2220</v>
      </c>
    </row>
    <row r="2" spans="1:3" ht="30">
      <c r="A2" s="1" t="s">
        <v>25</v>
      </c>
      <c r="B2" s="1" t="s">
        <v>2</v>
      </c>
      <c r="C2" s="1" t="s">
        <v>2</v>
      </c>
    </row>
    <row r="3" spans="1:3">
      <c r="A3" s="2" t="s">
        <v>2221</v>
      </c>
      <c r="B3" s="4"/>
      <c r="C3" s="4"/>
    </row>
    <row r="4" spans="1:3">
      <c r="A4" s="3" t="s">
        <v>2222</v>
      </c>
      <c r="B4" s="4"/>
      <c r="C4" s="4"/>
    </row>
    <row r="5" spans="1:3">
      <c r="A5" s="2" t="s">
        <v>929</v>
      </c>
      <c r="B5" s="8">
        <v>3723447</v>
      </c>
      <c r="C5" s="8">
        <v>10348579</v>
      </c>
    </row>
    <row r="6" spans="1:3">
      <c r="A6" s="2" t="s">
        <v>930</v>
      </c>
      <c r="B6" s="6">
        <v>2919796</v>
      </c>
      <c r="C6" s="6">
        <v>8865334</v>
      </c>
    </row>
    <row r="7" spans="1:3">
      <c r="A7" s="2" t="s">
        <v>931</v>
      </c>
      <c r="B7" s="6">
        <v>166390</v>
      </c>
      <c r="C7" s="6">
        <v>422020</v>
      </c>
    </row>
    <row r="8" spans="1:3" ht="30">
      <c r="A8" s="2" t="s">
        <v>932</v>
      </c>
      <c r="B8" s="4">
        <v>0</v>
      </c>
      <c r="C8" s="4">
        <v>225</v>
      </c>
    </row>
    <row r="9" spans="1:3">
      <c r="A9" s="2" t="s">
        <v>933</v>
      </c>
      <c r="B9" s="6">
        <v>426966</v>
      </c>
      <c r="C9" s="6">
        <v>1052310</v>
      </c>
    </row>
    <row r="10" spans="1:3" ht="30">
      <c r="A10" s="2" t="s">
        <v>934</v>
      </c>
      <c r="B10" s="6">
        <v>3513152</v>
      </c>
      <c r="C10" s="6">
        <v>10339889</v>
      </c>
    </row>
    <row r="11" spans="1:3" ht="30">
      <c r="A11" s="2" t="s">
        <v>2223</v>
      </c>
      <c r="B11" s="4"/>
      <c r="C11" s="4"/>
    </row>
    <row r="12" spans="1:3">
      <c r="A12" s="3" t="s">
        <v>2222</v>
      </c>
      <c r="B12" s="4"/>
      <c r="C12" s="4"/>
    </row>
    <row r="13" spans="1:3">
      <c r="A13" s="2" t="s">
        <v>929</v>
      </c>
      <c r="B13" s="6">
        <v>1028278</v>
      </c>
      <c r="C13" s="6">
        <v>1802461</v>
      </c>
    </row>
    <row r="14" spans="1:3">
      <c r="A14" s="2" t="s">
        <v>930</v>
      </c>
      <c r="B14" s="6">
        <v>1078202</v>
      </c>
      <c r="C14" s="6">
        <v>1894052</v>
      </c>
    </row>
    <row r="15" spans="1:3">
      <c r="A15" s="2" t="s">
        <v>931</v>
      </c>
      <c r="B15" s="6">
        <v>3925</v>
      </c>
      <c r="C15" s="6">
        <v>10038</v>
      </c>
    </row>
    <row r="16" spans="1:3" ht="30">
      <c r="A16" s="2" t="s">
        <v>934</v>
      </c>
      <c r="B16" s="8">
        <v>1082127</v>
      </c>
      <c r="C16" s="8">
        <v>1904090</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3" width="15.42578125" bestFit="1" customWidth="1"/>
    <col min="4" max="4" width="14.28515625" bestFit="1" customWidth="1"/>
    <col min="5" max="6" width="12.28515625" bestFit="1" customWidth="1"/>
  </cols>
  <sheetData>
    <row r="1" spans="1:6" ht="15" customHeight="1">
      <c r="A1" s="7" t="s">
        <v>2224</v>
      </c>
      <c r="B1" s="1" t="s">
        <v>90</v>
      </c>
      <c r="C1" s="1" t="s">
        <v>2220</v>
      </c>
      <c r="D1" s="7" t="s">
        <v>1</v>
      </c>
      <c r="E1" s="7"/>
      <c r="F1" s="1"/>
    </row>
    <row r="2" spans="1:6">
      <c r="A2" s="7"/>
      <c r="B2" s="1" t="s">
        <v>2</v>
      </c>
      <c r="C2" s="1" t="s">
        <v>2</v>
      </c>
      <c r="D2" s="1" t="s">
        <v>2</v>
      </c>
      <c r="E2" s="1" t="s">
        <v>91</v>
      </c>
      <c r="F2" s="1" t="s">
        <v>26</v>
      </c>
    </row>
    <row r="3" spans="1:6">
      <c r="A3" s="3" t="s">
        <v>2222</v>
      </c>
      <c r="B3" s="4"/>
      <c r="C3" s="4"/>
      <c r="D3" s="4"/>
      <c r="E3" s="4"/>
      <c r="F3" s="4"/>
    </row>
    <row r="4" spans="1:6" ht="30">
      <c r="A4" s="2" t="s">
        <v>2225</v>
      </c>
      <c r="B4" s="8">
        <v>1000000000</v>
      </c>
      <c r="C4" s="8">
        <v>1800000000</v>
      </c>
      <c r="D4" s="4"/>
      <c r="E4" s="4"/>
      <c r="F4" s="4"/>
    </row>
    <row r="5" spans="1:6" ht="30">
      <c r="A5" s="2" t="s">
        <v>2226</v>
      </c>
      <c r="B5" s="6">
        <v>39100000</v>
      </c>
      <c r="C5" s="6">
        <v>71600000</v>
      </c>
      <c r="D5" s="4"/>
      <c r="E5" s="4"/>
      <c r="F5" s="4"/>
    </row>
    <row r="6" spans="1:6">
      <c r="A6" s="2" t="s">
        <v>2227</v>
      </c>
      <c r="B6" s="4"/>
      <c r="C6" s="4"/>
      <c r="D6" s="4"/>
      <c r="E6" s="4"/>
      <c r="F6" s="4"/>
    </row>
    <row r="7" spans="1:6">
      <c r="A7" s="3" t="s">
        <v>2222</v>
      </c>
      <c r="B7" s="4"/>
      <c r="C7" s="4"/>
      <c r="D7" s="4"/>
      <c r="E7" s="4"/>
      <c r="F7" s="4"/>
    </row>
    <row r="8" spans="1:6">
      <c r="A8" s="2" t="s">
        <v>2228</v>
      </c>
      <c r="B8" s="6">
        <v>6200000</v>
      </c>
      <c r="C8" s="6">
        <v>6200000</v>
      </c>
      <c r="D8" s="6">
        <v>6200000</v>
      </c>
      <c r="E8" s="4"/>
      <c r="F8" s="6">
        <v>5500000</v>
      </c>
    </row>
    <row r="9" spans="1:6" ht="45">
      <c r="A9" s="2" t="s">
        <v>2229</v>
      </c>
      <c r="B9" s="4"/>
      <c r="C9" s="4"/>
      <c r="D9" s="4"/>
      <c r="E9" s="4"/>
      <c r="F9" s="4"/>
    </row>
    <row r="10" spans="1:6">
      <c r="A10" s="3" t="s">
        <v>2222</v>
      </c>
      <c r="B10" s="4"/>
      <c r="C10" s="4"/>
      <c r="D10" s="4"/>
      <c r="E10" s="4"/>
      <c r="F10" s="4"/>
    </row>
    <row r="11" spans="1:6" ht="30">
      <c r="A11" s="2" t="s">
        <v>2230</v>
      </c>
      <c r="B11" s="6">
        <v>37900000</v>
      </c>
      <c r="C11" s="6">
        <v>37900000</v>
      </c>
      <c r="D11" s="6">
        <v>37900000</v>
      </c>
      <c r="E11" s="4"/>
      <c r="F11" s="6">
        <v>41500000</v>
      </c>
    </row>
    <row r="12" spans="1:6" ht="45">
      <c r="A12" s="2" t="s">
        <v>2231</v>
      </c>
      <c r="B12" s="6">
        <v>15900000</v>
      </c>
      <c r="C12" s="6">
        <v>15900000</v>
      </c>
      <c r="D12" s="6">
        <v>15900000</v>
      </c>
      <c r="E12" s="4"/>
      <c r="F12" s="6">
        <v>15300000</v>
      </c>
    </row>
    <row r="13" spans="1:6">
      <c r="A13" s="2" t="s">
        <v>2232</v>
      </c>
      <c r="B13" s="4"/>
      <c r="C13" s="4"/>
      <c r="D13" s="6">
        <v>100000</v>
      </c>
      <c r="E13" s="6">
        <v>300000</v>
      </c>
      <c r="F13" s="4"/>
    </row>
    <row r="14" spans="1:6" ht="30">
      <c r="A14" s="2" t="s">
        <v>2233</v>
      </c>
      <c r="B14" s="4"/>
      <c r="C14" s="4"/>
      <c r="D14" s="4"/>
      <c r="E14" s="4"/>
      <c r="F14" s="4"/>
    </row>
    <row r="15" spans="1:6">
      <c r="A15" s="3" t="s">
        <v>2222</v>
      </c>
      <c r="B15" s="4"/>
      <c r="C15" s="4"/>
      <c r="D15" s="4"/>
      <c r="E15" s="4"/>
      <c r="F15" s="4"/>
    </row>
    <row r="16" spans="1:6" ht="30">
      <c r="A16" s="2" t="s">
        <v>2234</v>
      </c>
      <c r="B16" s="6">
        <v>22600000000</v>
      </c>
      <c r="C16" s="6">
        <v>22600000000</v>
      </c>
      <c r="D16" s="6">
        <v>22600000000</v>
      </c>
      <c r="E16" s="4"/>
      <c r="F16" s="4"/>
    </row>
    <row r="17" spans="1:6" ht="45">
      <c r="A17" s="2" t="s">
        <v>2235</v>
      </c>
      <c r="B17" s="4"/>
      <c r="C17" s="4"/>
      <c r="D17" s="4"/>
      <c r="E17" s="4"/>
      <c r="F17" s="4"/>
    </row>
    <row r="18" spans="1:6">
      <c r="A18" s="3" t="s">
        <v>2222</v>
      </c>
      <c r="B18" s="4"/>
      <c r="C18" s="4"/>
      <c r="D18" s="4"/>
      <c r="E18" s="4"/>
      <c r="F18" s="4"/>
    </row>
    <row r="19" spans="1:6" ht="30">
      <c r="A19" s="2" t="s">
        <v>2236</v>
      </c>
      <c r="B19" s="8">
        <v>2400000000</v>
      </c>
      <c r="C19" s="8">
        <v>2400000000</v>
      </c>
      <c r="D19" s="8">
        <v>2400000000</v>
      </c>
      <c r="E19" s="4"/>
      <c r="F19" s="4"/>
    </row>
  </sheetData>
  <mergeCells count="2">
    <mergeCell ref="A1:A2"/>
    <mergeCell ref="D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30">
      <c r="A1" s="1" t="s">
        <v>2237</v>
      </c>
      <c r="B1" s="1" t="s">
        <v>1</v>
      </c>
      <c r="C1" s="1" t="s">
        <v>2238</v>
      </c>
      <c r="D1" s="1"/>
    </row>
    <row r="2" spans="1:4" ht="30">
      <c r="A2" s="1" t="s">
        <v>25</v>
      </c>
      <c r="B2" s="7" t="s">
        <v>2</v>
      </c>
      <c r="C2" s="1" t="s">
        <v>2239</v>
      </c>
      <c r="D2" s="7" t="s">
        <v>26</v>
      </c>
    </row>
    <row r="3" spans="1:4">
      <c r="A3" s="1"/>
      <c r="B3" s="7"/>
      <c r="C3" s="1" t="s">
        <v>2240</v>
      </c>
      <c r="D3" s="7"/>
    </row>
    <row r="4" spans="1:4">
      <c r="A4" s="3" t="s">
        <v>2241</v>
      </c>
      <c r="B4" s="4"/>
      <c r="C4" s="4"/>
      <c r="D4" s="4"/>
    </row>
    <row r="5" spans="1:4">
      <c r="A5" s="2" t="s">
        <v>2242</v>
      </c>
      <c r="B5" s="8">
        <v>3431481</v>
      </c>
      <c r="C5" s="8">
        <v>3431481</v>
      </c>
      <c r="D5" s="4"/>
    </row>
    <row r="6" spans="1:4">
      <c r="A6" s="2" t="s">
        <v>959</v>
      </c>
      <c r="B6" s="6">
        <v>-7052</v>
      </c>
      <c r="C6" s="4"/>
      <c r="D6" s="4"/>
    </row>
    <row r="7" spans="1:4">
      <c r="A7" s="2" t="s">
        <v>961</v>
      </c>
      <c r="B7" s="6">
        <v>5476844</v>
      </c>
      <c r="C7" s="4"/>
      <c r="D7" s="4"/>
    </row>
    <row r="8" spans="1:4">
      <c r="A8" s="2" t="s">
        <v>962</v>
      </c>
      <c r="B8" s="4">
        <v>0</v>
      </c>
      <c r="C8" s="4"/>
      <c r="D8" s="4"/>
    </row>
    <row r="9" spans="1:4">
      <c r="A9" s="2" t="s">
        <v>2243</v>
      </c>
      <c r="B9" s="6">
        <v>8892011</v>
      </c>
      <c r="C9" s="4"/>
      <c r="D9" s="4"/>
    </row>
    <row r="10" spans="1:4">
      <c r="A10" s="2" t="s">
        <v>1803</v>
      </c>
      <c r="B10" s="4"/>
      <c r="C10" s="4"/>
      <c r="D10" s="4"/>
    </row>
    <row r="11" spans="1:4">
      <c r="A11" s="3" t="s">
        <v>2241</v>
      </c>
      <c r="B11" s="4"/>
      <c r="C11" s="4"/>
      <c r="D11" s="4"/>
    </row>
    <row r="12" spans="1:4">
      <c r="A12" s="2" t="s">
        <v>2242</v>
      </c>
      <c r="B12" s="4">
        <v>0</v>
      </c>
      <c r="C12" s="4">
        <v>0</v>
      </c>
      <c r="D12" s="4"/>
    </row>
    <row r="13" spans="1:4">
      <c r="A13" s="2" t="s">
        <v>961</v>
      </c>
      <c r="B13" s="6">
        <v>5467582</v>
      </c>
      <c r="C13" s="4"/>
      <c r="D13" s="4"/>
    </row>
    <row r="14" spans="1:4">
      <c r="A14" s="2" t="s">
        <v>2243</v>
      </c>
      <c r="B14" s="6">
        <v>5467582</v>
      </c>
      <c r="C14" s="4"/>
      <c r="D14" s="4"/>
    </row>
    <row r="15" spans="1:4">
      <c r="A15" s="2" t="s">
        <v>2244</v>
      </c>
      <c r="B15" s="4"/>
      <c r="C15" s="4"/>
      <c r="D15" s="4"/>
    </row>
    <row r="16" spans="1:4">
      <c r="A16" s="3" t="s">
        <v>2245</v>
      </c>
      <c r="B16" s="4"/>
      <c r="C16" s="4"/>
      <c r="D16" s="4"/>
    </row>
    <row r="17" spans="1:4">
      <c r="A17" s="2" t="s">
        <v>2246</v>
      </c>
      <c r="B17" s="4"/>
      <c r="C17" s="4">
        <v>3</v>
      </c>
      <c r="D17" s="4"/>
    </row>
    <row r="18" spans="1:4">
      <c r="A18" s="3" t="s">
        <v>2241</v>
      </c>
      <c r="B18" s="4"/>
      <c r="C18" s="4"/>
      <c r="D18" s="4"/>
    </row>
    <row r="19" spans="1:4">
      <c r="A19" s="2" t="s">
        <v>2242</v>
      </c>
      <c r="B19" s="6">
        <v>1696086</v>
      </c>
      <c r="C19" s="6">
        <v>1696086</v>
      </c>
      <c r="D19" s="4"/>
    </row>
    <row r="20" spans="1:4">
      <c r="A20" s="2" t="s">
        <v>959</v>
      </c>
      <c r="B20" s="6">
        <v>-7052</v>
      </c>
      <c r="C20" s="4"/>
      <c r="D20" s="4"/>
    </row>
    <row r="21" spans="1:4">
      <c r="A21" s="2" t="s">
        <v>962</v>
      </c>
      <c r="B21" s="6">
        <v>126695</v>
      </c>
      <c r="C21" s="4"/>
      <c r="D21" s="4"/>
    </row>
    <row r="22" spans="1:4">
      <c r="A22" s="2" t="s">
        <v>2243</v>
      </c>
      <c r="B22" s="6">
        <v>1815729</v>
      </c>
      <c r="C22" s="4"/>
      <c r="D22" s="4"/>
    </row>
    <row r="23" spans="1:4">
      <c r="A23" s="2" t="s">
        <v>2247</v>
      </c>
      <c r="B23" s="4"/>
      <c r="C23" s="4"/>
      <c r="D23" s="4"/>
    </row>
    <row r="24" spans="1:4">
      <c r="A24" s="3" t="s">
        <v>2241</v>
      </c>
      <c r="B24" s="4"/>
      <c r="C24" s="4"/>
      <c r="D24" s="4"/>
    </row>
    <row r="25" spans="1:4">
      <c r="A25" s="2" t="s">
        <v>2242</v>
      </c>
      <c r="B25" s="6">
        <v>126695</v>
      </c>
      <c r="C25" s="6">
        <v>126695</v>
      </c>
      <c r="D25" s="4"/>
    </row>
    <row r="26" spans="1:4">
      <c r="A26" s="2" t="s">
        <v>962</v>
      </c>
      <c r="B26" s="6">
        <v>-126695</v>
      </c>
      <c r="C26" s="4"/>
      <c r="D26" s="4"/>
    </row>
    <row r="27" spans="1:4">
      <c r="A27" s="2" t="s">
        <v>2243</v>
      </c>
      <c r="B27" s="4">
        <v>0</v>
      </c>
      <c r="C27" s="4"/>
      <c r="D27" s="4"/>
    </row>
    <row r="28" spans="1:4">
      <c r="A28" s="2" t="s">
        <v>2248</v>
      </c>
      <c r="B28" s="4"/>
      <c r="C28" s="4"/>
      <c r="D28" s="4"/>
    </row>
    <row r="29" spans="1:4">
      <c r="A29" s="3" t="s">
        <v>2241</v>
      </c>
      <c r="B29" s="4"/>
      <c r="C29" s="4"/>
      <c r="D29" s="4"/>
    </row>
    <row r="30" spans="1:4">
      <c r="A30" s="2" t="s">
        <v>2242</v>
      </c>
      <c r="B30" s="4"/>
      <c r="C30" s="4"/>
      <c r="D30" s="6">
        <v>71522</v>
      </c>
    </row>
    <row r="31" spans="1:4">
      <c r="A31" s="2" t="s">
        <v>2243</v>
      </c>
      <c r="B31" s="6">
        <v>71522</v>
      </c>
      <c r="C31" s="4"/>
      <c r="D31" s="6">
        <v>71522</v>
      </c>
    </row>
    <row r="32" spans="1:4" ht="30">
      <c r="A32" s="2" t="s">
        <v>2249</v>
      </c>
      <c r="B32" s="4"/>
      <c r="C32" s="4"/>
      <c r="D32" s="4"/>
    </row>
    <row r="33" spans="1:4">
      <c r="A33" s="3" t="s">
        <v>2241</v>
      </c>
      <c r="B33" s="4"/>
      <c r="C33" s="4"/>
      <c r="D33" s="4"/>
    </row>
    <row r="34" spans="1:4">
      <c r="A34" s="2" t="s">
        <v>2242</v>
      </c>
      <c r="B34" s="6">
        <v>1163154</v>
      </c>
      <c r="C34" s="6">
        <v>1163154</v>
      </c>
      <c r="D34" s="4"/>
    </row>
    <row r="35" spans="1:4">
      <c r="A35" s="2" t="s">
        <v>962</v>
      </c>
      <c r="B35" s="6">
        <v>242894</v>
      </c>
      <c r="C35" s="4"/>
      <c r="D35" s="4"/>
    </row>
    <row r="36" spans="1:4">
      <c r="A36" s="2" t="s">
        <v>2243</v>
      </c>
      <c r="B36" s="6">
        <v>1406048</v>
      </c>
      <c r="C36" s="4"/>
      <c r="D36" s="4"/>
    </row>
    <row r="37" spans="1:4" ht="30">
      <c r="A37" s="2" t="s">
        <v>2250</v>
      </c>
      <c r="B37" s="4"/>
      <c r="C37" s="4"/>
      <c r="D37" s="4"/>
    </row>
    <row r="38" spans="1:4">
      <c r="A38" s="3" t="s">
        <v>2241</v>
      </c>
      <c r="B38" s="4"/>
      <c r="C38" s="4"/>
      <c r="D38" s="4"/>
    </row>
    <row r="39" spans="1:4">
      <c r="A39" s="2" t="s">
        <v>2242</v>
      </c>
      <c r="B39" s="6">
        <v>242894</v>
      </c>
      <c r="C39" s="6">
        <v>242894</v>
      </c>
      <c r="D39" s="4"/>
    </row>
    <row r="40" spans="1:4">
      <c r="A40" s="2" t="s">
        <v>962</v>
      </c>
      <c r="B40" s="6">
        <v>-242894</v>
      </c>
      <c r="C40" s="4"/>
      <c r="D40" s="4"/>
    </row>
    <row r="41" spans="1:4">
      <c r="A41" s="2" t="s">
        <v>2243</v>
      </c>
      <c r="B41" s="4">
        <v>0</v>
      </c>
      <c r="C41" s="4"/>
      <c r="D41" s="4"/>
    </row>
    <row r="42" spans="1:4" ht="30">
      <c r="A42" s="2" t="s">
        <v>2251</v>
      </c>
      <c r="B42" s="4"/>
      <c r="C42" s="4"/>
      <c r="D42" s="4"/>
    </row>
    <row r="43" spans="1:4">
      <c r="A43" s="3" t="s">
        <v>2241</v>
      </c>
      <c r="B43" s="4"/>
      <c r="C43" s="4"/>
      <c r="D43" s="4"/>
    </row>
    <row r="44" spans="1:4">
      <c r="A44" s="2" t="s">
        <v>2242</v>
      </c>
      <c r="B44" s="4"/>
      <c r="C44" s="4"/>
      <c r="D44" s="6">
        <v>131130</v>
      </c>
    </row>
    <row r="45" spans="1:4">
      <c r="A45" s="2" t="s">
        <v>2243</v>
      </c>
      <c r="B45" s="8">
        <v>131130</v>
      </c>
      <c r="C45" s="4"/>
      <c r="D45" s="8">
        <v>131130</v>
      </c>
    </row>
  </sheetData>
  <mergeCells count="2">
    <mergeCell ref="B2:B3"/>
    <mergeCell ref="D2:D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6" width="12.28515625" bestFit="1" customWidth="1"/>
  </cols>
  <sheetData>
    <row r="1" spans="1:6" ht="15" customHeight="1">
      <c r="A1" s="1" t="s">
        <v>2252</v>
      </c>
      <c r="B1" s="7" t="s">
        <v>90</v>
      </c>
      <c r="C1" s="7"/>
      <c r="D1" s="7" t="s">
        <v>1</v>
      </c>
      <c r="E1" s="7"/>
      <c r="F1" s="1"/>
    </row>
    <row r="2" spans="1:6" ht="30">
      <c r="A2" s="1" t="s">
        <v>25</v>
      </c>
      <c r="B2" s="1" t="s">
        <v>2</v>
      </c>
      <c r="C2" s="1" t="s">
        <v>91</v>
      </c>
      <c r="D2" s="1" t="s">
        <v>2</v>
      </c>
      <c r="E2" s="1" t="s">
        <v>91</v>
      </c>
      <c r="F2" s="1" t="s">
        <v>26</v>
      </c>
    </row>
    <row r="3" spans="1:6">
      <c r="A3" s="3" t="s">
        <v>2253</v>
      </c>
      <c r="B3" s="4"/>
      <c r="C3" s="4"/>
      <c r="D3" s="4"/>
      <c r="E3" s="4"/>
      <c r="F3" s="4"/>
    </row>
    <row r="4" spans="1:6">
      <c r="A4" s="2" t="s">
        <v>2254</v>
      </c>
      <c r="B4" s="8">
        <v>702739</v>
      </c>
      <c r="C4" s="4"/>
      <c r="D4" s="8">
        <v>702739</v>
      </c>
      <c r="E4" s="4"/>
      <c r="F4" s="8">
        <v>34614</v>
      </c>
    </row>
    <row r="5" spans="1:6">
      <c r="A5" s="2" t="s">
        <v>2255</v>
      </c>
      <c r="B5" s="6">
        <v>752739</v>
      </c>
      <c r="C5" s="4"/>
      <c r="D5" s="6">
        <v>752739</v>
      </c>
      <c r="E5" s="4"/>
      <c r="F5" s="6">
        <v>34614</v>
      </c>
    </row>
    <row r="6" spans="1:6">
      <c r="A6" s="2" t="s">
        <v>2256</v>
      </c>
      <c r="B6" s="6">
        <v>-341763</v>
      </c>
      <c r="C6" s="4"/>
      <c r="D6" s="6">
        <v>-341763</v>
      </c>
      <c r="E6" s="4"/>
      <c r="F6" s="6">
        <v>-291137</v>
      </c>
    </row>
    <row r="7" spans="1:6">
      <c r="A7" s="2" t="s">
        <v>124</v>
      </c>
      <c r="B7" s="6">
        <v>17730</v>
      </c>
      <c r="C7" s="6">
        <v>6557</v>
      </c>
      <c r="D7" s="6">
        <v>50670</v>
      </c>
      <c r="E7" s="6">
        <v>21373</v>
      </c>
      <c r="F7" s="4"/>
    </row>
    <row r="8" spans="1:6">
      <c r="A8" s="2" t="s">
        <v>1903</v>
      </c>
      <c r="B8" s="4"/>
      <c r="C8" s="4"/>
      <c r="D8" s="4"/>
      <c r="E8" s="4"/>
      <c r="F8" s="4"/>
    </row>
    <row r="9" spans="1:6">
      <c r="A9" s="3" t="s">
        <v>2253</v>
      </c>
      <c r="B9" s="4"/>
      <c r="C9" s="4"/>
      <c r="D9" s="4"/>
      <c r="E9" s="4"/>
      <c r="F9" s="4"/>
    </row>
    <row r="10" spans="1:6">
      <c r="A10" s="2" t="s">
        <v>2257</v>
      </c>
      <c r="B10" s="6">
        <v>50000</v>
      </c>
      <c r="C10" s="4"/>
      <c r="D10" s="6">
        <v>50000</v>
      </c>
      <c r="E10" s="4"/>
      <c r="F10" s="4">
        <v>0</v>
      </c>
    </row>
    <row r="11" spans="1:6">
      <c r="A11" s="2" t="s">
        <v>1905</v>
      </c>
      <c r="B11" s="4"/>
      <c r="C11" s="4"/>
      <c r="D11" s="4"/>
      <c r="E11" s="4"/>
      <c r="F11" s="4"/>
    </row>
    <row r="12" spans="1:6">
      <c r="A12" s="3" t="s">
        <v>2253</v>
      </c>
      <c r="B12" s="4"/>
      <c r="C12" s="4"/>
      <c r="D12" s="4"/>
      <c r="E12" s="4"/>
      <c r="F12" s="4"/>
    </row>
    <row r="13" spans="1:6">
      <c r="A13" s="2" t="s">
        <v>2254</v>
      </c>
      <c r="B13" s="6">
        <v>553857</v>
      </c>
      <c r="C13" s="4"/>
      <c r="D13" s="6">
        <v>553857</v>
      </c>
      <c r="E13" s="4"/>
      <c r="F13" s="4">
        <v>0</v>
      </c>
    </row>
    <row r="14" spans="1:6">
      <c r="A14" s="2" t="s">
        <v>2256</v>
      </c>
      <c r="B14" s="6">
        <v>-26143</v>
      </c>
      <c r="C14" s="4"/>
      <c r="D14" s="6">
        <v>-26143</v>
      </c>
      <c r="E14" s="4"/>
      <c r="F14" s="4">
        <v>0</v>
      </c>
    </row>
    <row r="15" spans="1:6">
      <c r="A15" s="2" t="s">
        <v>2258</v>
      </c>
      <c r="B15" s="4"/>
      <c r="C15" s="4"/>
      <c r="D15" s="4"/>
      <c r="E15" s="4"/>
      <c r="F15" s="4"/>
    </row>
    <row r="16" spans="1:6">
      <c r="A16" s="3" t="s">
        <v>2253</v>
      </c>
      <c r="B16" s="4"/>
      <c r="C16" s="4"/>
      <c r="D16" s="4"/>
      <c r="E16" s="4"/>
      <c r="F16" s="4"/>
    </row>
    <row r="17" spans="1:6">
      <c r="A17" s="2" t="s">
        <v>2254</v>
      </c>
      <c r="B17" s="6">
        <v>128750</v>
      </c>
      <c r="C17" s="4"/>
      <c r="D17" s="6">
        <v>128750</v>
      </c>
      <c r="E17" s="4"/>
      <c r="F17" s="4">
        <v>0</v>
      </c>
    </row>
    <row r="18" spans="1:6">
      <c r="A18" s="2" t="s">
        <v>2256</v>
      </c>
      <c r="B18" s="6">
        <v>-10000</v>
      </c>
      <c r="C18" s="4"/>
      <c r="D18" s="6">
        <v>-10000</v>
      </c>
      <c r="E18" s="4"/>
      <c r="F18" s="4">
        <v>0</v>
      </c>
    </row>
    <row r="19" spans="1:6">
      <c r="A19" s="2" t="s">
        <v>2259</v>
      </c>
      <c r="B19" s="4"/>
      <c r="C19" s="4"/>
      <c r="D19" s="4"/>
      <c r="E19" s="4"/>
      <c r="F19" s="4"/>
    </row>
    <row r="20" spans="1:6">
      <c r="A20" s="3" t="s">
        <v>2253</v>
      </c>
      <c r="B20" s="4"/>
      <c r="C20" s="4"/>
      <c r="D20" s="4"/>
      <c r="E20" s="4"/>
      <c r="F20" s="4"/>
    </row>
    <row r="21" spans="1:6">
      <c r="A21" s="2" t="s">
        <v>2254</v>
      </c>
      <c r="B21" s="6">
        <v>10677</v>
      </c>
      <c r="C21" s="4"/>
      <c r="D21" s="6">
        <v>10677</v>
      </c>
      <c r="E21" s="4"/>
      <c r="F21" s="6">
        <v>22650</v>
      </c>
    </row>
    <row r="22" spans="1:6">
      <c r="A22" s="2" t="s">
        <v>2256</v>
      </c>
      <c r="B22" s="6">
        <v>-285166</v>
      </c>
      <c r="C22" s="4"/>
      <c r="D22" s="6">
        <v>-285166</v>
      </c>
      <c r="E22" s="4"/>
      <c r="F22" s="6">
        <v>-273192</v>
      </c>
    </row>
    <row r="23" spans="1:6">
      <c r="A23" s="2" t="s">
        <v>2260</v>
      </c>
      <c r="B23" s="4"/>
      <c r="C23" s="4"/>
      <c r="D23" s="4"/>
      <c r="E23" s="4"/>
      <c r="F23" s="4"/>
    </row>
    <row r="24" spans="1:6">
      <c r="A24" s="3" t="s">
        <v>2253</v>
      </c>
      <c r="B24" s="4"/>
      <c r="C24" s="4"/>
      <c r="D24" s="4"/>
      <c r="E24" s="4"/>
      <c r="F24" s="4"/>
    </row>
    <row r="25" spans="1:6">
      <c r="A25" s="2" t="s">
        <v>2254</v>
      </c>
      <c r="B25" s="6">
        <v>9455</v>
      </c>
      <c r="C25" s="4"/>
      <c r="D25" s="6">
        <v>9455</v>
      </c>
      <c r="E25" s="4"/>
      <c r="F25" s="6">
        <v>11964</v>
      </c>
    </row>
    <row r="26" spans="1:6">
      <c r="A26" s="2" t="s">
        <v>2256</v>
      </c>
      <c r="B26" s="8">
        <v>-20454</v>
      </c>
      <c r="C26" s="4"/>
      <c r="D26" s="8">
        <v>-20454</v>
      </c>
      <c r="E26" s="4"/>
      <c r="F26" s="8">
        <v>-17945</v>
      </c>
    </row>
  </sheetData>
  <mergeCells count="2">
    <mergeCell ref="B1:C1"/>
    <mergeCell ref="D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2261</v>
      </c>
      <c r="B1" s="7" t="s">
        <v>90</v>
      </c>
      <c r="C1" s="7"/>
      <c r="D1" s="7" t="s">
        <v>1</v>
      </c>
      <c r="E1" s="7"/>
    </row>
    <row r="2" spans="1:5" ht="30">
      <c r="A2" s="1" t="s">
        <v>25</v>
      </c>
      <c r="B2" s="1" t="s">
        <v>2</v>
      </c>
      <c r="C2" s="1" t="s">
        <v>91</v>
      </c>
      <c r="D2" s="1" t="s">
        <v>2</v>
      </c>
      <c r="E2" s="1" t="s">
        <v>91</v>
      </c>
    </row>
    <row r="3" spans="1:5" ht="30">
      <c r="A3" s="3" t="s">
        <v>941</v>
      </c>
      <c r="B3" s="4"/>
      <c r="C3" s="4"/>
      <c r="D3" s="4"/>
      <c r="E3" s="4"/>
    </row>
    <row r="4" spans="1:5">
      <c r="A4" s="2" t="s">
        <v>2262</v>
      </c>
      <c r="B4" s="8">
        <v>72394</v>
      </c>
      <c r="C4" s="4"/>
      <c r="D4" s="8">
        <v>72394</v>
      </c>
      <c r="E4" s="4"/>
    </row>
    <row r="5" spans="1:5">
      <c r="A5" s="2" t="s">
        <v>2263</v>
      </c>
      <c r="B5" s="6">
        <v>17730</v>
      </c>
      <c r="C5" s="6">
        <v>6557</v>
      </c>
      <c r="D5" s="6">
        <v>50670</v>
      </c>
      <c r="E5" s="6">
        <v>21373</v>
      </c>
    </row>
    <row r="6" spans="1:5">
      <c r="A6" s="2" t="s">
        <v>2264</v>
      </c>
      <c r="B6" s="6">
        <v>21724</v>
      </c>
      <c r="C6" s="4"/>
      <c r="D6" s="6">
        <v>21724</v>
      </c>
      <c r="E6" s="4"/>
    </row>
    <row r="7" spans="1:5">
      <c r="A7" s="2">
        <v>2015</v>
      </c>
      <c r="B7" s="6">
        <v>64432</v>
      </c>
      <c r="C7" s="4"/>
      <c r="D7" s="6">
        <v>64432</v>
      </c>
      <c r="E7" s="4"/>
    </row>
    <row r="8" spans="1:5">
      <c r="A8" s="2">
        <v>2016</v>
      </c>
      <c r="B8" s="6">
        <v>57163</v>
      </c>
      <c r="C8" s="4"/>
      <c r="D8" s="6">
        <v>57163</v>
      </c>
      <c r="E8" s="4"/>
    </row>
    <row r="9" spans="1:5">
      <c r="A9" s="2">
        <v>2017</v>
      </c>
      <c r="B9" s="6">
        <v>55055</v>
      </c>
      <c r="C9" s="4"/>
      <c r="D9" s="6">
        <v>55055</v>
      </c>
      <c r="E9" s="4"/>
    </row>
    <row r="10" spans="1:5">
      <c r="A10" s="2">
        <v>2018</v>
      </c>
      <c r="B10" s="6">
        <v>54702</v>
      </c>
      <c r="C10" s="4"/>
      <c r="D10" s="6">
        <v>54702</v>
      </c>
      <c r="E10" s="4"/>
    </row>
    <row r="11" spans="1:5">
      <c r="A11" s="2" t="s">
        <v>913</v>
      </c>
      <c r="B11" s="8">
        <v>449663</v>
      </c>
      <c r="C11" s="4"/>
      <c r="D11" s="8">
        <v>449663</v>
      </c>
      <c r="E11" s="4"/>
    </row>
  </sheetData>
  <mergeCells count="2">
    <mergeCell ref="B1:C1"/>
    <mergeCell ref="D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30">
      <c r="A1" s="1" t="s">
        <v>2265</v>
      </c>
      <c r="B1" s="7" t="s">
        <v>2</v>
      </c>
      <c r="C1" s="7"/>
      <c r="D1" s="7" t="s">
        <v>26</v>
      </c>
      <c r="E1" s="7"/>
    </row>
    <row r="2" spans="1:5" ht="30">
      <c r="A2" s="1" t="s">
        <v>25</v>
      </c>
      <c r="B2" s="7"/>
      <c r="C2" s="7"/>
      <c r="D2" s="7"/>
      <c r="E2" s="7"/>
    </row>
    <row r="3" spans="1:5" ht="30">
      <c r="A3" s="3" t="s">
        <v>2266</v>
      </c>
      <c r="B3" s="4"/>
      <c r="C3" s="4"/>
      <c r="D3" s="4"/>
      <c r="E3" s="4"/>
    </row>
    <row r="4" spans="1:5">
      <c r="A4" s="2" t="s">
        <v>993</v>
      </c>
      <c r="B4" s="8">
        <v>534125</v>
      </c>
      <c r="C4" s="4"/>
      <c r="D4" s="8">
        <v>419832</v>
      </c>
      <c r="E4" s="4"/>
    </row>
    <row r="5" spans="1:5">
      <c r="A5" s="2" t="s">
        <v>994</v>
      </c>
      <c r="B5" s="6">
        <v>273089</v>
      </c>
      <c r="C5" s="4"/>
      <c r="D5" s="6">
        <v>222491</v>
      </c>
      <c r="E5" s="4"/>
    </row>
    <row r="6" spans="1:5">
      <c r="A6" s="2" t="s">
        <v>752</v>
      </c>
      <c r="B6" s="6">
        <v>140197</v>
      </c>
      <c r="C6" s="4"/>
      <c r="D6" s="6">
        <v>3073</v>
      </c>
      <c r="E6" s="4"/>
    </row>
    <row r="7" spans="1:5">
      <c r="A7" s="2" t="s">
        <v>1131</v>
      </c>
      <c r="B7" s="6">
        <v>131791</v>
      </c>
      <c r="C7" s="4"/>
      <c r="D7" s="6">
        <v>141787</v>
      </c>
      <c r="E7" s="4"/>
    </row>
    <row r="8" spans="1:5">
      <c r="A8" s="2" t="s">
        <v>996</v>
      </c>
      <c r="B8" s="6">
        <v>127469</v>
      </c>
      <c r="C8" s="4"/>
      <c r="D8" s="6">
        <v>141593</v>
      </c>
      <c r="E8" s="4"/>
    </row>
    <row r="9" spans="1:5">
      <c r="A9" s="2" t="s">
        <v>997</v>
      </c>
      <c r="B9" s="6">
        <v>85025</v>
      </c>
      <c r="C9" s="4"/>
      <c r="D9" s="6">
        <v>88603</v>
      </c>
      <c r="E9" s="4"/>
    </row>
    <row r="10" spans="1:5">
      <c r="A10" s="2" t="s">
        <v>998</v>
      </c>
      <c r="B10" s="6">
        <v>574543</v>
      </c>
      <c r="C10" s="4"/>
      <c r="D10" s="6">
        <v>157115</v>
      </c>
      <c r="E10" s="4"/>
    </row>
    <row r="11" spans="1:5" ht="17.25">
      <c r="A11" s="2" t="s">
        <v>999</v>
      </c>
      <c r="B11" s="8">
        <v>1866239</v>
      </c>
      <c r="C11" s="9" t="s">
        <v>69</v>
      </c>
      <c r="D11" s="8">
        <v>1174494</v>
      </c>
      <c r="E11" s="9" t="s">
        <v>69</v>
      </c>
    </row>
    <row r="12" spans="1:5">
      <c r="A12" s="10"/>
      <c r="B12" s="10"/>
      <c r="C12" s="10"/>
      <c r="D12" s="10"/>
      <c r="E12" s="10"/>
    </row>
    <row r="13" spans="1:5" ht="30" customHeight="1">
      <c r="A13" s="2" t="s">
        <v>69</v>
      </c>
      <c r="B13" s="11" t="s">
        <v>75</v>
      </c>
      <c r="C13" s="11"/>
      <c r="D13" s="11"/>
      <c r="E13" s="11"/>
    </row>
  </sheetData>
  <mergeCells count="4">
    <mergeCell ref="B1:C2"/>
    <mergeCell ref="D1:E2"/>
    <mergeCell ref="A12:E12"/>
    <mergeCell ref="B13:E1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2267</v>
      </c>
      <c r="B1" s="7" t="s">
        <v>90</v>
      </c>
      <c r="C1" s="7"/>
      <c r="D1" s="7" t="s">
        <v>1</v>
      </c>
      <c r="E1" s="7"/>
    </row>
    <row r="2" spans="1:5" ht="30">
      <c r="A2" s="1" t="s">
        <v>25</v>
      </c>
      <c r="B2" s="1" t="s">
        <v>2</v>
      </c>
      <c r="C2" s="1" t="s">
        <v>91</v>
      </c>
      <c r="D2" s="1" t="s">
        <v>2</v>
      </c>
      <c r="E2" s="1" t="s">
        <v>91</v>
      </c>
    </row>
    <row r="3" spans="1:5">
      <c r="A3" s="2" t="s">
        <v>2268</v>
      </c>
      <c r="B3" s="4"/>
      <c r="C3" s="4"/>
      <c r="D3" s="4"/>
      <c r="E3" s="4"/>
    </row>
    <row r="4" spans="1:5" ht="30">
      <c r="A4" s="3" t="s">
        <v>2269</v>
      </c>
      <c r="B4" s="4"/>
      <c r="C4" s="4"/>
      <c r="D4" s="4"/>
      <c r="E4" s="4"/>
    </row>
    <row r="5" spans="1:5">
      <c r="A5" s="2" t="s">
        <v>1005</v>
      </c>
      <c r="B5" s="4"/>
      <c r="C5" s="4"/>
      <c r="D5" s="8">
        <v>141787</v>
      </c>
      <c r="E5" s="8">
        <v>92512</v>
      </c>
    </row>
    <row r="6" spans="1:5">
      <c r="A6" s="2" t="s">
        <v>1006</v>
      </c>
      <c r="B6" s="4"/>
      <c r="C6" s="4"/>
      <c r="D6" s="6">
        <v>20081</v>
      </c>
      <c r="E6" s="6">
        <v>32535</v>
      </c>
    </row>
    <row r="7" spans="1:5">
      <c r="A7" s="2" t="s">
        <v>1007</v>
      </c>
      <c r="B7" s="4"/>
      <c r="C7" s="4"/>
      <c r="D7" s="6">
        <v>-15999</v>
      </c>
      <c r="E7" s="6">
        <v>-17226</v>
      </c>
    </row>
    <row r="8" spans="1:5" ht="30">
      <c r="A8" s="2" t="s">
        <v>1010</v>
      </c>
      <c r="B8" s="6">
        <v>-2700</v>
      </c>
      <c r="C8" s="6">
        <v>-3100</v>
      </c>
      <c r="D8" s="6">
        <v>-14078</v>
      </c>
      <c r="E8" s="6">
        <v>30229</v>
      </c>
    </row>
    <row r="9" spans="1:5">
      <c r="A9" s="2" t="s">
        <v>1012</v>
      </c>
      <c r="B9" s="8">
        <v>131791</v>
      </c>
      <c r="C9" s="8">
        <v>138050</v>
      </c>
      <c r="D9" s="8">
        <v>131791</v>
      </c>
      <c r="E9" s="8">
        <v>138050</v>
      </c>
    </row>
  </sheetData>
  <mergeCells count="2">
    <mergeCell ref="B1:C1"/>
    <mergeCell ref="D1:E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14.28515625" bestFit="1" customWidth="1"/>
    <col min="3" max="3" width="12.28515625" bestFit="1" customWidth="1"/>
    <col min="4" max="4" width="14.28515625" bestFit="1" customWidth="1"/>
    <col min="5" max="5" width="12.28515625" bestFit="1" customWidth="1"/>
    <col min="6" max="6" width="14.28515625" bestFit="1" customWidth="1"/>
    <col min="7" max="7" width="12.28515625" bestFit="1" customWidth="1"/>
  </cols>
  <sheetData>
    <row r="1" spans="1:7" ht="15" customHeight="1">
      <c r="A1" s="7" t="s">
        <v>2270</v>
      </c>
      <c r="B1" s="7" t="s">
        <v>90</v>
      </c>
      <c r="C1" s="7"/>
      <c r="D1" s="7" t="s">
        <v>1</v>
      </c>
      <c r="E1" s="7"/>
      <c r="F1" s="1"/>
      <c r="G1" s="1"/>
    </row>
    <row r="2" spans="1:7">
      <c r="A2" s="7"/>
      <c r="B2" s="1" t="s">
        <v>2</v>
      </c>
      <c r="C2" s="1" t="s">
        <v>91</v>
      </c>
      <c r="D2" s="1" t="s">
        <v>2</v>
      </c>
      <c r="E2" s="1" t="s">
        <v>91</v>
      </c>
      <c r="F2" s="1" t="s">
        <v>26</v>
      </c>
      <c r="G2" s="1" t="s">
        <v>2271</v>
      </c>
    </row>
    <row r="3" spans="1:7">
      <c r="A3" s="3" t="s">
        <v>2272</v>
      </c>
      <c r="B3" s="4"/>
      <c r="C3" s="4"/>
      <c r="D3" s="4"/>
      <c r="E3" s="4"/>
      <c r="F3" s="4"/>
      <c r="G3" s="4"/>
    </row>
    <row r="4" spans="1:7">
      <c r="A4" s="2" t="s">
        <v>2273</v>
      </c>
      <c r="B4" s="8">
        <v>10500000</v>
      </c>
      <c r="C4" s="8">
        <v>11600000</v>
      </c>
      <c r="D4" s="8">
        <v>31700000</v>
      </c>
      <c r="E4" s="8">
        <v>33900000</v>
      </c>
      <c r="F4" s="4"/>
      <c r="G4" s="4"/>
    </row>
    <row r="5" spans="1:7" ht="30">
      <c r="A5" s="2" t="s">
        <v>2274</v>
      </c>
      <c r="B5" s="6">
        <v>90900000</v>
      </c>
      <c r="C5" s="6">
        <v>14600000</v>
      </c>
      <c r="D5" s="6">
        <v>104700000</v>
      </c>
      <c r="E5" s="6">
        <v>56800000</v>
      </c>
      <c r="F5" s="4"/>
      <c r="G5" s="4"/>
    </row>
    <row r="6" spans="1:7">
      <c r="A6" s="2" t="s">
        <v>2009</v>
      </c>
      <c r="B6" s="4"/>
      <c r="C6" s="4"/>
      <c r="D6" s="4"/>
      <c r="E6" s="4"/>
      <c r="F6" s="4"/>
      <c r="G6" s="4"/>
    </row>
    <row r="7" spans="1:7">
      <c r="A7" s="3" t="s">
        <v>2275</v>
      </c>
      <c r="B7" s="4"/>
      <c r="C7" s="4"/>
      <c r="D7" s="4"/>
      <c r="E7" s="4"/>
      <c r="F7" s="4"/>
      <c r="G7" s="4"/>
    </row>
    <row r="8" spans="1:7">
      <c r="A8" s="2" t="s">
        <v>2010</v>
      </c>
      <c r="B8" s="6">
        <v>1500000000</v>
      </c>
      <c r="C8" s="4"/>
      <c r="D8" s="6">
        <v>1500000000</v>
      </c>
      <c r="E8" s="4"/>
      <c r="F8" s="4"/>
      <c r="G8" s="4"/>
    </row>
    <row r="9" spans="1:7">
      <c r="A9" s="2" t="s">
        <v>88</v>
      </c>
      <c r="B9" s="4"/>
      <c r="C9" s="4"/>
      <c r="D9" s="4"/>
      <c r="E9" s="4"/>
      <c r="F9" s="4"/>
      <c r="G9" s="4"/>
    </row>
    <row r="10" spans="1:7">
      <c r="A10" s="3" t="s">
        <v>2275</v>
      </c>
      <c r="B10" s="4"/>
      <c r="C10" s="4"/>
      <c r="D10" s="4"/>
      <c r="E10" s="4"/>
      <c r="F10" s="4"/>
      <c r="G10" s="4"/>
    </row>
    <row r="11" spans="1:7" ht="30">
      <c r="A11" s="2" t="s">
        <v>2276</v>
      </c>
      <c r="B11" s="6">
        <v>15500000000</v>
      </c>
      <c r="C11" s="4"/>
      <c r="D11" s="6">
        <v>15500000000</v>
      </c>
      <c r="E11" s="4"/>
      <c r="F11" s="6">
        <v>14500000000</v>
      </c>
      <c r="G11" s="4"/>
    </row>
    <row r="12" spans="1:7" ht="30">
      <c r="A12" s="2" t="s">
        <v>2277</v>
      </c>
      <c r="B12" s="6">
        <v>131791000</v>
      </c>
      <c r="C12" s="6">
        <v>138050000</v>
      </c>
      <c r="D12" s="6">
        <v>131791000</v>
      </c>
      <c r="E12" s="6">
        <v>138050000</v>
      </c>
      <c r="F12" s="6">
        <v>141787000</v>
      </c>
      <c r="G12" s="6">
        <v>92512000</v>
      </c>
    </row>
    <row r="13" spans="1:7">
      <c r="A13" s="2" t="s">
        <v>2278</v>
      </c>
      <c r="B13" s="6">
        <v>-2700000</v>
      </c>
      <c r="C13" s="6">
        <v>-3100000</v>
      </c>
      <c r="D13" s="6">
        <v>-14078000</v>
      </c>
      <c r="E13" s="6">
        <v>30229000</v>
      </c>
      <c r="F13" s="4"/>
      <c r="G13" s="4"/>
    </row>
    <row r="14" spans="1:7" ht="45">
      <c r="A14" s="2" t="s">
        <v>2279</v>
      </c>
      <c r="B14" s="4"/>
      <c r="C14" s="4"/>
      <c r="D14" s="4"/>
      <c r="E14" s="4"/>
      <c r="F14" s="4"/>
      <c r="G14" s="4"/>
    </row>
    <row r="15" spans="1:7">
      <c r="A15" s="3" t="s">
        <v>2275</v>
      </c>
      <c r="B15" s="4"/>
      <c r="C15" s="4"/>
      <c r="D15" s="4"/>
      <c r="E15" s="4"/>
      <c r="F15" s="4"/>
      <c r="G15" s="4"/>
    </row>
    <row r="16" spans="1:7" ht="30">
      <c r="A16" s="2" t="s">
        <v>2280</v>
      </c>
      <c r="B16" s="6">
        <v>58800000</v>
      </c>
      <c r="C16" s="4"/>
      <c r="D16" s="6">
        <v>58800000</v>
      </c>
      <c r="E16" s="4"/>
      <c r="F16" s="6">
        <v>65700000</v>
      </c>
      <c r="G16" s="4"/>
    </row>
    <row r="17" spans="1:7" ht="30">
      <c r="A17" s="2" t="s">
        <v>2281</v>
      </c>
      <c r="B17" s="4"/>
      <c r="C17" s="4"/>
      <c r="D17" s="4"/>
      <c r="E17" s="4"/>
      <c r="F17" s="4"/>
      <c r="G17" s="4"/>
    </row>
    <row r="18" spans="1:7">
      <c r="A18" s="3" t="s">
        <v>2275</v>
      </c>
      <c r="B18" s="4"/>
      <c r="C18" s="4"/>
      <c r="D18" s="4"/>
      <c r="E18" s="4"/>
      <c r="F18" s="4"/>
      <c r="G18" s="4"/>
    </row>
    <row r="19" spans="1:7">
      <c r="A19" s="2" t="s">
        <v>2010</v>
      </c>
      <c r="B19" s="6">
        <v>816500000</v>
      </c>
      <c r="C19" s="4"/>
      <c r="D19" s="6">
        <v>816500000</v>
      </c>
      <c r="E19" s="4"/>
      <c r="F19" s="4"/>
      <c r="G19" s="4"/>
    </row>
    <row r="20" spans="1:7" ht="60">
      <c r="A20" s="2" t="s">
        <v>2282</v>
      </c>
      <c r="B20" s="4"/>
      <c r="C20" s="4"/>
      <c r="D20" s="4"/>
      <c r="E20" s="4"/>
      <c r="F20" s="4"/>
      <c r="G20" s="4"/>
    </row>
    <row r="21" spans="1:7">
      <c r="A21" s="3" t="s">
        <v>2275</v>
      </c>
      <c r="B21" s="4"/>
      <c r="C21" s="4"/>
      <c r="D21" s="4"/>
      <c r="E21" s="4"/>
      <c r="F21" s="4"/>
      <c r="G21" s="4"/>
    </row>
    <row r="22" spans="1:7" ht="30">
      <c r="A22" s="2" t="s">
        <v>2280</v>
      </c>
      <c r="B22" s="8">
        <v>2900000000</v>
      </c>
      <c r="C22" s="4"/>
      <c r="D22" s="8">
        <v>2900000000</v>
      </c>
      <c r="E22" s="4"/>
      <c r="F22" s="8">
        <v>4300000000</v>
      </c>
      <c r="G22" s="4"/>
    </row>
  </sheetData>
  <mergeCells count="3">
    <mergeCell ref="A1:A2"/>
    <mergeCell ref="B1:C1"/>
    <mergeCell ref="D1:E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3" width="15.28515625" bestFit="1" customWidth="1"/>
    <col min="4" max="4" width="12.28515625" bestFit="1" customWidth="1"/>
  </cols>
  <sheetData>
    <row r="1" spans="1:4" ht="30">
      <c r="A1" s="1" t="s">
        <v>2283</v>
      </c>
      <c r="B1" s="1" t="s">
        <v>2</v>
      </c>
      <c r="C1" s="1" t="s">
        <v>26</v>
      </c>
      <c r="D1" s="1" t="s">
        <v>91</v>
      </c>
    </row>
    <row r="2" spans="1:4">
      <c r="A2" s="3" t="s">
        <v>1018</v>
      </c>
      <c r="B2" s="4"/>
      <c r="C2" s="4"/>
      <c r="D2" s="4"/>
    </row>
    <row r="3" spans="1:4" ht="30">
      <c r="A3" s="2" t="s">
        <v>2284</v>
      </c>
      <c r="B3" s="8">
        <v>37383063000</v>
      </c>
      <c r="C3" s="8">
        <v>12376624000</v>
      </c>
      <c r="D3" s="4"/>
    </row>
    <row r="4" spans="1:4">
      <c r="A4" s="2" t="s">
        <v>2285</v>
      </c>
      <c r="B4" s="8">
        <v>600000</v>
      </c>
      <c r="C4" s="4"/>
      <c r="D4" s="8">
        <v>5400000</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workbookViewId="0"/>
  </sheetViews>
  <sheetFormatPr defaultRowHeight="15"/>
  <cols>
    <col min="1" max="1" width="36.5703125" bestFit="1" customWidth="1"/>
    <col min="2" max="3" width="26.28515625" customWidth="1"/>
    <col min="4" max="4" width="30.5703125" customWidth="1"/>
    <col min="5" max="5" width="5.42578125" customWidth="1"/>
    <col min="6" max="6" width="30.5703125" customWidth="1"/>
    <col min="7" max="7" width="5.42578125" customWidth="1"/>
  </cols>
  <sheetData>
    <row r="1" spans="1:7" ht="15" customHeight="1">
      <c r="A1" s="1" t="s">
        <v>2286</v>
      </c>
      <c r="B1" s="7" t="s">
        <v>1836</v>
      </c>
      <c r="C1" s="7"/>
      <c r="D1" s="7"/>
      <c r="E1" s="7"/>
      <c r="F1" s="7"/>
      <c r="G1" s="7"/>
    </row>
    <row r="2" spans="1:7" ht="30">
      <c r="A2" s="1" t="s">
        <v>2287</v>
      </c>
      <c r="B2" s="1" t="s">
        <v>2288</v>
      </c>
      <c r="C2" s="1" t="s">
        <v>2289</v>
      </c>
      <c r="D2" s="7" t="s">
        <v>2</v>
      </c>
      <c r="E2" s="7"/>
      <c r="F2" s="7" t="s">
        <v>26</v>
      </c>
      <c r="G2" s="7"/>
    </row>
    <row r="3" spans="1:7">
      <c r="A3" s="3" t="s">
        <v>1800</v>
      </c>
      <c r="B3" s="4"/>
      <c r="C3" s="4"/>
      <c r="D3" s="4"/>
      <c r="E3" s="4"/>
      <c r="F3" s="4"/>
      <c r="G3" s="4"/>
    </row>
    <row r="4" spans="1:7" ht="30">
      <c r="A4" s="2" t="s">
        <v>2290</v>
      </c>
      <c r="B4" s="4"/>
      <c r="C4" s="4"/>
      <c r="D4" s="8">
        <v>1808432000</v>
      </c>
      <c r="E4" s="4"/>
      <c r="F4" s="8">
        <v>2589503000</v>
      </c>
      <c r="G4" s="4"/>
    </row>
    <row r="5" spans="1:7">
      <c r="A5" s="2" t="s">
        <v>2291</v>
      </c>
      <c r="B5" s="4"/>
      <c r="C5" s="4"/>
      <c r="D5" s="326">
        <v>3.8800000000000001E-2</v>
      </c>
      <c r="E5" s="4"/>
      <c r="F5" s="326">
        <v>4.4999999999999998E-2</v>
      </c>
      <c r="G5" s="4"/>
    </row>
    <row r="6" spans="1:7">
      <c r="A6" s="2" t="s">
        <v>2292</v>
      </c>
      <c r="B6" s="4"/>
      <c r="C6" s="4"/>
      <c r="D6" s="4"/>
      <c r="E6" s="4"/>
      <c r="F6" s="4"/>
      <c r="G6" s="4"/>
    </row>
    <row r="7" spans="1:7">
      <c r="A7" s="3" t="s">
        <v>1800</v>
      </c>
      <c r="B7" s="4"/>
      <c r="C7" s="4"/>
      <c r="D7" s="4"/>
      <c r="E7" s="4"/>
      <c r="F7" s="4"/>
      <c r="G7" s="4"/>
    </row>
    <row r="8" spans="1:7">
      <c r="A8" s="2" t="s">
        <v>2293</v>
      </c>
      <c r="B8" s="6">
        <v>24700000</v>
      </c>
      <c r="C8" s="4"/>
      <c r="D8" s="4"/>
      <c r="E8" s="4"/>
      <c r="F8" s="4"/>
      <c r="G8" s="4"/>
    </row>
    <row r="9" spans="1:7" ht="30">
      <c r="A9" s="2" t="s">
        <v>2294</v>
      </c>
      <c r="B9" s="4"/>
      <c r="C9" s="4"/>
      <c r="D9" s="4"/>
      <c r="E9" s="4"/>
      <c r="F9" s="4"/>
      <c r="G9" s="4"/>
    </row>
    <row r="10" spans="1:7">
      <c r="A10" s="3" t="s">
        <v>1800</v>
      </c>
      <c r="B10" s="4"/>
      <c r="C10" s="4"/>
      <c r="D10" s="4"/>
      <c r="E10" s="4"/>
      <c r="F10" s="4"/>
      <c r="G10" s="4"/>
    </row>
    <row r="11" spans="1:7">
      <c r="A11" s="2" t="s">
        <v>2295</v>
      </c>
      <c r="B11" s="4"/>
      <c r="C11" s="4"/>
      <c r="D11" s="6">
        <v>599406000</v>
      </c>
      <c r="E11" s="4"/>
      <c r="F11" s="6">
        <v>598965000</v>
      </c>
      <c r="G11" s="4"/>
    </row>
    <row r="12" spans="1:7">
      <c r="A12" s="2" t="s">
        <v>2291</v>
      </c>
      <c r="B12" s="4"/>
      <c r="C12" s="4"/>
      <c r="D12" s="326">
        <v>3.2800000000000003E-2</v>
      </c>
      <c r="E12" s="4"/>
      <c r="F12" s="326">
        <v>3.2800000000000003E-2</v>
      </c>
      <c r="G12" s="4"/>
    </row>
    <row r="13" spans="1:7">
      <c r="A13" s="2" t="s">
        <v>2296</v>
      </c>
      <c r="B13" s="4"/>
      <c r="C13" s="4"/>
      <c r="D13" s="326">
        <v>0.03</v>
      </c>
      <c r="E13" s="4"/>
      <c r="F13" s="4"/>
      <c r="G13" s="4"/>
    </row>
    <row r="14" spans="1:7" ht="30">
      <c r="A14" s="2" t="s">
        <v>2297</v>
      </c>
      <c r="B14" s="4"/>
      <c r="C14" s="4"/>
      <c r="D14" s="4"/>
      <c r="E14" s="4"/>
      <c r="F14" s="4"/>
      <c r="G14" s="4"/>
    </row>
    <row r="15" spans="1:7">
      <c r="A15" s="3" t="s">
        <v>1800</v>
      </c>
      <c r="B15" s="4"/>
      <c r="C15" s="4"/>
      <c r="D15" s="4"/>
      <c r="E15" s="4"/>
      <c r="F15" s="4"/>
      <c r="G15" s="4"/>
    </row>
    <row r="16" spans="1:7">
      <c r="A16" s="2" t="s">
        <v>2295</v>
      </c>
      <c r="B16" s="4"/>
      <c r="C16" s="4"/>
      <c r="D16" s="6">
        <v>474849000</v>
      </c>
      <c r="E16" s="4"/>
      <c r="F16" s="6">
        <v>474306000</v>
      </c>
      <c r="G16" s="4"/>
    </row>
    <row r="17" spans="1:7">
      <c r="A17" s="2" t="s">
        <v>2291</v>
      </c>
      <c r="B17" s="4"/>
      <c r="C17" s="4"/>
      <c r="D17" s="326">
        <v>4.8500000000000001E-2</v>
      </c>
      <c r="E17" s="4"/>
      <c r="F17" s="326">
        <v>4.8500000000000001E-2</v>
      </c>
      <c r="G17" s="4"/>
    </row>
    <row r="18" spans="1:7">
      <c r="A18" s="2" t="s">
        <v>2296</v>
      </c>
      <c r="B18" s="4"/>
      <c r="C18" s="4"/>
      <c r="D18" s="326">
        <v>4.6300000000000001E-2</v>
      </c>
      <c r="E18" s="4"/>
      <c r="F18" s="4"/>
      <c r="G18" s="4"/>
    </row>
    <row r="19" spans="1:7" ht="30">
      <c r="A19" s="2" t="s">
        <v>2298</v>
      </c>
      <c r="B19" s="4"/>
      <c r="C19" s="4"/>
      <c r="D19" s="4"/>
      <c r="E19" s="4"/>
      <c r="F19" s="4"/>
      <c r="G19" s="4"/>
    </row>
    <row r="20" spans="1:7">
      <c r="A20" s="3" t="s">
        <v>1800</v>
      </c>
      <c r="B20" s="4"/>
      <c r="C20" s="4"/>
      <c r="D20" s="4"/>
      <c r="E20" s="4"/>
      <c r="F20" s="4"/>
      <c r="G20" s="4"/>
    </row>
    <row r="21" spans="1:7">
      <c r="A21" s="2" t="s">
        <v>2295</v>
      </c>
      <c r="B21" s="4"/>
      <c r="C21" s="4"/>
      <c r="D21" s="6">
        <v>499275000</v>
      </c>
      <c r="E21" s="4"/>
      <c r="F21" s="6">
        <v>499148000</v>
      </c>
      <c r="G21" s="4"/>
    </row>
    <row r="22" spans="1:7">
      <c r="A22" s="2" t="s">
        <v>2291</v>
      </c>
      <c r="B22" s="4"/>
      <c r="C22" s="4"/>
      <c r="D22" s="326">
        <v>3.6200000000000003E-2</v>
      </c>
      <c r="E22" s="4"/>
      <c r="F22" s="326">
        <v>3.6200000000000003E-2</v>
      </c>
      <c r="G22" s="4"/>
    </row>
    <row r="23" spans="1:7">
      <c r="A23" s="2" t="s">
        <v>2296</v>
      </c>
      <c r="B23" s="4"/>
      <c r="C23" s="4"/>
      <c r="D23" s="326">
        <v>3.4500000000000003E-2</v>
      </c>
      <c r="E23" s="4"/>
      <c r="F23" s="4"/>
      <c r="G23" s="4"/>
    </row>
    <row r="24" spans="1:7" ht="30">
      <c r="A24" s="2" t="s">
        <v>2299</v>
      </c>
      <c r="B24" s="4"/>
      <c r="C24" s="4"/>
      <c r="D24" s="4"/>
      <c r="E24" s="4"/>
      <c r="F24" s="4"/>
      <c r="G24" s="4"/>
    </row>
    <row r="25" spans="1:7">
      <c r="A25" s="3" t="s">
        <v>1800</v>
      </c>
      <c r="B25" s="4"/>
      <c r="C25" s="4"/>
      <c r="D25" s="4"/>
      <c r="E25" s="4"/>
      <c r="F25" s="4"/>
      <c r="G25" s="4"/>
    </row>
    <row r="26" spans="1:7" ht="30">
      <c r="A26" s="2" t="s">
        <v>2300</v>
      </c>
      <c r="B26" s="4"/>
      <c r="C26" s="4"/>
      <c r="D26" s="4">
        <v>0</v>
      </c>
      <c r="E26" s="9" t="s">
        <v>69</v>
      </c>
      <c r="F26" s="6">
        <v>756829000</v>
      </c>
      <c r="G26" s="9" t="s">
        <v>69</v>
      </c>
    </row>
    <row r="27" spans="1:7" ht="17.25">
      <c r="A27" s="2" t="s">
        <v>2291</v>
      </c>
      <c r="B27" s="4"/>
      <c r="C27" s="4"/>
      <c r="D27" s="326">
        <v>0</v>
      </c>
      <c r="E27" s="9" t="s">
        <v>69</v>
      </c>
      <c r="F27" s="326">
        <v>5.96E-2</v>
      </c>
      <c r="G27" s="9" t="s">
        <v>69</v>
      </c>
    </row>
    <row r="28" spans="1:7" ht="30">
      <c r="A28" s="2" t="s">
        <v>2301</v>
      </c>
      <c r="B28" s="4"/>
      <c r="C28" s="6">
        <v>750000000</v>
      </c>
      <c r="D28" s="4"/>
      <c r="E28" s="4"/>
      <c r="F28" s="4"/>
      <c r="G28" s="4"/>
    </row>
    <row r="29" spans="1:7" ht="30">
      <c r="A29" s="2" t="s">
        <v>2302</v>
      </c>
      <c r="B29" s="4"/>
      <c r="C29" s="4">
        <v>3</v>
      </c>
      <c r="D29" s="4"/>
      <c r="E29" s="4"/>
      <c r="F29" s="4"/>
      <c r="G29" s="4"/>
    </row>
    <row r="30" spans="1:7" ht="45">
      <c r="A30" s="2" t="s">
        <v>2303</v>
      </c>
      <c r="B30" s="4"/>
      <c r="C30" s="4"/>
      <c r="D30" s="4"/>
      <c r="E30" s="4"/>
      <c r="F30" s="4"/>
      <c r="G30" s="4"/>
    </row>
    <row r="31" spans="1:7">
      <c r="A31" s="3" t="s">
        <v>1800</v>
      </c>
      <c r="B31" s="4"/>
      <c r="C31" s="4"/>
      <c r="D31" s="4"/>
      <c r="E31" s="4"/>
      <c r="F31" s="4"/>
      <c r="G31" s="4"/>
    </row>
    <row r="32" spans="1:7" ht="17.25">
      <c r="A32" s="2" t="s">
        <v>2304</v>
      </c>
      <c r="B32" s="4"/>
      <c r="C32" s="4"/>
      <c r="D32" s="4">
        <v>0</v>
      </c>
      <c r="E32" s="9" t="s">
        <v>71</v>
      </c>
      <c r="F32" s="6">
        <v>611000</v>
      </c>
      <c r="G32" s="9" t="s">
        <v>71</v>
      </c>
    </row>
    <row r="33" spans="1:7" ht="17.25">
      <c r="A33" s="2" t="s">
        <v>2291</v>
      </c>
      <c r="B33" s="4"/>
      <c r="C33" s="4"/>
      <c r="D33" s="326">
        <v>0</v>
      </c>
      <c r="E33" s="9" t="s">
        <v>71</v>
      </c>
      <c r="F33" s="326">
        <v>0.12839999999999999</v>
      </c>
      <c r="G33" s="9" t="s">
        <v>71</v>
      </c>
    </row>
    <row r="34" spans="1:7" ht="30">
      <c r="A34" s="2" t="s">
        <v>2305</v>
      </c>
      <c r="B34" s="4"/>
      <c r="C34" s="4"/>
      <c r="D34" s="4"/>
      <c r="E34" s="4"/>
      <c r="F34" s="4"/>
      <c r="G34" s="4"/>
    </row>
    <row r="35" spans="1:7">
      <c r="A35" s="3" t="s">
        <v>1800</v>
      </c>
      <c r="B35" s="4"/>
      <c r="C35" s="4"/>
      <c r="D35" s="4"/>
      <c r="E35" s="4"/>
      <c r="F35" s="4"/>
      <c r="G35" s="4"/>
    </row>
    <row r="36" spans="1:7" ht="17.25">
      <c r="A36" s="2" t="s">
        <v>2306</v>
      </c>
      <c r="B36" s="4"/>
      <c r="C36" s="4"/>
      <c r="D36" s="4">
        <v>0</v>
      </c>
      <c r="E36" s="9" t="s">
        <v>71</v>
      </c>
      <c r="F36" s="6">
        <v>24742000</v>
      </c>
      <c r="G36" s="9" t="s">
        <v>71</v>
      </c>
    </row>
    <row r="37" spans="1:7" ht="17.25">
      <c r="A37" s="2" t="s">
        <v>2291</v>
      </c>
      <c r="B37" s="4"/>
      <c r="C37" s="4"/>
      <c r="D37" s="326">
        <v>0</v>
      </c>
      <c r="E37" s="9" t="s">
        <v>71</v>
      </c>
      <c r="F37" s="326">
        <v>4.3799999999999999E-2</v>
      </c>
      <c r="G37" s="9" t="s">
        <v>71</v>
      </c>
    </row>
    <row r="38" spans="1:7" ht="45">
      <c r="A38" s="2" t="s">
        <v>2307</v>
      </c>
      <c r="B38" s="4"/>
      <c r="C38" s="4"/>
      <c r="D38" s="4"/>
      <c r="E38" s="4"/>
      <c r="F38" s="4"/>
      <c r="G38" s="4"/>
    </row>
    <row r="39" spans="1:7">
      <c r="A39" s="3" t="s">
        <v>1800</v>
      </c>
      <c r="B39" s="4"/>
      <c r="C39" s="4"/>
      <c r="D39" s="4"/>
      <c r="E39" s="4"/>
      <c r="F39" s="4"/>
      <c r="G39" s="4"/>
    </row>
    <row r="40" spans="1:7">
      <c r="A40" s="2" t="s">
        <v>2304</v>
      </c>
      <c r="B40" s="4"/>
      <c r="C40" s="4"/>
      <c r="D40" s="6">
        <v>70262000</v>
      </c>
      <c r="E40" s="4"/>
      <c r="F40" s="6">
        <v>70262000</v>
      </c>
      <c r="G40" s="4"/>
    </row>
    <row r="41" spans="1:7">
      <c r="A41" s="2" t="s">
        <v>2291</v>
      </c>
      <c r="B41" s="4"/>
      <c r="C41" s="4"/>
      <c r="D41" s="326">
        <v>7.9100000000000004E-2</v>
      </c>
      <c r="E41" s="4"/>
      <c r="F41" s="326">
        <v>7.9100000000000004E-2</v>
      </c>
      <c r="G41" s="4"/>
    </row>
    <row r="42" spans="1:7" ht="30">
      <c r="A42" s="2" t="s">
        <v>2308</v>
      </c>
      <c r="B42" s="4"/>
      <c r="C42" s="4"/>
      <c r="D42" s="4"/>
      <c r="E42" s="4"/>
      <c r="F42" s="4"/>
      <c r="G42" s="4"/>
    </row>
    <row r="43" spans="1:7">
      <c r="A43" s="3" t="s">
        <v>1800</v>
      </c>
      <c r="B43" s="4"/>
      <c r="C43" s="4"/>
      <c r="D43" s="4"/>
      <c r="E43" s="4"/>
      <c r="F43" s="4"/>
      <c r="G43" s="4"/>
    </row>
    <row r="44" spans="1:7">
      <c r="A44" s="2" t="s">
        <v>2306</v>
      </c>
      <c r="B44" s="4"/>
      <c r="C44" s="4"/>
      <c r="D44" s="6">
        <v>10000000</v>
      </c>
      <c r="E44" s="4"/>
      <c r="F44" s="6">
        <v>10000000</v>
      </c>
      <c r="G44" s="4"/>
    </row>
    <row r="45" spans="1:7">
      <c r="A45" s="2" t="s">
        <v>2291</v>
      </c>
      <c r="B45" s="4"/>
      <c r="C45" s="4"/>
      <c r="D45" s="326">
        <v>7.9100000000000004E-2</v>
      </c>
      <c r="E45" s="4"/>
      <c r="F45" s="326">
        <v>7.9100000000000004E-2</v>
      </c>
      <c r="G45" s="4"/>
    </row>
    <row r="46" spans="1:7" ht="45">
      <c r="A46" s="2" t="s">
        <v>2309</v>
      </c>
      <c r="B46" s="4"/>
      <c r="C46" s="4"/>
      <c r="D46" s="4"/>
      <c r="E46" s="4"/>
      <c r="F46" s="4"/>
      <c r="G46" s="4"/>
    </row>
    <row r="47" spans="1:7">
      <c r="A47" s="3" t="s">
        <v>1800</v>
      </c>
      <c r="B47" s="4"/>
      <c r="C47" s="4"/>
      <c r="D47" s="4"/>
      <c r="E47" s="4"/>
      <c r="F47" s="4"/>
      <c r="G47" s="4"/>
    </row>
    <row r="48" spans="1:7">
      <c r="A48" s="2" t="s">
        <v>2304</v>
      </c>
      <c r="B48" s="4"/>
      <c r="C48" s="4"/>
      <c r="D48" s="6">
        <v>150000000</v>
      </c>
      <c r="E48" s="4"/>
      <c r="F48" s="6">
        <v>150000000</v>
      </c>
      <c r="G48" s="4"/>
    </row>
    <row r="49" spans="1:7">
      <c r="A49" s="2" t="s">
        <v>2291</v>
      </c>
      <c r="B49" s="4"/>
      <c r="C49" s="4"/>
      <c r="D49" s="326">
        <v>2.0299999999999999E-2</v>
      </c>
      <c r="E49" s="4"/>
      <c r="F49" s="326">
        <v>2.0400000000000001E-2</v>
      </c>
      <c r="G49" s="4"/>
    </row>
    <row r="50" spans="1:7" ht="30">
      <c r="A50" s="2" t="s">
        <v>2310</v>
      </c>
      <c r="B50" s="4"/>
      <c r="C50" s="4"/>
      <c r="D50" s="4"/>
      <c r="E50" s="4"/>
      <c r="F50" s="4"/>
      <c r="G50" s="4"/>
    </row>
    <row r="51" spans="1:7">
      <c r="A51" s="3" t="s">
        <v>1800</v>
      </c>
      <c r="B51" s="4"/>
      <c r="C51" s="4"/>
      <c r="D51" s="4"/>
      <c r="E51" s="4"/>
      <c r="F51" s="4"/>
      <c r="G51" s="4"/>
    </row>
    <row r="52" spans="1:7">
      <c r="A52" s="2" t="s">
        <v>2306</v>
      </c>
      <c r="B52" s="4"/>
      <c r="C52" s="4"/>
      <c r="D52" s="8">
        <v>4640000</v>
      </c>
      <c r="E52" s="4"/>
      <c r="F52" s="8">
        <v>4640000</v>
      </c>
      <c r="G52" s="4"/>
    </row>
    <row r="53" spans="1:7">
      <c r="A53" s="2" t="s">
        <v>2291</v>
      </c>
      <c r="B53" s="4"/>
      <c r="C53" s="4"/>
      <c r="D53" s="326">
        <v>2.0299999999999999E-2</v>
      </c>
      <c r="E53" s="4"/>
      <c r="F53" s="326">
        <v>2.0400000000000001E-2</v>
      </c>
      <c r="G53" s="4"/>
    </row>
    <row r="54" spans="1:7">
      <c r="A54" s="10"/>
      <c r="B54" s="10"/>
      <c r="C54" s="10"/>
      <c r="D54" s="10"/>
      <c r="E54" s="10"/>
      <c r="F54" s="10"/>
      <c r="G54" s="10"/>
    </row>
    <row r="55" spans="1:7" ht="15" customHeight="1">
      <c r="A55" s="2" t="s">
        <v>69</v>
      </c>
      <c r="B55" s="11" t="s">
        <v>2311</v>
      </c>
      <c r="C55" s="11"/>
      <c r="D55" s="11"/>
      <c r="E55" s="11"/>
      <c r="F55" s="11"/>
      <c r="G55" s="11"/>
    </row>
    <row r="56" spans="1:7" ht="45" customHeight="1">
      <c r="A56" s="2" t="s">
        <v>71</v>
      </c>
      <c r="B56" s="11" t="s">
        <v>2312</v>
      </c>
      <c r="C56" s="11"/>
      <c r="D56" s="11"/>
      <c r="E56" s="11"/>
      <c r="F56" s="11"/>
      <c r="G56" s="11"/>
    </row>
  </sheetData>
  <mergeCells count="8">
    <mergeCell ref="B55:G55"/>
    <mergeCell ref="B56:G56"/>
    <mergeCell ref="B1:C1"/>
    <mergeCell ref="D1:E1"/>
    <mergeCell ref="F1:G1"/>
    <mergeCell ref="D2:E2"/>
    <mergeCell ref="F2:G2"/>
    <mergeCell ref="A54:G54"/>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cols>
    <col min="1" max="1" width="36.5703125" bestFit="1" customWidth="1"/>
    <col min="2" max="2" width="36.5703125" customWidth="1"/>
    <col min="3" max="3" width="6.5703125" customWidth="1"/>
    <col min="4" max="4" width="31.7109375" customWidth="1"/>
    <col min="5" max="5" width="36.5703125" customWidth="1"/>
    <col min="6" max="6" width="6.5703125" customWidth="1"/>
    <col min="7" max="7" width="31.7109375" customWidth="1"/>
    <col min="8" max="8" width="36.5703125" customWidth="1"/>
    <col min="9" max="9" width="6.5703125" customWidth="1"/>
    <col min="10" max="10" width="31" customWidth="1"/>
    <col min="11" max="11" width="32.85546875" customWidth="1"/>
    <col min="12" max="12" width="36.5703125" customWidth="1"/>
    <col min="13" max="13" width="6.5703125" customWidth="1"/>
    <col min="14" max="14" width="30.5703125" customWidth="1"/>
  </cols>
  <sheetData>
    <row r="1" spans="1:14" ht="15" customHeight="1">
      <c r="A1" s="7" t="s">
        <v>2313</v>
      </c>
      <c r="B1" s="7" t="s">
        <v>90</v>
      </c>
      <c r="C1" s="7"/>
      <c r="D1" s="7"/>
      <c r="E1" s="7" t="s">
        <v>1</v>
      </c>
      <c r="F1" s="7"/>
      <c r="G1" s="7"/>
      <c r="H1" s="7" t="s">
        <v>2238</v>
      </c>
      <c r="I1" s="7"/>
      <c r="J1" s="7"/>
      <c r="K1" s="7"/>
      <c r="L1" s="7"/>
      <c r="M1" s="7"/>
      <c r="N1" s="1"/>
    </row>
    <row r="2" spans="1:14" ht="15" customHeight="1">
      <c r="A2" s="7"/>
      <c r="B2" s="7" t="s">
        <v>2</v>
      </c>
      <c r="C2" s="7"/>
      <c r="D2" s="1" t="s">
        <v>91</v>
      </c>
      <c r="E2" s="7" t="s">
        <v>2</v>
      </c>
      <c r="F2" s="7"/>
      <c r="G2" s="1" t="s">
        <v>91</v>
      </c>
      <c r="H2" s="7" t="s">
        <v>2</v>
      </c>
      <c r="I2" s="7"/>
      <c r="J2" s="1" t="s">
        <v>3</v>
      </c>
      <c r="K2" s="1" t="s">
        <v>2288</v>
      </c>
      <c r="L2" s="7" t="s">
        <v>26</v>
      </c>
      <c r="M2" s="7"/>
      <c r="N2" s="1" t="s">
        <v>2239</v>
      </c>
    </row>
    <row r="3" spans="1:14">
      <c r="A3" s="3" t="s">
        <v>1800</v>
      </c>
      <c r="B3" s="4"/>
      <c r="C3" s="4"/>
      <c r="D3" s="4"/>
      <c r="E3" s="4"/>
      <c r="F3" s="4"/>
      <c r="G3" s="4"/>
      <c r="H3" s="4"/>
      <c r="I3" s="4"/>
      <c r="J3" s="4"/>
      <c r="K3" s="4"/>
      <c r="L3" s="4"/>
      <c r="M3" s="4"/>
      <c r="N3" s="4"/>
    </row>
    <row r="4" spans="1:14" ht="30">
      <c r="A4" s="2" t="s">
        <v>2284</v>
      </c>
      <c r="B4" s="8">
        <v>37383063000</v>
      </c>
      <c r="C4" s="4"/>
      <c r="D4" s="4"/>
      <c r="E4" s="8">
        <v>37383063000</v>
      </c>
      <c r="F4" s="4"/>
      <c r="G4" s="4"/>
      <c r="H4" s="8">
        <v>37383063000</v>
      </c>
      <c r="I4" s="4"/>
      <c r="J4" s="4"/>
      <c r="K4" s="4"/>
      <c r="L4" s="8">
        <v>12376624000</v>
      </c>
      <c r="M4" s="4"/>
      <c r="N4" s="4"/>
    </row>
    <row r="5" spans="1:14">
      <c r="A5" s="2" t="s">
        <v>126</v>
      </c>
      <c r="B5" s="6">
        <v>-8311000</v>
      </c>
      <c r="C5" s="4"/>
      <c r="D5" s="6">
        <v>-288000</v>
      </c>
      <c r="E5" s="6">
        <v>-11946000</v>
      </c>
      <c r="F5" s="4"/>
      <c r="G5" s="6">
        <v>-558000</v>
      </c>
      <c r="H5" s="4"/>
      <c r="I5" s="4"/>
      <c r="J5" s="4"/>
      <c r="K5" s="4"/>
      <c r="L5" s="4"/>
      <c r="M5" s="4"/>
      <c r="N5" s="4"/>
    </row>
    <row r="6" spans="1:14">
      <c r="A6" s="2" t="s">
        <v>1802</v>
      </c>
      <c r="B6" s="4"/>
      <c r="C6" s="4"/>
      <c r="D6" s="4"/>
      <c r="E6" s="4"/>
      <c r="F6" s="4"/>
      <c r="G6" s="4"/>
      <c r="H6" s="4"/>
      <c r="I6" s="4"/>
      <c r="J6" s="4"/>
      <c r="K6" s="4"/>
      <c r="L6" s="4"/>
      <c r="M6" s="4"/>
      <c r="N6" s="4"/>
    </row>
    <row r="7" spans="1:14">
      <c r="A7" s="3" t="s">
        <v>1800</v>
      </c>
      <c r="B7" s="4"/>
      <c r="C7" s="4"/>
      <c r="D7" s="4"/>
      <c r="E7" s="4"/>
      <c r="F7" s="4"/>
      <c r="G7" s="4"/>
      <c r="H7" s="4"/>
      <c r="I7" s="4"/>
      <c r="J7" s="4"/>
      <c r="K7" s="4"/>
      <c r="L7" s="4"/>
      <c r="M7" s="4"/>
      <c r="N7" s="4"/>
    </row>
    <row r="8" spans="1:14" ht="30">
      <c r="A8" s="2" t="s">
        <v>2284</v>
      </c>
      <c r="B8" s="6">
        <v>8921930000</v>
      </c>
      <c r="C8" s="4"/>
      <c r="D8" s="4"/>
      <c r="E8" s="6">
        <v>8921930000</v>
      </c>
      <c r="F8" s="4"/>
      <c r="G8" s="4"/>
      <c r="H8" s="6">
        <v>8921930000</v>
      </c>
      <c r="I8" s="4"/>
      <c r="J8" s="4"/>
      <c r="K8" s="4"/>
      <c r="L8" s="6">
        <v>9787121000</v>
      </c>
      <c r="M8" s="4"/>
      <c r="N8" s="4"/>
    </row>
    <row r="9" spans="1:14">
      <c r="A9" s="2" t="s">
        <v>2291</v>
      </c>
      <c r="B9" s="326">
        <v>3.6499999999999998E-2</v>
      </c>
      <c r="C9" s="4"/>
      <c r="D9" s="4"/>
      <c r="E9" s="326">
        <v>3.6499999999999998E-2</v>
      </c>
      <c r="F9" s="4"/>
      <c r="G9" s="4"/>
      <c r="H9" s="326">
        <v>3.6499999999999998E-2</v>
      </c>
      <c r="I9" s="4"/>
      <c r="J9" s="4"/>
      <c r="K9" s="4"/>
      <c r="L9" s="326">
        <v>3.8699999999999998E-2</v>
      </c>
      <c r="M9" s="4"/>
      <c r="N9" s="4"/>
    </row>
    <row r="10" spans="1:14" ht="45">
      <c r="A10" s="2" t="s">
        <v>2314</v>
      </c>
      <c r="B10" s="4"/>
      <c r="C10" s="4"/>
      <c r="D10" s="4"/>
      <c r="E10" s="4"/>
      <c r="F10" s="4"/>
      <c r="G10" s="4"/>
      <c r="H10" s="4"/>
      <c r="I10" s="4"/>
      <c r="J10" s="4"/>
      <c r="K10" s="4"/>
      <c r="L10" s="4"/>
      <c r="M10" s="4"/>
      <c r="N10" s="4"/>
    </row>
    <row r="11" spans="1:14">
      <c r="A11" s="3" t="s">
        <v>1800</v>
      </c>
      <c r="B11" s="4"/>
      <c r="C11" s="4"/>
      <c r="D11" s="4"/>
      <c r="E11" s="4"/>
      <c r="F11" s="4"/>
      <c r="G11" s="4"/>
      <c r="H11" s="4"/>
      <c r="I11" s="4"/>
      <c r="J11" s="4"/>
      <c r="K11" s="4"/>
      <c r="L11" s="4"/>
      <c r="M11" s="4"/>
      <c r="N11" s="4"/>
    </row>
    <row r="12" spans="1:14">
      <c r="A12" s="2" t="s">
        <v>2315</v>
      </c>
      <c r="B12" s="4"/>
      <c r="C12" s="4"/>
      <c r="D12" s="4"/>
      <c r="E12" s="4"/>
      <c r="F12" s="4"/>
      <c r="G12" s="4"/>
      <c r="H12" s="6">
        <v>100000000</v>
      </c>
      <c r="I12" s="4"/>
      <c r="J12" s="4"/>
      <c r="K12" s="4"/>
      <c r="L12" s="4"/>
      <c r="M12" s="4"/>
      <c r="N12" s="4"/>
    </row>
    <row r="13" spans="1:14">
      <c r="A13" s="2" t="s">
        <v>126</v>
      </c>
      <c r="B13" s="4"/>
      <c r="C13" s="4"/>
      <c r="D13" s="4"/>
      <c r="E13" s="4"/>
      <c r="F13" s="4"/>
      <c r="G13" s="4"/>
      <c r="H13" s="6">
        <v>8300000</v>
      </c>
      <c r="I13" s="4"/>
      <c r="J13" s="4"/>
      <c r="K13" s="4"/>
      <c r="L13" s="4"/>
      <c r="M13" s="4"/>
      <c r="N13" s="4"/>
    </row>
    <row r="14" spans="1:14" ht="60">
      <c r="A14" s="2" t="s">
        <v>2316</v>
      </c>
      <c r="B14" s="4"/>
      <c r="C14" s="4"/>
      <c r="D14" s="4"/>
      <c r="E14" s="4"/>
      <c r="F14" s="4"/>
      <c r="G14" s="4"/>
      <c r="H14" s="4"/>
      <c r="I14" s="4"/>
      <c r="J14" s="4"/>
      <c r="K14" s="4"/>
      <c r="L14" s="4"/>
      <c r="M14" s="4"/>
      <c r="N14" s="4"/>
    </row>
    <row r="15" spans="1:14">
      <c r="A15" s="3" t="s">
        <v>1800</v>
      </c>
      <c r="B15" s="4"/>
      <c r="C15" s="4"/>
      <c r="D15" s="4"/>
      <c r="E15" s="4"/>
      <c r="F15" s="4"/>
      <c r="G15" s="4"/>
      <c r="H15" s="4"/>
      <c r="I15" s="4"/>
      <c r="J15" s="4"/>
      <c r="K15" s="4"/>
      <c r="L15" s="4"/>
      <c r="M15" s="4"/>
      <c r="N15" s="4"/>
    </row>
    <row r="16" spans="1:14">
      <c r="A16" s="2" t="s">
        <v>2315</v>
      </c>
      <c r="B16" s="4"/>
      <c r="C16" s="4"/>
      <c r="D16" s="4"/>
      <c r="E16" s="4"/>
      <c r="F16" s="4"/>
      <c r="G16" s="4"/>
      <c r="H16" s="4"/>
      <c r="I16" s="4"/>
      <c r="J16" s="6">
        <v>600000000</v>
      </c>
      <c r="K16" s="4"/>
      <c r="L16" s="4"/>
      <c r="M16" s="4"/>
      <c r="N16" s="4"/>
    </row>
    <row r="17" spans="1:14">
      <c r="A17" s="2" t="s">
        <v>126</v>
      </c>
      <c r="B17" s="4"/>
      <c r="C17" s="4"/>
      <c r="D17" s="4"/>
      <c r="E17" s="4"/>
      <c r="F17" s="4"/>
      <c r="G17" s="4"/>
      <c r="H17" s="4"/>
      <c r="I17" s="4"/>
      <c r="J17" s="6">
        <v>90600000</v>
      </c>
      <c r="K17" s="4"/>
      <c r="L17" s="4"/>
      <c r="M17" s="4"/>
      <c r="N17" s="4"/>
    </row>
    <row r="18" spans="1:14" ht="45">
      <c r="A18" s="2" t="s">
        <v>2317</v>
      </c>
      <c r="B18" s="4"/>
      <c r="C18" s="4"/>
      <c r="D18" s="4"/>
      <c r="E18" s="4"/>
      <c r="F18" s="4"/>
      <c r="G18" s="4"/>
      <c r="H18" s="4"/>
      <c r="I18" s="4"/>
      <c r="J18" s="4"/>
      <c r="K18" s="4"/>
      <c r="L18" s="4"/>
      <c r="M18" s="4"/>
      <c r="N18" s="4"/>
    </row>
    <row r="19" spans="1:14">
      <c r="A19" s="3" t="s">
        <v>1800</v>
      </c>
      <c r="B19" s="4"/>
      <c r="C19" s="4"/>
      <c r="D19" s="4"/>
      <c r="E19" s="4"/>
      <c r="F19" s="4"/>
      <c r="G19" s="4"/>
      <c r="H19" s="4"/>
      <c r="I19" s="4"/>
      <c r="J19" s="4"/>
      <c r="K19" s="4"/>
      <c r="L19" s="4"/>
      <c r="M19" s="4"/>
      <c r="N19" s="4"/>
    </row>
    <row r="20" spans="1:14">
      <c r="A20" s="2" t="s">
        <v>2304</v>
      </c>
      <c r="B20" s="6">
        <v>497796000</v>
      </c>
      <c r="C20" s="4"/>
      <c r="D20" s="4"/>
      <c r="E20" s="6">
        <v>497796000</v>
      </c>
      <c r="F20" s="4"/>
      <c r="G20" s="4"/>
      <c r="H20" s="6">
        <v>497796000</v>
      </c>
      <c r="I20" s="4"/>
      <c r="J20" s="4"/>
      <c r="K20" s="4"/>
      <c r="L20" s="6">
        <v>497427000</v>
      </c>
      <c r="M20" s="4"/>
      <c r="N20" s="4"/>
    </row>
    <row r="21" spans="1:14">
      <c r="A21" s="2" t="s">
        <v>2291</v>
      </c>
      <c r="B21" s="326">
        <v>8.9099999999999999E-2</v>
      </c>
      <c r="C21" s="4"/>
      <c r="D21" s="4"/>
      <c r="E21" s="326">
        <v>8.9099999999999999E-2</v>
      </c>
      <c r="F21" s="4"/>
      <c r="G21" s="4"/>
      <c r="H21" s="326">
        <v>8.9099999999999999E-2</v>
      </c>
      <c r="I21" s="4"/>
      <c r="J21" s="4"/>
      <c r="K21" s="4"/>
      <c r="L21" s="326">
        <v>8.9099999999999999E-2</v>
      </c>
      <c r="M21" s="4"/>
      <c r="N21" s="4"/>
    </row>
    <row r="22" spans="1:14">
      <c r="A22" s="2" t="s">
        <v>2296</v>
      </c>
      <c r="B22" s="326">
        <v>8.7499999999999994E-2</v>
      </c>
      <c r="C22" s="4"/>
      <c r="D22" s="4"/>
      <c r="E22" s="326">
        <v>8.7499999999999994E-2</v>
      </c>
      <c r="F22" s="4"/>
      <c r="G22" s="4"/>
      <c r="H22" s="326">
        <v>8.7499999999999994E-2</v>
      </c>
      <c r="I22" s="4"/>
      <c r="J22" s="4"/>
      <c r="K22" s="4"/>
      <c r="L22" s="4"/>
      <c r="M22" s="4"/>
      <c r="N22" s="4"/>
    </row>
    <row r="23" spans="1:14" ht="45">
      <c r="A23" s="2" t="s">
        <v>2314</v>
      </c>
      <c r="B23" s="4"/>
      <c r="C23" s="4"/>
      <c r="D23" s="4"/>
      <c r="E23" s="4"/>
      <c r="F23" s="4"/>
      <c r="G23" s="4"/>
      <c r="H23" s="4"/>
      <c r="I23" s="4"/>
      <c r="J23" s="4"/>
      <c r="K23" s="4"/>
      <c r="L23" s="4"/>
      <c r="M23" s="4"/>
      <c r="N23" s="4"/>
    </row>
    <row r="24" spans="1:14">
      <c r="A24" s="3" t="s">
        <v>1800</v>
      </c>
      <c r="B24" s="4"/>
      <c r="C24" s="4"/>
      <c r="D24" s="4"/>
      <c r="E24" s="4"/>
      <c r="F24" s="4"/>
      <c r="G24" s="4"/>
      <c r="H24" s="4"/>
      <c r="I24" s="4"/>
      <c r="J24" s="4"/>
      <c r="K24" s="4"/>
      <c r="L24" s="4"/>
      <c r="M24" s="4"/>
      <c r="N24" s="4"/>
    </row>
    <row r="25" spans="1:14" ht="30">
      <c r="A25" s="2" t="s">
        <v>2318</v>
      </c>
      <c r="B25" s="6">
        <v>8093969000</v>
      </c>
      <c r="C25" s="9" t="s">
        <v>69</v>
      </c>
      <c r="D25" s="4"/>
      <c r="E25" s="6">
        <v>8093969000</v>
      </c>
      <c r="F25" s="9" t="s">
        <v>69</v>
      </c>
      <c r="G25" s="4"/>
      <c r="H25" s="6">
        <v>8093969000</v>
      </c>
      <c r="I25" s="9" t="s">
        <v>69</v>
      </c>
      <c r="J25" s="4"/>
      <c r="K25" s="4"/>
      <c r="L25" s="6">
        <v>8952012000</v>
      </c>
      <c r="M25" s="9" t="s">
        <v>69</v>
      </c>
      <c r="N25" s="4"/>
    </row>
    <row r="26" spans="1:14" ht="17.25">
      <c r="A26" s="2" t="s">
        <v>2291</v>
      </c>
      <c r="B26" s="326">
        <v>3.0800000000000001E-2</v>
      </c>
      <c r="C26" s="9" t="s">
        <v>69</v>
      </c>
      <c r="D26" s="4"/>
      <c r="E26" s="326">
        <v>3.0800000000000001E-2</v>
      </c>
      <c r="F26" s="9" t="s">
        <v>69</v>
      </c>
      <c r="G26" s="4"/>
      <c r="H26" s="326">
        <v>3.0800000000000001E-2</v>
      </c>
      <c r="I26" s="9" t="s">
        <v>69</v>
      </c>
      <c r="J26" s="4"/>
      <c r="K26" s="4"/>
      <c r="L26" s="326">
        <v>3.3599999999999998E-2</v>
      </c>
      <c r="M26" s="9" t="s">
        <v>69</v>
      </c>
      <c r="N26" s="4"/>
    </row>
    <row r="27" spans="1:14">
      <c r="A27" s="2" t="s">
        <v>2296</v>
      </c>
      <c r="B27" s="4"/>
      <c r="C27" s="4"/>
      <c r="D27" s="4"/>
      <c r="E27" s="4"/>
      <c r="F27" s="4"/>
      <c r="G27" s="4"/>
      <c r="H27" s="4"/>
      <c r="I27" s="4"/>
      <c r="J27" s="4"/>
      <c r="K27" s="326">
        <v>3.4299999999999997E-2</v>
      </c>
      <c r="L27" s="4"/>
      <c r="M27" s="4"/>
      <c r="N27" s="326">
        <v>5.3900000000000003E-2</v>
      </c>
    </row>
    <row r="28" spans="1:14" ht="60">
      <c r="A28" s="2" t="s">
        <v>2319</v>
      </c>
      <c r="B28" s="4"/>
      <c r="C28" s="4"/>
      <c r="D28" s="4"/>
      <c r="E28" s="4"/>
      <c r="F28" s="4"/>
      <c r="G28" s="4"/>
      <c r="H28" s="4"/>
      <c r="I28" s="4"/>
      <c r="J28" s="4"/>
      <c r="K28" s="4"/>
      <c r="L28" s="4"/>
      <c r="M28" s="4"/>
      <c r="N28" s="4"/>
    </row>
    <row r="29" spans="1:14">
      <c r="A29" s="3" t="s">
        <v>1800</v>
      </c>
      <c r="B29" s="4"/>
      <c r="C29" s="4"/>
      <c r="D29" s="4"/>
      <c r="E29" s="4"/>
      <c r="F29" s="4"/>
      <c r="G29" s="4"/>
      <c r="H29" s="4"/>
      <c r="I29" s="4"/>
      <c r="J29" s="4"/>
      <c r="K29" s="4"/>
      <c r="L29" s="4"/>
      <c r="M29" s="4"/>
      <c r="N29" s="4"/>
    </row>
    <row r="30" spans="1:14" ht="30">
      <c r="A30" s="2" t="s">
        <v>2318</v>
      </c>
      <c r="B30" s="4"/>
      <c r="C30" s="4"/>
      <c r="D30" s="4"/>
      <c r="E30" s="4"/>
      <c r="F30" s="4"/>
      <c r="G30" s="4"/>
      <c r="H30" s="4"/>
      <c r="I30" s="4"/>
      <c r="J30" s="4"/>
      <c r="K30" s="6">
        <v>1700000000</v>
      </c>
      <c r="L30" s="4"/>
      <c r="M30" s="4"/>
      <c r="N30" s="4"/>
    </row>
    <row r="31" spans="1:14">
      <c r="A31" s="2" t="s">
        <v>2320</v>
      </c>
      <c r="B31" s="4"/>
      <c r="C31" s="4"/>
      <c r="D31" s="4"/>
      <c r="E31" s="4"/>
      <c r="F31" s="4"/>
      <c r="G31" s="4"/>
      <c r="H31" s="4"/>
      <c r="I31" s="4"/>
      <c r="J31" s="4"/>
      <c r="K31" s="4" t="s">
        <v>2321</v>
      </c>
      <c r="L31" s="4"/>
      <c r="M31" s="4"/>
      <c r="N31" s="4"/>
    </row>
    <row r="32" spans="1:14" ht="45">
      <c r="A32" s="2" t="s">
        <v>2322</v>
      </c>
      <c r="B32" s="4"/>
      <c r="C32" s="4"/>
      <c r="D32" s="4"/>
      <c r="E32" s="4"/>
      <c r="F32" s="4"/>
      <c r="G32" s="4"/>
      <c r="H32" s="4"/>
      <c r="I32" s="4"/>
      <c r="J32" s="4"/>
      <c r="K32" s="4"/>
      <c r="L32" s="4"/>
      <c r="M32" s="4"/>
      <c r="N32" s="4"/>
    </row>
    <row r="33" spans="1:14">
      <c r="A33" s="3" t="s">
        <v>1800</v>
      </c>
      <c r="B33" s="4"/>
      <c r="C33" s="4"/>
      <c r="D33" s="4"/>
      <c r="E33" s="4"/>
      <c r="F33" s="4"/>
      <c r="G33" s="4"/>
      <c r="H33" s="4"/>
      <c r="I33" s="4"/>
      <c r="J33" s="4"/>
      <c r="K33" s="4"/>
      <c r="L33" s="4"/>
      <c r="M33" s="4"/>
      <c r="N33" s="4"/>
    </row>
    <row r="34" spans="1:14">
      <c r="A34" s="2" t="s">
        <v>2323</v>
      </c>
      <c r="B34" s="6">
        <v>142451000</v>
      </c>
      <c r="C34" s="4"/>
      <c r="D34" s="4"/>
      <c r="E34" s="6">
        <v>142451000</v>
      </c>
      <c r="F34" s="4"/>
      <c r="G34" s="4"/>
      <c r="H34" s="6">
        <v>142451000</v>
      </c>
      <c r="I34" s="4"/>
      <c r="J34" s="4"/>
      <c r="K34" s="4"/>
      <c r="L34" s="6">
        <v>150273000</v>
      </c>
      <c r="M34" s="4"/>
      <c r="N34" s="4"/>
    </row>
    <row r="35" spans="1:14">
      <c r="A35" s="2" t="s">
        <v>2291</v>
      </c>
      <c r="B35" s="326">
        <v>0.06</v>
      </c>
      <c r="C35" s="4"/>
      <c r="D35" s="4"/>
      <c r="E35" s="326">
        <v>0.06</v>
      </c>
      <c r="F35" s="4"/>
      <c r="G35" s="4"/>
      <c r="H35" s="326">
        <v>0.06</v>
      </c>
      <c r="I35" s="4"/>
      <c r="J35" s="4"/>
      <c r="K35" s="4"/>
      <c r="L35" s="326">
        <v>6.0600000000000001E-2</v>
      </c>
      <c r="M35" s="4"/>
      <c r="N35" s="4"/>
    </row>
    <row r="36" spans="1:14" ht="30">
      <c r="A36" s="2" t="s">
        <v>2324</v>
      </c>
      <c r="B36" s="4"/>
      <c r="C36" s="4"/>
      <c r="D36" s="4"/>
      <c r="E36" s="4"/>
      <c r="F36" s="4"/>
      <c r="G36" s="4"/>
      <c r="H36" s="4"/>
      <c r="I36" s="4"/>
      <c r="J36" s="4"/>
      <c r="K36" s="4"/>
      <c r="L36" s="4"/>
      <c r="M36" s="4"/>
      <c r="N36" s="4"/>
    </row>
    <row r="37" spans="1:14">
      <c r="A37" s="3" t="s">
        <v>1800</v>
      </c>
      <c r="B37" s="4"/>
      <c r="C37" s="4"/>
      <c r="D37" s="4"/>
      <c r="E37" s="4"/>
      <c r="F37" s="4"/>
      <c r="G37" s="4"/>
      <c r="H37" s="4"/>
      <c r="I37" s="4"/>
      <c r="J37" s="4"/>
      <c r="K37" s="4"/>
      <c r="L37" s="4"/>
      <c r="M37" s="4"/>
      <c r="N37" s="4"/>
    </row>
    <row r="38" spans="1:14">
      <c r="A38" s="2" t="s">
        <v>2325</v>
      </c>
      <c r="B38" s="6">
        <v>153040000</v>
      </c>
      <c r="C38" s="4"/>
      <c r="D38" s="4"/>
      <c r="E38" s="6">
        <v>153040000</v>
      </c>
      <c r="F38" s="4"/>
      <c r="G38" s="4"/>
      <c r="H38" s="6">
        <v>153040000</v>
      </c>
      <c r="I38" s="4"/>
      <c r="J38" s="4"/>
      <c r="K38" s="4"/>
      <c r="L38" s="6">
        <v>151918000</v>
      </c>
      <c r="M38" s="4"/>
      <c r="N38" s="4"/>
    </row>
    <row r="39" spans="1:14">
      <c r="A39" s="2" t="s">
        <v>2291</v>
      </c>
      <c r="B39" s="326">
        <v>0.13669999999999999</v>
      </c>
      <c r="C39" s="4"/>
      <c r="D39" s="4"/>
      <c r="E39" s="326">
        <v>0.13669999999999999</v>
      </c>
      <c r="F39" s="4"/>
      <c r="G39" s="4"/>
      <c r="H39" s="326">
        <v>0.13669999999999999</v>
      </c>
      <c r="I39" s="4"/>
      <c r="J39" s="4"/>
      <c r="K39" s="4"/>
      <c r="L39" s="326">
        <v>0.13830000000000001</v>
      </c>
      <c r="M39" s="4"/>
      <c r="N39" s="4"/>
    </row>
    <row r="40" spans="1:14" ht="45">
      <c r="A40" s="2" t="s">
        <v>2326</v>
      </c>
      <c r="B40" s="4"/>
      <c r="C40" s="4"/>
      <c r="D40" s="4"/>
      <c r="E40" s="4"/>
      <c r="F40" s="4"/>
      <c r="G40" s="4"/>
      <c r="H40" s="4"/>
      <c r="I40" s="4"/>
      <c r="J40" s="4"/>
      <c r="K40" s="4"/>
      <c r="L40" s="4"/>
      <c r="M40" s="4"/>
      <c r="N40" s="4"/>
    </row>
    <row r="41" spans="1:14">
      <c r="A41" s="3" t="s">
        <v>1800</v>
      </c>
      <c r="B41" s="4"/>
      <c r="C41" s="4"/>
      <c r="D41" s="4"/>
      <c r="E41" s="4"/>
      <c r="F41" s="4"/>
      <c r="G41" s="4"/>
      <c r="H41" s="4"/>
      <c r="I41" s="4"/>
      <c r="J41" s="4"/>
      <c r="K41" s="4"/>
      <c r="L41" s="4"/>
      <c r="M41" s="4"/>
      <c r="N41" s="4"/>
    </row>
    <row r="42" spans="1:14">
      <c r="A42" s="2" t="s">
        <v>2323</v>
      </c>
      <c r="B42" s="8">
        <v>34674000</v>
      </c>
      <c r="C42" s="4"/>
      <c r="D42" s="4"/>
      <c r="E42" s="8">
        <v>34674000</v>
      </c>
      <c r="F42" s="4"/>
      <c r="G42" s="4"/>
      <c r="H42" s="8">
        <v>34674000</v>
      </c>
      <c r="I42" s="4"/>
      <c r="J42" s="4"/>
      <c r="K42" s="4"/>
      <c r="L42" s="8">
        <v>35491000</v>
      </c>
      <c r="M42" s="4"/>
      <c r="N42" s="4"/>
    </row>
    <row r="43" spans="1:14">
      <c r="A43" s="2" t="s">
        <v>2291</v>
      </c>
      <c r="B43" s="326">
        <v>7.7700000000000005E-2</v>
      </c>
      <c r="C43" s="4"/>
      <c r="D43" s="4"/>
      <c r="E43" s="326">
        <v>7.7700000000000005E-2</v>
      </c>
      <c r="F43" s="4"/>
      <c r="G43" s="4"/>
      <c r="H43" s="326">
        <v>7.7700000000000005E-2</v>
      </c>
      <c r="I43" s="4"/>
      <c r="J43" s="4"/>
      <c r="K43" s="4"/>
      <c r="L43" s="326">
        <v>7.7799999999999994E-2</v>
      </c>
      <c r="M43" s="4"/>
      <c r="N43" s="4"/>
    </row>
    <row r="44" spans="1:14">
      <c r="A44" s="10"/>
      <c r="B44" s="10"/>
      <c r="C44" s="10"/>
      <c r="D44" s="10"/>
      <c r="E44" s="10"/>
      <c r="F44" s="10"/>
      <c r="G44" s="10"/>
      <c r="H44" s="10"/>
      <c r="I44" s="10"/>
      <c r="J44" s="10"/>
      <c r="K44" s="10"/>
      <c r="L44" s="10"/>
      <c r="M44" s="10"/>
      <c r="N44" s="10"/>
    </row>
    <row r="45" spans="1:14" ht="30" customHeight="1">
      <c r="A45" s="2" t="s">
        <v>69</v>
      </c>
      <c r="B45" s="11" t="s">
        <v>2327</v>
      </c>
      <c r="C45" s="11"/>
      <c r="D45" s="11"/>
      <c r="E45" s="11"/>
      <c r="F45" s="11"/>
      <c r="G45" s="11"/>
      <c r="H45" s="11"/>
      <c r="I45" s="11"/>
      <c r="J45" s="11"/>
      <c r="K45" s="11"/>
      <c r="L45" s="11"/>
      <c r="M45" s="11"/>
      <c r="N45" s="11"/>
    </row>
  </sheetData>
  <mergeCells count="11">
    <mergeCell ref="A44:N44"/>
    <mergeCell ref="B45:N45"/>
    <mergeCell ref="A1:A2"/>
    <mergeCell ref="B1:D1"/>
    <mergeCell ref="E1:G1"/>
    <mergeCell ref="H1:K1"/>
    <mergeCell ref="L1:M1"/>
    <mergeCell ref="B2:C2"/>
    <mergeCell ref="E2:F2"/>
    <mergeCell ref="H2:I2"/>
    <mergeCell ref="L2:M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4"/>
  <sheetViews>
    <sheetView showGridLines="0" workbookViewId="0"/>
  </sheetViews>
  <sheetFormatPr defaultRowHeight="15"/>
  <cols>
    <col min="1" max="1" width="36.5703125" bestFit="1" customWidth="1"/>
    <col min="2" max="2" width="36.5703125" customWidth="1"/>
    <col min="3" max="3" width="7.140625" customWidth="1"/>
    <col min="4" max="4" width="34.5703125" customWidth="1"/>
  </cols>
  <sheetData>
    <row r="1" spans="1:4" ht="15" customHeight="1">
      <c r="A1" s="7" t="s">
        <v>2328</v>
      </c>
      <c r="B1" s="7" t="s">
        <v>1</v>
      </c>
      <c r="C1" s="7"/>
      <c r="D1" s="1"/>
    </row>
    <row r="2" spans="1:4" ht="15" customHeight="1">
      <c r="A2" s="7"/>
      <c r="B2" s="7" t="s">
        <v>2</v>
      </c>
      <c r="C2" s="7"/>
      <c r="D2" s="1" t="s">
        <v>26</v>
      </c>
    </row>
    <row r="3" spans="1:4">
      <c r="A3" s="3" t="s">
        <v>2329</v>
      </c>
      <c r="B3" s="4"/>
      <c r="C3" s="4"/>
      <c r="D3" s="4"/>
    </row>
    <row r="4" spans="1:4">
      <c r="A4" s="2" t="s">
        <v>2330</v>
      </c>
      <c r="B4" s="6">
        <v>78200000</v>
      </c>
      <c r="C4" s="4"/>
      <c r="D4" s="8">
        <v>90200000</v>
      </c>
    </row>
    <row r="5" spans="1:4">
      <c r="A5" s="2" t="s">
        <v>1803</v>
      </c>
      <c r="B5" s="4"/>
      <c r="C5" s="4"/>
      <c r="D5" s="4"/>
    </row>
    <row r="6" spans="1:4">
      <c r="A6" s="3" t="s">
        <v>2329</v>
      </c>
      <c r="B6" s="4"/>
      <c r="C6" s="4"/>
      <c r="D6" s="4"/>
    </row>
    <row r="7" spans="1:4">
      <c r="A7" s="2" t="s">
        <v>2331</v>
      </c>
      <c r="B7" s="6">
        <v>18562621000</v>
      </c>
      <c r="C7" s="4"/>
      <c r="D7" s="4"/>
    </row>
    <row r="8" spans="1:4" ht="30">
      <c r="A8" s="2" t="s">
        <v>2332</v>
      </c>
      <c r="B8" s="4"/>
      <c r="C8" s="4"/>
      <c r="D8" s="4"/>
    </row>
    <row r="9" spans="1:4">
      <c r="A9" s="3" t="s">
        <v>2329</v>
      </c>
      <c r="B9" s="4"/>
      <c r="C9" s="4"/>
      <c r="D9" s="4"/>
    </row>
    <row r="10" spans="1:4">
      <c r="A10" s="2" t="s">
        <v>2291</v>
      </c>
      <c r="B10" s="326">
        <v>8.8999999999999999E-3</v>
      </c>
      <c r="C10" s="4"/>
      <c r="D10" s="4"/>
    </row>
    <row r="11" spans="1:4" ht="30">
      <c r="A11" s="2" t="s">
        <v>2333</v>
      </c>
      <c r="B11" s="4"/>
      <c r="C11" s="4"/>
      <c r="D11" s="4"/>
    </row>
    <row r="12" spans="1:4">
      <c r="A12" s="3" t="s">
        <v>2329</v>
      </c>
      <c r="B12" s="4"/>
      <c r="C12" s="4"/>
      <c r="D12" s="4"/>
    </row>
    <row r="13" spans="1:4">
      <c r="A13" s="2" t="s">
        <v>2291</v>
      </c>
      <c r="B13" s="326">
        <v>2.8000000000000001E-2</v>
      </c>
      <c r="C13" s="4"/>
      <c r="D13" s="4"/>
    </row>
    <row r="14" spans="1:4" ht="45">
      <c r="A14" s="2" t="s">
        <v>2334</v>
      </c>
      <c r="B14" s="4"/>
      <c r="C14" s="4"/>
      <c r="D14" s="4"/>
    </row>
    <row r="15" spans="1:4">
      <c r="A15" s="3" t="s">
        <v>2329</v>
      </c>
      <c r="B15" s="4"/>
      <c r="C15" s="4"/>
      <c r="D15" s="4"/>
    </row>
    <row r="16" spans="1:4" ht="17.25">
      <c r="A16" s="2" t="s">
        <v>2331</v>
      </c>
      <c r="B16" s="6">
        <v>12211534000</v>
      </c>
      <c r="C16" s="9" t="s">
        <v>69</v>
      </c>
      <c r="D16" s="4"/>
    </row>
    <row r="17" spans="1:4" ht="45">
      <c r="A17" s="2" t="s">
        <v>2335</v>
      </c>
      <c r="B17" s="4"/>
      <c r="C17" s="4"/>
      <c r="D17" s="4"/>
    </row>
    <row r="18" spans="1:4">
      <c r="A18" s="3" t="s">
        <v>2329</v>
      </c>
      <c r="B18" s="4"/>
      <c r="C18" s="4"/>
      <c r="D18" s="4"/>
    </row>
    <row r="19" spans="1:4">
      <c r="A19" s="2" t="s">
        <v>2291</v>
      </c>
      <c r="B19" s="326">
        <v>8.8999999999999999E-3</v>
      </c>
      <c r="C19" s="4"/>
      <c r="D19" s="4"/>
    </row>
    <row r="20" spans="1:4" ht="45">
      <c r="A20" s="2" t="s">
        <v>2336</v>
      </c>
      <c r="B20" s="4"/>
      <c r="C20" s="4"/>
      <c r="D20" s="4"/>
    </row>
    <row r="21" spans="1:4">
      <c r="A21" s="3" t="s">
        <v>2329</v>
      </c>
      <c r="B21" s="4"/>
      <c r="C21" s="4"/>
      <c r="D21" s="4"/>
    </row>
    <row r="22" spans="1:4">
      <c r="A22" s="2" t="s">
        <v>2291</v>
      </c>
      <c r="B22" s="326">
        <v>2.8000000000000001E-2</v>
      </c>
      <c r="C22" s="4"/>
      <c r="D22" s="4"/>
    </row>
    <row r="23" spans="1:4" ht="45">
      <c r="A23" s="2" t="s">
        <v>2337</v>
      </c>
      <c r="B23" s="4"/>
      <c r="C23" s="4"/>
      <c r="D23" s="4"/>
    </row>
    <row r="24" spans="1:4">
      <c r="A24" s="3" t="s">
        <v>2329</v>
      </c>
      <c r="B24" s="4"/>
      <c r="C24" s="4"/>
      <c r="D24" s="4"/>
    </row>
    <row r="25" spans="1:4" ht="17.25">
      <c r="A25" s="2" t="s">
        <v>2331</v>
      </c>
      <c r="B25" s="6">
        <v>6351087000</v>
      </c>
      <c r="C25" s="9" t="s">
        <v>69</v>
      </c>
      <c r="D25" s="4"/>
    </row>
    <row r="26" spans="1:4" ht="45">
      <c r="A26" s="2" t="s">
        <v>2338</v>
      </c>
      <c r="B26" s="4"/>
      <c r="C26" s="4"/>
      <c r="D26" s="4"/>
    </row>
    <row r="27" spans="1:4">
      <c r="A27" s="3" t="s">
        <v>2329</v>
      </c>
      <c r="B27" s="4"/>
      <c r="C27" s="4"/>
      <c r="D27" s="4"/>
    </row>
    <row r="28" spans="1:4">
      <c r="A28" s="2" t="s">
        <v>2291</v>
      </c>
      <c r="B28" s="326">
        <v>1.0500000000000001E-2</v>
      </c>
      <c r="C28" s="4"/>
      <c r="D28" s="4"/>
    </row>
    <row r="29" spans="1:4" ht="45">
      <c r="A29" s="2" t="s">
        <v>2339</v>
      </c>
      <c r="B29" s="4"/>
      <c r="C29" s="4"/>
      <c r="D29" s="4"/>
    </row>
    <row r="30" spans="1:4">
      <c r="A30" s="3" t="s">
        <v>2329</v>
      </c>
      <c r="B30" s="4"/>
      <c r="C30" s="4"/>
      <c r="D30" s="4"/>
    </row>
    <row r="31" spans="1:4">
      <c r="A31" s="2" t="s">
        <v>2291</v>
      </c>
      <c r="B31" s="326">
        <v>1.8499999999999999E-2</v>
      </c>
      <c r="C31" s="4"/>
      <c r="D31" s="4"/>
    </row>
    <row r="32" spans="1:4" ht="30">
      <c r="A32" s="2" t="s">
        <v>2340</v>
      </c>
      <c r="B32" s="4"/>
      <c r="C32" s="4"/>
      <c r="D32" s="4"/>
    </row>
    <row r="33" spans="1:4">
      <c r="A33" s="3" t="s">
        <v>2329</v>
      </c>
      <c r="B33" s="4"/>
      <c r="C33" s="4"/>
      <c r="D33" s="4"/>
    </row>
    <row r="34" spans="1:4">
      <c r="A34" s="2" t="s">
        <v>2330</v>
      </c>
      <c r="B34" s="6">
        <v>8090080000</v>
      </c>
      <c r="C34" s="4"/>
      <c r="D34" s="4"/>
    </row>
    <row r="35" spans="1:4">
      <c r="A35" s="2" t="s">
        <v>2291</v>
      </c>
      <c r="B35" s="326">
        <v>1.7100000000000001E-2</v>
      </c>
      <c r="C35" s="4"/>
      <c r="D35" s="4"/>
    </row>
    <row r="36" spans="1:4" ht="45">
      <c r="A36" s="2" t="s">
        <v>2341</v>
      </c>
      <c r="B36" s="4"/>
      <c r="C36" s="4"/>
      <c r="D36" s="4"/>
    </row>
    <row r="37" spans="1:4">
      <c r="A37" s="3" t="s">
        <v>2329</v>
      </c>
      <c r="B37" s="4"/>
      <c r="C37" s="4"/>
      <c r="D37" s="4"/>
    </row>
    <row r="38" spans="1:4">
      <c r="A38" s="2" t="s">
        <v>2330</v>
      </c>
      <c r="B38" s="6">
        <v>214186000</v>
      </c>
      <c r="C38" s="4"/>
      <c r="D38" s="4"/>
    </row>
    <row r="39" spans="1:4">
      <c r="A39" s="2" t="s">
        <v>2291</v>
      </c>
      <c r="B39" s="326">
        <v>1.2200000000000001E-2</v>
      </c>
      <c r="C39" s="4"/>
      <c r="D39" s="4"/>
    </row>
    <row r="40" spans="1:4" ht="45">
      <c r="A40" s="2" t="s">
        <v>2342</v>
      </c>
      <c r="B40" s="4"/>
      <c r="C40" s="4"/>
      <c r="D40" s="4"/>
    </row>
    <row r="41" spans="1:4">
      <c r="A41" s="3" t="s">
        <v>2329</v>
      </c>
      <c r="B41" s="4"/>
      <c r="C41" s="4"/>
      <c r="D41" s="4"/>
    </row>
    <row r="42" spans="1:4" ht="17.25">
      <c r="A42" s="2" t="s">
        <v>2330</v>
      </c>
      <c r="B42" s="6">
        <v>149602000</v>
      </c>
      <c r="C42" s="9" t="s">
        <v>71</v>
      </c>
      <c r="D42" s="4"/>
    </row>
    <row r="43" spans="1:4">
      <c r="A43" s="2" t="s">
        <v>2291</v>
      </c>
      <c r="B43" s="326">
        <v>1.03E-2</v>
      </c>
      <c r="C43" s="4"/>
      <c r="D43" s="4"/>
    </row>
    <row r="44" spans="1:4" ht="45">
      <c r="A44" s="2" t="s">
        <v>2343</v>
      </c>
      <c r="B44" s="4"/>
      <c r="C44" s="4"/>
      <c r="D44" s="4"/>
    </row>
    <row r="45" spans="1:4">
      <c r="A45" s="3" t="s">
        <v>2329</v>
      </c>
      <c r="B45" s="4"/>
      <c r="C45" s="4"/>
      <c r="D45" s="4"/>
    </row>
    <row r="46" spans="1:4" ht="17.25">
      <c r="A46" s="2" t="s">
        <v>2330</v>
      </c>
      <c r="B46" s="6">
        <v>250594000</v>
      </c>
      <c r="C46" s="9" t="s">
        <v>38</v>
      </c>
      <c r="D46" s="4"/>
    </row>
    <row r="47" spans="1:4">
      <c r="A47" s="2" t="s">
        <v>2291</v>
      </c>
      <c r="B47" s="326">
        <v>9.7999999999999997E-3</v>
      </c>
      <c r="C47" s="4"/>
      <c r="D47" s="4"/>
    </row>
    <row r="48" spans="1:4" ht="45">
      <c r="A48" s="2" t="s">
        <v>2344</v>
      </c>
      <c r="B48" s="4"/>
      <c r="C48" s="4"/>
      <c r="D48" s="4"/>
    </row>
    <row r="49" spans="1:4">
      <c r="A49" s="3" t="s">
        <v>2329</v>
      </c>
      <c r="B49" s="4"/>
      <c r="C49" s="4"/>
      <c r="D49" s="4"/>
    </row>
    <row r="50" spans="1:4" ht="17.25">
      <c r="A50" s="2" t="s">
        <v>2330</v>
      </c>
      <c r="B50" s="6">
        <v>175080000</v>
      </c>
      <c r="C50" s="9" t="s">
        <v>40</v>
      </c>
      <c r="D50" s="4"/>
    </row>
    <row r="51" spans="1:4">
      <c r="A51" s="2" t="s">
        <v>2291</v>
      </c>
      <c r="B51" s="326">
        <v>2.0199999999999999E-2</v>
      </c>
      <c r="C51" s="4"/>
      <c r="D51" s="4"/>
    </row>
    <row r="52" spans="1:4" ht="45">
      <c r="A52" s="2" t="s">
        <v>2345</v>
      </c>
      <c r="B52" s="4"/>
      <c r="C52" s="4"/>
      <c r="D52" s="4"/>
    </row>
    <row r="53" spans="1:4">
      <c r="A53" s="3" t="s">
        <v>2329</v>
      </c>
      <c r="B53" s="4"/>
      <c r="C53" s="4"/>
      <c r="D53" s="4"/>
    </row>
    <row r="54" spans="1:4">
      <c r="A54" s="2" t="s">
        <v>2330</v>
      </c>
      <c r="B54" s="6">
        <v>598127000</v>
      </c>
      <c r="C54" s="4"/>
      <c r="D54" s="4"/>
    </row>
    <row r="55" spans="1:4">
      <c r="A55" s="2" t="s">
        <v>2291</v>
      </c>
      <c r="B55" s="326">
        <v>2.0400000000000001E-2</v>
      </c>
      <c r="C55" s="4"/>
      <c r="D55" s="4"/>
    </row>
    <row r="56" spans="1:4" ht="45">
      <c r="A56" s="2" t="s">
        <v>2346</v>
      </c>
      <c r="B56" s="4"/>
      <c r="C56" s="4"/>
      <c r="D56" s="4"/>
    </row>
    <row r="57" spans="1:4">
      <c r="A57" s="3" t="s">
        <v>2329</v>
      </c>
      <c r="B57" s="4"/>
      <c r="C57" s="4"/>
      <c r="D57" s="4"/>
    </row>
    <row r="58" spans="1:4">
      <c r="A58" s="2" t="s">
        <v>2330</v>
      </c>
      <c r="B58" s="6">
        <v>331965000</v>
      </c>
      <c r="C58" s="4"/>
      <c r="D58" s="4"/>
    </row>
    <row r="59" spans="1:4">
      <c r="A59" s="2" t="s">
        <v>2291</v>
      </c>
      <c r="B59" s="326">
        <v>1.06E-2</v>
      </c>
      <c r="C59" s="4"/>
      <c r="D59" s="4"/>
    </row>
    <row r="60" spans="1:4" ht="45">
      <c r="A60" s="2" t="s">
        <v>2345</v>
      </c>
      <c r="B60" s="4"/>
      <c r="C60" s="4"/>
      <c r="D60" s="4"/>
    </row>
    <row r="61" spans="1:4">
      <c r="A61" s="3" t="s">
        <v>2329</v>
      </c>
      <c r="B61" s="4"/>
      <c r="C61" s="4"/>
      <c r="D61" s="4"/>
    </row>
    <row r="62" spans="1:4" ht="17.25">
      <c r="A62" s="2" t="s">
        <v>2330</v>
      </c>
      <c r="B62" s="6">
        <v>2276688000</v>
      </c>
      <c r="C62" s="9" t="s">
        <v>50</v>
      </c>
      <c r="D62" s="4"/>
    </row>
    <row r="63" spans="1:4">
      <c r="A63" s="2" t="s">
        <v>2291</v>
      </c>
      <c r="B63" s="326">
        <v>9.1999999999999998E-3</v>
      </c>
      <c r="C63" s="4"/>
      <c r="D63" s="4"/>
    </row>
    <row r="64" spans="1:4" ht="60">
      <c r="A64" s="2" t="s">
        <v>2347</v>
      </c>
      <c r="B64" s="4"/>
      <c r="C64" s="4"/>
      <c r="D64" s="4"/>
    </row>
    <row r="65" spans="1:4">
      <c r="A65" s="3" t="s">
        <v>2329</v>
      </c>
      <c r="B65" s="4"/>
      <c r="C65" s="4"/>
      <c r="D65" s="4"/>
    </row>
    <row r="66" spans="1:4" ht="30">
      <c r="A66" s="2" t="s">
        <v>2348</v>
      </c>
      <c r="B66" s="326">
        <v>0.5</v>
      </c>
      <c r="C66" s="4"/>
      <c r="D66" s="4"/>
    </row>
    <row r="67" spans="1:4" ht="45">
      <c r="A67" s="2" t="s">
        <v>2349</v>
      </c>
      <c r="B67" s="4"/>
      <c r="C67" s="4"/>
      <c r="D67" s="4"/>
    </row>
    <row r="68" spans="1:4">
      <c r="A68" s="3" t="s">
        <v>2329</v>
      </c>
      <c r="B68" s="4"/>
      <c r="C68" s="4"/>
      <c r="D68" s="4"/>
    </row>
    <row r="69" spans="1:4" ht="17.25">
      <c r="A69" s="2" t="s">
        <v>2330</v>
      </c>
      <c r="B69" s="6">
        <v>175000000</v>
      </c>
      <c r="C69" s="9" t="s">
        <v>2058</v>
      </c>
      <c r="D69" s="4"/>
    </row>
    <row r="70" spans="1:4">
      <c r="A70" s="2" t="s">
        <v>2291</v>
      </c>
      <c r="B70" s="326">
        <v>1.7100000000000001E-2</v>
      </c>
      <c r="C70" s="4"/>
      <c r="D70" s="4"/>
    </row>
    <row r="71" spans="1:4" ht="45">
      <c r="A71" s="2" t="s">
        <v>2350</v>
      </c>
      <c r="B71" s="4"/>
      <c r="C71" s="4"/>
      <c r="D71" s="4"/>
    </row>
    <row r="72" spans="1:4">
      <c r="A72" s="3" t="s">
        <v>2329</v>
      </c>
      <c r="B72" s="4"/>
      <c r="C72" s="4"/>
      <c r="D72" s="4"/>
    </row>
    <row r="73" spans="1:4" ht="17.25">
      <c r="A73" s="2" t="s">
        <v>2330</v>
      </c>
      <c r="B73" s="6">
        <v>868838000</v>
      </c>
      <c r="C73" s="9" t="s">
        <v>2060</v>
      </c>
      <c r="D73" s="4"/>
    </row>
    <row r="74" spans="1:4">
      <c r="A74" s="2" t="s">
        <v>2291</v>
      </c>
      <c r="B74" s="326">
        <v>1.5900000000000001E-2</v>
      </c>
      <c r="C74" s="4"/>
      <c r="D74" s="4"/>
    </row>
    <row r="75" spans="1:4" ht="60">
      <c r="A75" s="2" t="s">
        <v>2351</v>
      </c>
      <c r="B75" s="4"/>
      <c r="C75" s="4"/>
      <c r="D75" s="4"/>
    </row>
    <row r="76" spans="1:4">
      <c r="A76" s="3" t="s">
        <v>2329</v>
      </c>
      <c r="B76" s="4"/>
      <c r="C76" s="4"/>
      <c r="D76" s="4"/>
    </row>
    <row r="77" spans="1:4">
      <c r="A77" s="2" t="s">
        <v>2352</v>
      </c>
      <c r="B77" s="4" t="s">
        <v>2353</v>
      </c>
      <c r="C77" s="4"/>
      <c r="D77" s="4"/>
    </row>
    <row r="78" spans="1:4" ht="60">
      <c r="A78" s="2" t="s">
        <v>2354</v>
      </c>
      <c r="B78" s="4"/>
      <c r="C78" s="4"/>
      <c r="D78" s="4"/>
    </row>
    <row r="79" spans="1:4">
      <c r="A79" s="3" t="s">
        <v>2329</v>
      </c>
      <c r="B79" s="4"/>
      <c r="C79" s="4"/>
      <c r="D79" s="4"/>
    </row>
    <row r="80" spans="1:4">
      <c r="A80" s="2" t="s">
        <v>2352</v>
      </c>
      <c r="B80" s="4" t="s">
        <v>1843</v>
      </c>
      <c r="C80" s="4"/>
      <c r="D80" s="4"/>
    </row>
    <row r="81" spans="1:4" ht="60">
      <c r="A81" s="2" t="s">
        <v>2355</v>
      </c>
      <c r="B81" s="4"/>
      <c r="C81" s="4"/>
      <c r="D81" s="4"/>
    </row>
    <row r="82" spans="1:4">
      <c r="A82" s="3" t="s">
        <v>2329</v>
      </c>
      <c r="B82" s="4"/>
      <c r="C82" s="4"/>
      <c r="D82" s="4"/>
    </row>
    <row r="83" spans="1:4" ht="17.25">
      <c r="A83" s="2" t="s">
        <v>2330</v>
      </c>
      <c r="B83" s="6">
        <v>500000000</v>
      </c>
      <c r="C83" s="9" t="s">
        <v>2062</v>
      </c>
      <c r="D83" s="4"/>
    </row>
    <row r="84" spans="1:4">
      <c r="A84" s="2" t="s">
        <v>2291</v>
      </c>
      <c r="B84" s="326">
        <v>2.4500000000000001E-2</v>
      </c>
      <c r="C84" s="4"/>
      <c r="D84" s="4"/>
    </row>
    <row r="85" spans="1:4" ht="60">
      <c r="A85" s="2" t="s">
        <v>2355</v>
      </c>
      <c r="B85" s="4"/>
      <c r="C85" s="4"/>
      <c r="D85" s="4"/>
    </row>
    <row r="86" spans="1:4">
      <c r="A86" s="3" t="s">
        <v>2329</v>
      </c>
      <c r="B86" s="4"/>
      <c r="C86" s="4"/>
      <c r="D86" s="4"/>
    </row>
    <row r="87" spans="1:4" ht="17.25">
      <c r="A87" s="2" t="s">
        <v>2330</v>
      </c>
      <c r="B87" s="6">
        <v>1750000000</v>
      </c>
      <c r="C87" s="9" t="s">
        <v>2062</v>
      </c>
      <c r="D87" s="4"/>
    </row>
    <row r="88" spans="1:4">
      <c r="A88" s="2" t="s">
        <v>2291</v>
      </c>
      <c r="B88" s="326">
        <v>2.3E-2</v>
      </c>
      <c r="C88" s="4"/>
      <c r="D88" s="4"/>
    </row>
    <row r="89" spans="1:4" ht="60">
      <c r="A89" s="2" t="s">
        <v>2356</v>
      </c>
      <c r="B89" s="4"/>
      <c r="C89" s="4"/>
      <c r="D89" s="4"/>
    </row>
    <row r="90" spans="1:4">
      <c r="A90" s="3" t="s">
        <v>2329</v>
      </c>
      <c r="B90" s="4"/>
      <c r="C90" s="4"/>
      <c r="D90" s="4"/>
    </row>
    <row r="91" spans="1:4" ht="17.25">
      <c r="A91" s="2" t="s">
        <v>2330</v>
      </c>
      <c r="B91" s="6">
        <v>800000000</v>
      </c>
      <c r="C91" s="9" t="s">
        <v>2062</v>
      </c>
      <c r="D91" s="4"/>
    </row>
    <row r="92" spans="1:4">
      <c r="A92" s="2" t="s">
        <v>2291</v>
      </c>
      <c r="B92" s="326">
        <v>2.75E-2</v>
      </c>
      <c r="C92" s="4"/>
      <c r="D92" s="4"/>
    </row>
    <row r="93" spans="1:4" ht="45">
      <c r="A93" s="2" t="s">
        <v>2357</v>
      </c>
      <c r="B93" s="4"/>
      <c r="C93" s="4"/>
      <c r="D93" s="4"/>
    </row>
    <row r="94" spans="1:4">
      <c r="A94" s="3" t="s">
        <v>2329</v>
      </c>
      <c r="B94" s="4"/>
      <c r="C94" s="4"/>
      <c r="D94" s="4"/>
    </row>
    <row r="95" spans="1:4">
      <c r="A95" s="2" t="s">
        <v>2358</v>
      </c>
      <c r="B95" s="6">
        <v>1700000000</v>
      </c>
      <c r="C95" s="4"/>
      <c r="D95" s="4"/>
    </row>
    <row r="96" spans="1:4">
      <c r="A96" s="10"/>
      <c r="B96" s="10"/>
      <c r="C96" s="10"/>
      <c r="D96" s="10"/>
    </row>
    <row r="97" spans="1:4" ht="90" customHeight="1">
      <c r="A97" s="2" t="s">
        <v>69</v>
      </c>
      <c r="B97" s="11" t="s">
        <v>2359</v>
      </c>
      <c r="C97" s="11"/>
      <c r="D97" s="11"/>
    </row>
    <row r="98" spans="1:4" ht="30" customHeight="1">
      <c r="A98" s="2" t="s">
        <v>71</v>
      </c>
      <c r="B98" s="11" t="s">
        <v>2360</v>
      </c>
      <c r="C98" s="11"/>
      <c r="D98" s="11"/>
    </row>
    <row r="99" spans="1:4" ht="15" customHeight="1">
      <c r="A99" s="2" t="s">
        <v>38</v>
      </c>
      <c r="B99" s="11" t="s">
        <v>2361</v>
      </c>
      <c r="C99" s="11"/>
      <c r="D99" s="11"/>
    </row>
    <row r="100" spans="1:4" ht="15" customHeight="1">
      <c r="A100" s="2" t="s">
        <v>40</v>
      </c>
      <c r="B100" s="11" t="s">
        <v>2362</v>
      </c>
      <c r="C100" s="11"/>
      <c r="D100" s="11"/>
    </row>
    <row r="101" spans="1:4" ht="30" customHeight="1">
      <c r="A101" s="2" t="s">
        <v>50</v>
      </c>
      <c r="B101" s="11" t="s">
        <v>2363</v>
      </c>
      <c r="C101" s="11"/>
      <c r="D101" s="11"/>
    </row>
    <row r="102" spans="1:4" ht="15" customHeight="1">
      <c r="A102" s="2" t="s">
        <v>2058</v>
      </c>
      <c r="B102" s="11" t="s">
        <v>2364</v>
      </c>
      <c r="C102" s="11"/>
      <c r="D102" s="11"/>
    </row>
    <row r="103" spans="1:4" ht="45" customHeight="1">
      <c r="A103" s="2" t="s">
        <v>2060</v>
      </c>
      <c r="B103" s="11" t="s">
        <v>2365</v>
      </c>
      <c r="C103" s="11"/>
      <c r="D103" s="11"/>
    </row>
    <row r="104" spans="1:4" ht="45" customHeight="1">
      <c r="A104" s="2" t="s">
        <v>2062</v>
      </c>
      <c r="B104" s="11" t="s">
        <v>2366</v>
      </c>
      <c r="C104" s="11"/>
      <c r="D104" s="11"/>
    </row>
  </sheetData>
  <mergeCells count="12">
    <mergeCell ref="B99:D99"/>
    <mergeCell ref="B100:D100"/>
    <mergeCell ref="B101:D101"/>
    <mergeCell ref="B102:D102"/>
    <mergeCell ref="B103:D103"/>
    <mergeCell ref="B104:D104"/>
    <mergeCell ref="A1:A2"/>
    <mergeCell ref="B1:C1"/>
    <mergeCell ref="B2:C2"/>
    <mergeCell ref="A96:D96"/>
    <mergeCell ref="B97:D97"/>
    <mergeCell ref="B98:D98"/>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cols>
    <col min="1" max="1" width="36.5703125" bestFit="1" customWidth="1"/>
    <col min="2" max="2" width="15.42578125" bestFit="1" customWidth="1"/>
    <col min="3" max="3" width="23" bestFit="1" customWidth="1"/>
    <col min="4" max="4" width="23.140625" bestFit="1" customWidth="1"/>
    <col min="5" max="5" width="2.5703125" bestFit="1" customWidth="1"/>
  </cols>
  <sheetData>
    <row r="1" spans="1:5" ht="15" customHeight="1">
      <c r="A1" s="7" t="s">
        <v>2367</v>
      </c>
      <c r="B1" s="1" t="s">
        <v>90</v>
      </c>
      <c r="C1" s="1" t="s">
        <v>1</v>
      </c>
      <c r="D1" s="7" t="s">
        <v>1835</v>
      </c>
      <c r="E1" s="7"/>
    </row>
    <row r="2" spans="1:5" ht="15" customHeight="1">
      <c r="A2" s="7"/>
      <c r="B2" s="1" t="s">
        <v>2</v>
      </c>
      <c r="C2" s="1" t="s">
        <v>2</v>
      </c>
      <c r="D2" s="7" t="s">
        <v>26</v>
      </c>
      <c r="E2" s="7"/>
    </row>
    <row r="3" spans="1:5" ht="30">
      <c r="A3" s="3" t="s">
        <v>2368</v>
      </c>
      <c r="B3" s="4"/>
      <c r="C3" s="4"/>
      <c r="D3" s="4"/>
      <c r="E3" s="4"/>
    </row>
    <row r="4" spans="1:5" ht="45">
      <c r="A4" s="2" t="s">
        <v>2369</v>
      </c>
      <c r="B4" s="8">
        <v>25900000</v>
      </c>
      <c r="C4" s="8">
        <v>25900000</v>
      </c>
      <c r="D4" s="4"/>
      <c r="E4" s="4"/>
    </row>
    <row r="5" spans="1:5" ht="30">
      <c r="A5" s="2" t="s">
        <v>2370</v>
      </c>
      <c r="B5" s="6">
        <v>-127800000</v>
      </c>
      <c r="C5" s="6">
        <v>-127800000</v>
      </c>
      <c r="D5" s="6">
        <v>198800000</v>
      </c>
      <c r="E5" s="4"/>
    </row>
    <row r="6" spans="1:5">
      <c r="A6" s="2" t="s">
        <v>2371</v>
      </c>
      <c r="B6" s="6">
        <v>121700000</v>
      </c>
      <c r="C6" s="6">
        <v>121700000</v>
      </c>
      <c r="D6" s="6">
        <v>203900000</v>
      </c>
      <c r="E6" s="4"/>
    </row>
    <row r="7" spans="1:5" ht="30">
      <c r="A7" s="3" t="s">
        <v>2372</v>
      </c>
      <c r="B7" s="4"/>
      <c r="C7" s="4"/>
      <c r="D7" s="4"/>
      <c r="E7" s="4"/>
    </row>
    <row r="8" spans="1:5" ht="30">
      <c r="A8" s="2" t="s">
        <v>2373</v>
      </c>
      <c r="B8" s="6">
        <v>11000000</v>
      </c>
      <c r="C8" s="6">
        <v>11000000</v>
      </c>
      <c r="D8" s="4"/>
      <c r="E8" s="4"/>
    </row>
    <row r="9" spans="1:5">
      <c r="A9" s="2" t="s">
        <v>2374</v>
      </c>
      <c r="B9" s="6">
        <v>700000</v>
      </c>
      <c r="C9" s="6">
        <v>2000000</v>
      </c>
      <c r="D9" s="4"/>
      <c r="E9" s="4"/>
    </row>
    <row r="10" spans="1:5" ht="30">
      <c r="A10" s="3" t="s">
        <v>2375</v>
      </c>
      <c r="B10" s="4"/>
      <c r="C10" s="4"/>
      <c r="D10" s="4"/>
      <c r="E10" s="4"/>
    </row>
    <row r="11" spans="1:5" ht="30">
      <c r="A11" s="2" t="s">
        <v>2376</v>
      </c>
      <c r="B11" s="4"/>
      <c r="C11" s="6">
        <v>-15200000</v>
      </c>
      <c r="D11" s="4"/>
      <c r="E11" s="4"/>
    </row>
    <row r="12" spans="1:5" ht="30">
      <c r="A12" s="3" t="s">
        <v>2377</v>
      </c>
      <c r="B12" s="4"/>
      <c r="C12" s="4"/>
      <c r="D12" s="4"/>
      <c r="E12" s="4"/>
    </row>
    <row r="13" spans="1:5" ht="17.25">
      <c r="A13" s="2" t="s">
        <v>2378</v>
      </c>
      <c r="B13" s="6">
        <v>35755174000</v>
      </c>
      <c r="C13" s="6">
        <v>35755174000</v>
      </c>
      <c r="D13" s="6">
        <v>14748036000</v>
      </c>
      <c r="E13" s="9" t="s">
        <v>69</v>
      </c>
    </row>
    <row r="14" spans="1:5">
      <c r="A14" s="2" t="s">
        <v>2379</v>
      </c>
      <c r="B14" s="4"/>
      <c r="C14" s="4"/>
      <c r="D14" s="4"/>
      <c r="E14" s="4"/>
    </row>
    <row r="15" spans="1:5" ht="30">
      <c r="A15" s="3" t="s">
        <v>2377</v>
      </c>
      <c r="B15" s="4"/>
      <c r="C15" s="4"/>
      <c r="D15" s="4"/>
      <c r="E15" s="4"/>
    </row>
    <row r="16" spans="1:5" ht="17.25">
      <c r="A16" s="2" t="s">
        <v>2378</v>
      </c>
      <c r="B16" s="6">
        <v>3011574000</v>
      </c>
      <c r="C16" s="6">
        <v>3011574000</v>
      </c>
      <c r="D16" s="4">
        <v>0</v>
      </c>
      <c r="E16" s="9" t="s">
        <v>69</v>
      </c>
    </row>
    <row r="17" spans="1:5" ht="30">
      <c r="A17" s="2" t="s">
        <v>1809</v>
      </c>
      <c r="B17" s="4"/>
      <c r="C17" s="4"/>
      <c r="D17" s="4"/>
      <c r="E17" s="4"/>
    </row>
    <row r="18" spans="1:5" ht="30">
      <c r="A18" s="3" t="s">
        <v>2377</v>
      </c>
      <c r="B18" s="4"/>
      <c r="C18" s="4"/>
      <c r="D18" s="4"/>
      <c r="E18" s="4"/>
    </row>
    <row r="19" spans="1:5">
      <c r="A19" s="2" t="s">
        <v>2378</v>
      </c>
      <c r="B19" s="6">
        <v>10147618000</v>
      </c>
      <c r="C19" s="6">
        <v>10147618000</v>
      </c>
      <c r="D19" s="6">
        <v>2720307000</v>
      </c>
      <c r="E19" s="4"/>
    </row>
    <row r="20" spans="1:5">
      <c r="A20" s="2" t="s">
        <v>2380</v>
      </c>
      <c r="B20" s="6">
        <v>13623000</v>
      </c>
      <c r="C20" s="6">
        <v>13623000</v>
      </c>
      <c r="D20" s="6">
        <v>5876000</v>
      </c>
      <c r="E20" s="4"/>
    </row>
    <row r="21" spans="1:5">
      <c r="A21" s="2" t="s">
        <v>2381</v>
      </c>
      <c r="B21" s="6">
        <v>26152000</v>
      </c>
      <c r="C21" s="6">
        <v>26152000</v>
      </c>
      <c r="D21" s="6">
        <v>60305000</v>
      </c>
      <c r="E21" s="4"/>
    </row>
    <row r="22" spans="1:5">
      <c r="A22" s="2" t="s">
        <v>2382</v>
      </c>
      <c r="B22" s="326">
        <v>1.8E-3</v>
      </c>
      <c r="C22" s="326">
        <v>1.8E-3</v>
      </c>
      <c r="D22" s="326">
        <v>2.7000000000000001E-3</v>
      </c>
      <c r="E22" s="4"/>
    </row>
    <row r="23" spans="1:5">
      <c r="A23" s="2" t="s">
        <v>2383</v>
      </c>
      <c r="B23" s="326">
        <v>7.7999999999999996E-3</v>
      </c>
      <c r="C23" s="326">
        <v>7.7999999999999996E-3</v>
      </c>
      <c r="D23" s="326">
        <v>2.47E-2</v>
      </c>
      <c r="E23" s="4"/>
    </row>
    <row r="24" spans="1:5">
      <c r="A24" s="2" t="s">
        <v>2384</v>
      </c>
      <c r="B24" s="4"/>
      <c r="C24" s="4" t="s">
        <v>2385</v>
      </c>
      <c r="D24" s="4" t="s">
        <v>2386</v>
      </c>
      <c r="E24" s="4"/>
    </row>
    <row r="25" spans="1:5" ht="60">
      <c r="A25" s="2" t="s">
        <v>2387</v>
      </c>
      <c r="B25" s="4"/>
      <c r="C25" s="4"/>
      <c r="D25" s="4"/>
      <c r="E25" s="4"/>
    </row>
    <row r="26" spans="1:5" ht="30">
      <c r="A26" s="3" t="s">
        <v>2377</v>
      </c>
      <c r="B26" s="4"/>
      <c r="C26" s="4"/>
      <c r="D26" s="4"/>
      <c r="E26" s="4"/>
    </row>
    <row r="27" spans="1:5">
      <c r="A27" s="2" t="s">
        <v>2378</v>
      </c>
      <c r="B27" s="6">
        <v>18945000</v>
      </c>
      <c r="C27" s="6">
        <v>18945000</v>
      </c>
      <c r="D27" s="6">
        <v>19995000</v>
      </c>
      <c r="E27" s="4"/>
    </row>
    <row r="28" spans="1:5">
      <c r="A28" s="2" t="s">
        <v>2388</v>
      </c>
      <c r="B28" s="6">
        <v>2199000</v>
      </c>
      <c r="C28" s="6">
        <v>2199000</v>
      </c>
      <c r="D28" s="6">
        <v>1073000</v>
      </c>
      <c r="E28" s="4"/>
    </row>
    <row r="29" spans="1:5">
      <c r="A29" s="2" t="s">
        <v>2389</v>
      </c>
      <c r="B29" s="6">
        <v>1245000</v>
      </c>
      <c r="C29" s="6">
        <v>1245000</v>
      </c>
      <c r="D29" s="6">
        <v>1924000</v>
      </c>
      <c r="E29" s="4"/>
    </row>
    <row r="30" spans="1:5">
      <c r="A30" s="2" t="s">
        <v>2382</v>
      </c>
      <c r="B30" s="326">
        <v>4.7600000000000003E-2</v>
      </c>
      <c r="C30" s="326">
        <v>4.7600000000000003E-2</v>
      </c>
      <c r="D30" s="326">
        <v>4.7600000000000003E-2</v>
      </c>
      <c r="E30" s="4"/>
    </row>
    <row r="31" spans="1:5">
      <c r="A31" s="2" t="s">
        <v>2383</v>
      </c>
      <c r="B31" s="326">
        <v>4.7500000000000001E-2</v>
      </c>
      <c r="C31" s="326">
        <v>4.7500000000000001E-2</v>
      </c>
      <c r="D31" s="326">
        <v>4.7500000000000001E-2</v>
      </c>
      <c r="E31" s="4"/>
    </row>
    <row r="32" spans="1:5">
      <c r="A32" s="2" t="s">
        <v>2384</v>
      </c>
      <c r="B32" s="4"/>
      <c r="C32" s="4" t="s">
        <v>2390</v>
      </c>
      <c r="D32" s="4" t="s">
        <v>2391</v>
      </c>
      <c r="E32" s="4"/>
    </row>
    <row r="33" spans="1:5" ht="60">
      <c r="A33" s="2" t="s">
        <v>2392</v>
      </c>
      <c r="B33" s="4"/>
      <c r="C33" s="4"/>
      <c r="D33" s="4"/>
      <c r="E33" s="4"/>
    </row>
    <row r="34" spans="1:5" ht="30">
      <c r="A34" s="3" t="s">
        <v>2377</v>
      </c>
      <c r="B34" s="4"/>
      <c r="C34" s="4"/>
      <c r="D34" s="4"/>
      <c r="E34" s="4"/>
    </row>
    <row r="35" spans="1:5">
      <c r="A35" s="2" t="s">
        <v>2378</v>
      </c>
      <c r="B35" s="6">
        <v>217000000</v>
      </c>
      <c r="C35" s="6">
        <v>217000000</v>
      </c>
      <c r="D35" s="4"/>
      <c r="E35" s="4"/>
    </row>
    <row r="36" spans="1:5">
      <c r="A36" s="2" t="s">
        <v>2388</v>
      </c>
      <c r="B36" s="6">
        <v>983000</v>
      </c>
      <c r="C36" s="6">
        <v>983000</v>
      </c>
      <c r="D36" s="4"/>
      <c r="E36" s="4"/>
    </row>
    <row r="37" spans="1:5">
      <c r="A37" s="2" t="s">
        <v>2389</v>
      </c>
      <c r="B37" s="6">
        <v>5000</v>
      </c>
      <c r="C37" s="6">
        <v>5000</v>
      </c>
      <c r="D37" s="4"/>
      <c r="E37" s="4"/>
    </row>
    <row r="38" spans="1:5">
      <c r="A38" s="2" t="s">
        <v>2382</v>
      </c>
      <c r="B38" s="326">
        <v>8.8000000000000005E-3</v>
      </c>
      <c r="C38" s="326">
        <v>8.8000000000000005E-3</v>
      </c>
      <c r="D38" s="4"/>
      <c r="E38" s="4"/>
    </row>
    <row r="39" spans="1:5">
      <c r="A39" s="2" t="s">
        <v>2383</v>
      </c>
      <c r="B39" s="326">
        <v>2.3699999999999999E-2</v>
      </c>
      <c r="C39" s="326">
        <v>2.3699999999999999E-2</v>
      </c>
      <c r="D39" s="4"/>
      <c r="E39" s="4"/>
    </row>
    <row r="40" spans="1:5">
      <c r="A40" s="2" t="s">
        <v>2384</v>
      </c>
      <c r="B40" s="4"/>
      <c r="C40" s="4" t="s">
        <v>2393</v>
      </c>
      <c r="D40" s="4"/>
      <c r="E40" s="4"/>
    </row>
    <row r="41" spans="1:5" ht="60">
      <c r="A41" s="2" t="s">
        <v>2394</v>
      </c>
      <c r="B41" s="4"/>
      <c r="C41" s="4"/>
      <c r="D41" s="4"/>
      <c r="E41" s="4"/>
    </row>
    <row r="42" spans="1:5" ht="30">
      <c r="A42" s="3" t="s">
        <v>2377</v>
      </c>
      <c r="B42" s="4"/>
      <c r="C42" s="4"/>
      <c r="D42" s="4"/>
      <c r="E42" s="4"/>
    </row>
    <row r="43" spans="1:5">
      <c r="A43" s="2" t="s">
        <v>2378</v>
      </c>
      <c r="B43" s="6">
        <v>9911673000</v>
      </c>
      <c r="C43" s="6">
        <v>9911673000</v>
      </c>
      <c r="D43" s="6">
        <v>2700312000</v>
      </c>
      <c r="E43" s="4"/>
    </row>
    <row r="44" spans="1:5">
      <c r="A44" s="2" t="s">
        <v>2395</v>
      </c>
      <c r="B44" s="6">
        <v>10441000</v>
      </c>
      <c r="C44" s="6">
        <v>10441000</v>
      </c>
      <c r="D44" s="6">
        <v>4803000</v>
      </c>
      <c r="E44" s="4"/>
    </row>
    <row r="45" spans="1:5">
      <c r="A45" s="2" t="s">
        <v>2396</v>
      </c>
      <c r="B45" s="6">
        <v>24902000</v>
      </c>
      <c r="C45" s="6">
        <v>24902000</v>
      </c>
      <c r="D45" s="6">
        <v>58381000</v>
      </c>
      <c r="E45" s="4"/>
    </row>
    <row r="46" spans="1:5">
      <c r="A46" s="2" t="s">
        <v>2382</v>
      </c>
      <c r="B46" s="326">
        <v>1.6000000000000001E-3</v>
      </c>
      <c r="C46" s="326">
        <v>1.6000000000000001E-3</v>
      </c>
      <c r="D46" s="326">
        <v>2.3999999999999998E-3</v>
      </c>
      <c r="E46" s="4"/>
    </row>
    <row r="47" spans="1:5">
      <c r="A47" s="2" t="s">
        <v>2383</v>
      </c>
      <c r="B47" s="326">
        <v>7.4000000000000003E-3</v>
      </c>
      <c r="C47" s="326">
        <v>7.4000000000000003E-3</v>
      </c>
      <c r="D47" s="326">
        <v>2.46E-2</v>
      </c>
      <c r="E47" s="4"/>
    </row>
    <row r="48" spans="1:5">
      <c r="A48" s="2" t="s">
        <v>2384</v>
      </c>
      <c r="B48" s="4"/>
      <c r="C48" s="4" t="s">
        <v>2397</v>
      </c>
      <c r="D48" s="4" t="s">
        <v>2398</v>
      </c>
      <c r="E48" s="4"/>
    </row>
    <row r="49" spans="1:5">
      <c r="A49" s="2" t="s">
        <v>2399</v>
      </c>
      <c r="B49" s="4"/>
      <c r="C49" s="4"/>
      <c r="D49" s="4"/>
      <c r="E49" s="4"/>
    </row>
    <row r="50" spans="1:5" ht="30">
      <c r="A50" s="3" t="s">
        <v>2368</v>
      </c>
      <c r="B50" s="4"/>
      <c r="C50" s="4"/>
      <c r="D50" s="4"/>
      <c r="E50" s="4"/>
    </row>
    <row r="51" spans="1:5">
      <c r="A51" s="2" t="s">
        <v>2400</v>
      </c>
      <c r="B51" s="6">
        <v>4250000</v>
      </c>
      <c r="C51" s="6">
        <v>4250000</v>
      </c>
      <c r="D51" s="4"/>
      <c r="E51" s="4"/>
    </row>
    <row r="52" spans="1:5">
      <c r="A52" s="2" t="s">
        <v>2401</v>
      </c>
      <c r="B52" s="4"/>
      <c r="C52" s="4"/>
      <c r="D52" s="4"/>
      <c r="E52" s="4"/>
    </row>
    <row r="53" spans="1:5" ht="30">
      <c r="A53" s="3" t="s">
        <v>2368</v>
      </c>
      <c r="B53" s="4"/>
      <c r="C53" s="4"/>
      <c r="D53" s="4"/>
      <c r="E53" s="4"/>
    </row>
    <row r="54" spans="1:5">
      <c r="A54" s="2" t="s">
        <v>2400</v>
      </c>
      <c r="B54" s="8">
        <v>4500000</v>
      </c>
      <c r="C54" s="8">
        <v>4500000</v>
      </c>
      <c r="D54" s="4"/>
      <c r="E54" s="4"/>
    </row>
    <row r="55" spans="1:5">
      <c r="A55" s="10"/>
      <c r="B55" s="10"/>
      <c r="C55" s="10"/>
      <c r="D55" s="10"/>
      <c r="E55" s="10"/>
    </row>
    <row r="56" spans="1:5" ht="15" customHeight="1">
      <c r="A56" s="2" t="s">
        <v>69</v>
      </c>
      <c r="B56" s="11" t="s">
        <v>2402</v>
      </c>
      <c r="C56" s="11"/>
      <c r="D56" s="11"/>
      <c r="E56" s="11"/>
    </row>
  </sheetData>
  <mergeCells count="5">
    <mergeCell ref="A1:A2"/>
    <mergeCell ref="D1:E1"/>
    <mergeCell ref="D2:E2"/>
    <mergeCell ref="A55:E55"/>
    <mergeCell ref="B56:E56"/>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showGridLines="0" workbookViewId="0"/>
  </sheetViews>
  <sheetFormatPr defaultRowHeight="15"/>
  <cols>
    <col min="1" max="1" width="36.5703125" bestFit="1" customWidth="1"/>
    <col min="2" max="2" width="15.42578125" customWidth="1"/>
    <col min="3" max="4" width="15.28515625" customWidth="1"/>
    <col min="5" max="5" width="2.5703125" customWidth="1"/>
  </cols>
  <sheetData>
    <row r="1" spans="1:5" ht="15" customHeight="1">
      <c r="A1" s="7" t="s">
        <v>2403</v>
      </c>
      <c r="B1" s="1" t="s">
        <v>2238</v>
      </c>
      <c r="C1" s="1"/>
      <c r="D1" s="7"/>
      <c r="E1" s="7"/>
    </row>
    <row r="2" spans="1:5" ht="15" customHeight="1">
      <c r="A2" s="7"/>
      <c r="B2" s="1" t="s">
        <v>2404</v>
      </c>
      <c r="C2" s="1" t="s">
        <v>2</v>
      </c>
      <c r="D2" s="7" t="s">
        <v>26</v>
      </c>
      <c r="E2" s="7"/>
    </row>
    <row r="3" spans="1:5" ht="30">
      <c r="A3" s="3" t="s">
        <v>2405</v>
      </c>
      <c r="B3" s="4"/>
      <c r="C3" s="4"/>
      <c r="D3" s="4"/>
      <c r="E3" s="4"/>
    </row>
    <row r="4" spans="1:5" ht="17.25">
      <c r="A4" s="2" t="s">
        <v>1097</v>
      </c>
      <c r="B4" s="4"/>
      <c r="C4" s="8">
        <v>35755174000</v>
      </c>
      <c r="D4" s="8">
        <v>14748036000</v>
      </c>
      <c r="E4" s="9" t="s">
        <v>69</v>
      </c>
    </row>
    <row r="5" spans="1:5" ht="17.25">
      <c r="A5" s="2" t="s">
        <v>2406</v>
      </c>
      <c r="B5" s="4"/>
      <c r="C5" s="6">
        <v>284372000</v>
      </c>
      <c r="D5" s="6">
        <v>251009000</v>
      </c>
      <c r="E5" s="9" t="s">
        <v>69</v>
      </c>
    </row>
    <row r="6" spans="1:5" ht="17.25">
      <c r="A6" s="2" t="s">
        <v>2407</v>
      </c>
      <c r="B6" s="4"/>
      <c r="C6" s="6">
        <v>261336000</v>
      </c>
      <c r="D6" s="6">
        <v>213398000</v>
      </c>
      <c r="E6" s="9" t="s">
        <v>69</v>
      </c>
    </row>
    <row r="7" spans="1:5">
      <c r="A7" s="2" t="s">
        <v>2408</v>
      </c>
      <c r="B7" s="4"/>
      <c r="C7" s="6">
        <v>198974000</v>
      </c>
      <c r="D7" s="6">
        <v>239311000</v>
      </c>
      <c r="E7" s="4"/>
    </row>
    <row r="8" spans="1:5">
      <c r="A8" s="2" t="s">
        <v>2409</v>
      </c>
      <c r="B8" s="4"/>
      <c r="C8" s="4"/>
      <c r="D8" s="4"/>
      <c r="E8" s="4"/>
    </row>
    <row r="9" spans="1:5" ht="30">
      <c r="A9" s="3" t="s">
        <v>2405</v>
      </c>
      <c r="B9" s="4"/>
      <c r="C9" s="4"/>
      <c r="D9" s="4"/>
      <c r="E9" s="4"/>
    </row>
    <row r="10" spans="1:5">
      <c r="A10" s="2" t="s">
        <v>2408</v>
      </c>
      <c r="B10" s="4"/>
      <c r="C10" s="4">
        <v>0</v>
      </c>
      <c r="D10" s="4"/>
      <c r="E10" s="4"/>
    </row>
    <row r="11" spans="1:5">
      <c r="A11" s="2" t="s">
        <v>2410</v>
      </c>
      <c r="B11" s="4"/>
      <c r="C11" s="4"/>
      <c r="D11" s="4"/>
      <c r="E11" s="4"/>
    </row>
    <row r="12" spans="1:5" ht="30">
      <c r="A12" s="3" t="s">
        <v>2405</v>
      </c>
      <c r="B12" s="4"/>
      <c r="C12" s="4"/>
      <c r="D12" s="4"/>
      <c r="E12" s="4"/>
    </row>
    <row r="13" spans="1:5" ht="17.25">
      <c r="A13" s="2" t="s">
        <v>1097</v>
      </c>
      <c r="B13" s="4"/>
      <c r="C13" s="6">
        <v>656430000</v>
      </c>
      <c r="D13" s="6">
        <v>291437000</v>
      </c>
      <c r="E13" s="9" t="s">
        <v>69</v>
      </c>
    </row>
    <row r="14" spans="1:5" ht="17.25">
      <c r="A14" s="2" t="s">
        <v>2406</v>
      </c>
      <c r="B14" s="4"/>
      <c r="C14" s="6">
        <v>5809000</v>
      </c>
      <c r="D14" s="6">
        <v>4764000</v>
      </c>
      <c r="E14" s="9" t="s">
        <v>69</v>
      </c>
    </row>
    <row r="15" spans="1:5" ht="17.25">
      <c r="A15" s="2" t="s">
        <v>2407</v>
      </c>
      <c r="B15" s="4"/>
      <c r="C15" s="6">
        <v>7172000</v>
      </c>
      <c r="D15" s="6">
        <v>4496000</v>
      </c>
      <c r="E15" s="9" t="s">
        <v>69</v>
      </c>
    </row>
    <row r="16" spans="1:5">
      <c r="A16" s="2" t="s">
        <v>2411</v>
      </c>
      <c r="B16" s="4"/>
      <c r="C16" s="4"/>
      <c r="D16" s="4"/>
      <c r="E16" s="4"/>
    </row>
    <row r="17" spans="1:5" ht="30">
      <c r="A17" s="3" t="s">
        <v>2405</v>
      </c>
      <c r="B17" s="4"/>
      <c r="C17" s="4"/>
      <c r="D17" s="4"/>
      <c r="E17" s="4"/>
    </row>
    <row r="18" spans="1:5" ht="17.25">
      <c r="A18" s="2" t="s">
        <v>1097</v>
      </c>
      <c r="B18" s="4"/>
      <c r="C18" s="6">
        <v>1092240000</v>
      </c>
      <c r="D18" s="6">
        <v>1253395000</v>
      </c>
      <c r="E18" s="9" t="s">
        <v>69</v>
      </c>
    </row>
    <row r="19" spans="1:5" ht="17.25">
      <c r="A19" s="2" t="s">
        <v>2406</v>
      </c>
      <c r="B19" s="4"/>
      <c r="C19" s="6">
        <v>19067000</v>
      </c>
      <c r="D19" s="6">
        <v>11631000</v>
      </c>
      <c r="E19" s="9" t="s">
        <v>69</v>
      </c>
    </row>
    <row r="20" spans="1:5" ht="17.25">
      <c r="A20" s="2" t="s">
        <v>2407</v>
      </c>
      <c r="B20" s="4"/>
      <c r="C20" s="6">
        <v>15927000</v>
      </c>
      <c r="D20" s="6">
        <v>9745000</v>
      </c>
      <c r="E20" s="9" t="s">
        <v>69</v>
      </c>
    </row>
    <row r="21" spans="1:5" ht="30">
      <c r="A21" s="2" t="s">
        <v>2412</v>
      </c>
      <c r="B21" s="4"/>
      <c r="C21" s="4"/>
      <c r="D21" s="4"/>
      <c r="E21" s="4"/>
    </row>
    <row r="22" spans="1:5" ht="30">
      <c r="A22" s="3" t="s">
        <v>2405</v>
      </c>
      <c r="B22" s="4"/>
      <c r="C22" s="4"/>
      <c r="D22" s="4"/>
      <c r="E22" s="4"/>
    </row>
    <row r="23" spans="1:5" ht="17.25">
      <c r="A23" s="2" t="s">
        <v>1097</v>
      </c>
      <c r="B23" s="4"/>
      <c r="C23" s="6">
        <v>3011574000</v>
      </c>
      <c r="D23" s="4">
        <v>0</v>
      </c>
      <c r="E23" s="9" t="s">
        <v>69</v>
      </c>
    </row>
    <row r="24" spans="1:5" ht="17.25">
      <c r="A24" s="2" t="s">
        <v>2406</v>
      </c>
      <c r="B24" s="4"/>
      <c r="C24" s="6">
        <v>1086000</v>
      </c>
      <c r="D24" s="4">
        <v>0</v>
      </c>
      <c r="E24" s="9" t="s">
        <v>69</v>
      </c>
    </row>
    <row r="25" spans="1:5" ht="17.25">
      <c r="A25" s="2" t="s">
        <v>2407</v>
      </c>
      <c r="B25" s="4"/>
      <c r="C25" s="6">
        <v>16186000</v>
      </c>
      <c r="D25" s="4">
        <v>0</v>
      </c>
      <c r="E25" s="9" t="s">
        <v>69</v>
      </c>
    </row>
    <row r="26" spans="1:5" ht="30">
      <c r="A26" s="2" t="s">
        <v>2413</v>
      </c>
      <c r="B26" s="4"/>
      <c r="C26" s="4"/>
      <c r="D26" s="4"/>
      <c r="E26" s="4"/>
    </row>
    <row r="27" spans="1:5" ht="30">
      <c r="A27" s="3" t="s">
        <v>2405</v>
      </c>
      <c r="B27" s="4"/>
      <c r="C27" s="4"/>
      <c r="D27" s="4"/>
      <c r="E27" s="4"/>
    </row>
    <row r="28" spans="1:5" ht="17.25">
      <c r="A28" s="2" t="s">
        <v>1097</v>
      </c>
      <c r="B28" s="4"/>
      <c r="C28" s="6">
        <v>7248483000</v>
      </c>
      <c r="D28" s="4">
        <v>0</v>
      </c>
      <c r="E28" s="9" t="s">
        <v>69</v>
      </c>
    </row>
    <row r="29" spans="1:5" ht="17.25">
      <c r="A29" s="2" t="s">
        <v>2406</v>
      </c>
      <c r="B29" s="4"/>
      <c r="C29" s="6">
        <v>60524000</v>
      </c>
      <c r="D29" s="4">
        <v>0</v>
      </c>
      <c r="E29" s="9" t="s">
        <v>69</v>
      </c>
    </row>
    <row r="30" spans="1:5" ht="17.25">
      <c r="A30" s="2" t="s">
        <v>2407</v>
      </c>
      <c r="B30" s="4"/>
      <c r="C30" s="4">
        <v>0</v>
      </c>
      <c r="D30" s="4">
        <v>0</v>
      </c>
      <c r="E30" s="9" t="s">
        <v>69</v>
      </c>
    </row>
    <row r="31" spans="1:5" ht="30">
      <c r="A31" s="2" t="s">
        <v>2414</v>
      </c>
      <c r="B31" s="4"/>
      <c r="C31" s="4"/>
      <c r="D31" s="4"/>
      <c r="E31" s="4"/>
    </row>
    <row r="32" spans="1:5" ht="30">
      <c r="A32" s="3" t="s">
        <v>2405</v>
      </c>
      <c r="B32" s="4"/>
      <c r="C32" s="4"/>
      <c r="D32" s="4"/>
      <c r="E32" s="4"/>
    </row>
    <row r="33" spans="1:5" ht="17.25">
      <c r="A33" s="2" t="s">
        <v>1097</v>
      </c>
      <c r="B33" s="4"/>
      <c r="C33" s="6">
        <v>7248483000</v>
      </c>
      <c r="D33" s="4">
        <v>0</v>
      </c>
      <c r="E33" s="9" t="s">
        <v>69</v>
      </c>
    </row>
    <row r="34" spans="1:5" ht="17.25">
      <c r="A34" s="2" t="s">
        <v>2406</v>
      </c>
      <c r="B34" s="4"/>
      <c r="C34" s="4">
        <v>0</v>
      </c>
      <c r="D34" s="4">
        <v>0</v>
      </c>
      <c r="E34" s="9" t="s">
        <v>69</v>
      </c>
    </row>
    <row r="35" spans="1:5" ht="17.25">
      <c r="A35" s="2" t="s">
        <v>2407</v>
      </c>
      <c r="B35" s="4"/>
      <c r="C35" s="6">
        <v>60580000</v>
      </c>
      <c r="D35" s="4">
        <v>0</v>
      </c>
      <c r="E35" s="9" t="s">
        <v>69</v>
      </c>
    </row>
    <row r="36" spans="1:5" ht="30">
      <c r="A36" s="2" t="s">
        <v>2415</v>
      </c>
      <c r="B36" s="4"/>
      <c r="C36" s="4"/>
      <c r="D36" s="4"/>
      <c r="E36" s="4"/>
    </row>
    <row r="37" spans="1:5" ht="30">
      <c r="A37" s="3" t="s">
        <v>2405</v>
      </c>
      <c r="B37" s="4"/>
      <c r="C37" s="4"/>
      <c r="D37" s="4"/>
      <c r="E37" s="4"/>
    </row>
    <row r="38" spans="1:5" ht="17.25">
      <c r="A38" s="2" t="s">
        <v>1097</v>
      </c>
      <c r="B38" s="4"/>
      <c r="C38" s="6">
        <v>704236000</v>
      </c>
      <c r="D38" s="6">
        <v>490395000</v>
      </c>
      <c r="E38" s="9" t="s">
        <v>69</v>
      </c>
    </row>
    <row r="39" spans="1:5" ht="17.25">
      <c r="A39" s="2" t="s">
        <v>2406</v>
      </c>
      <c r="B39" s="4"/>
      <c r="C39" s="6">
        <v>3858000</v>
      </c>
      <c r="D39" s="6">
        <v>8803000</v>
      </c>
      <c r="E39" s="9" t="s">
        <v>69</v>
      </c>
    </row>
    <row r="40" spans="1:5" ht="17.25">
      <c r="A40" s="2" t="s">
        <v>2407</v>
      </c>
      <c r="B40" s="4"/>
      <c r="C40" s="6">
        <v>886000</v>
      </c>
      <c r="D40" s="6">
        <v>488000</v>
      </c>
      <c r="E40" s="9" t="s">
        <v>69</v>
      </c>
    </row>
    <row r="41" spans="1:5" ht="45">
      <c r="A41" s="2" t="s">
        <v>2416</v>
      </c>
      <c r="B41" s="4"/>
      <c r="C41" s="4"/>
      <c r="D41" s="4"/>
      <c r="E41" s="4"/>
    </row>
    <row r="42" spans="1:5" ht="30">
      <c r="A42" s="3" t="s">
        <v>2405</v>
      </c>
      <c r="B42" s="4"/>
      <c r="C42" s="4"/>
      <c r="D42" s="4"/>
      <c r="E42" s="4"/>
    </row>
    <row r="43" spans="1:5" ht="17.25">
      <c r="A43" s="2" t="s">
        <v>1097</v>
      </c>
      <c r="B43" s="4"/>
      <c r="C43" s="6">
        <v>299482000</v>
      </c>
      <c r="D43" s="6">
        <v>169608000</v>
      </c>
      <c r="E43" s="9" t="s">
        <v>69</v>
      </c>
    </row>
    <row r="44" spans="1:5" ht="17.25">
      <c r="A44" s="2" t="s">
        <v>2406</v>
      </c>
      <c r="B44" s="4"/>
      <c r="C44" s="4">
        <v>0</v>
      </c>
      <c r="D44" s="6">
        <v>2101000</v>
      </c>
      <c r="E44" s="9" t="s">
        <v>69</v>
      </c>
    </row>
    <row r="45" spans="1:5" ht="17.25">
      <c r="A45" s="2" t="s">
        <v>2407</v>
      </c>
      <c r="B45" s="4"/>
      <c r="C45" s="6">
        <v>660000</v>
      </c>
      <c r="D45" s="4">
        <v>0</v>
      </c>
      <c r="E45" s="9" t="s">
        <v>69</v>
      </c>
    </row>
    <row r="46" spans="1:5" ht="45">
      <c r="A46" s="2" t="s">
        <v>2417</v>
      </c>
      <c r="B46" s="4"/>
      <c r="C46" s="4"/>
      <c r="D46" s="4"/>
      <c r="E46" s="4"/>
    </row>
    <row r="47" spans="1:5" ht="30">
      <c r="A47" s="3" t="s">
        <v>2405</v>
      </c>
      <c r="B47" s="4"/>
      <c r="C47" s="4"/>
      <c r="D47" s="4"/>
      <c r="E47" s="4"/>
    </row>
    <row r="48" spans="1:5" ht="17.25">
      <c r="A48" s="2" t="s">
        <v>1097</v>
      </c>
      <c r="B48" s="4"/>
      <c r="C48" s="6">
        <v>159754000</v>
      </c>
      <c r="D48" s="6">
        <v>75787000</v>
      </c>
      <c r="E48" s="9" t="s">
        <v>69</v>
      </c>
    </row>
    <row r="49" spans="1:5" ht="17.25">
      <c r="A49" s="2" t="s">
        <v>2406</v>
      </c>
      <c r="B49" s="4"/>
      <c r="C49" s="6">
        <v>2065000</v>
      </c>
      <c r="D49" s="6">
        <v>547000</v>
      </c>
      <c r="E49" s="9" t="s">
        <v>69</v>
      </c>
    </row>
    <row r="50" spans="1:5" ht="17.25">
      <c r="A50" s="2" t="s">
        <v>2407</v>
      </c>
      <c r="B50" s="4"/>
      <c r="C50" s="4">
        <v>0</v>
      </c>
      <c r="D50" s="4">
        <v>0</v>
      </c>
      <c r="E50" s="9" t="s">
        <v>69</v>
      </c>
    </row>
    <row r="51" spans="1:5" ht="45">
      <c r="A51" s="2" t="s">
        <v>2418</v>
      </c>
      <c r="B51" s="4"/>
      <c r="C51" s="4"/>
      <c r="D51" s="4"/>
      <c r="E51" s="4"/>
    </row>
    <row r="52" spans="1:5" ht="30">
      <c r="A52" s="3" t="s">
        <v>2405</v>
      </c>
      <c r="B52" s="4"/>
      <c r="C52" s="4"/>
      <c r="D52" s="4"/>
      <c r="E52" s="4"/>
    </row>
    <row r="53" spans="1:5" ht="17.25">
      <c r="A53" s="2" t="s">
        <v>1097</v>
      </c>
      <c r="B53" s="4"/>
      <c r="C53" s="6">
        <v>245000000</v>
      </c>
      <c r="D53" s="6">
        <v>245000000</v>
      </c>
      <c r="E53" s="9" t="s">
        <v>69</v>
      </c>
    </row>
    <row r="54" spans="1:5" ht="17.25">
      <c r="A54" s="2" t="s">
        <v>2406</v>
      </c>
      <c r="B54" s="4"/>
      <c r="C54" s="6">
        <v>1793000</v>
      </c>
      <c r="D54" s="6">
        <v>6155000</v>
      </c>
      <c r="E54" s="9" t="s">
        <v>69</v>
      </c>
    </row>
    <row r="55" spans="1:5" ht="17.25">
      <c r="A55" s="2" t="s">
        <v>2407</v>
      </c>
      <c r="B55" s="4"/>
      <c r="C55" s="6">
        <v>226000</v>
      </c>
      <c r="D55" s="6">
        <v>488000</v>
      </c>
      <c r="E55" s="9" t="s">
        <v>69</v>
      </c>
    </row>
    <row r="56" spans="1:5" ht="30">
      <c r="A56" s="2" t="s">
        <v>2419</v>
      </c>
      <c r="B56" s="4"/>
      <c r="C56" s="4"/>
      <c r="D56" s="4"/>
      <c r="E56" s="4"/>
    </row>
    <row r="57" spans="1:5" ht="30">
      <c r="A57" s="3" t="s">
        <v>2405</v>
      </c>
      <c r="B57" s="4"/>
      <c r="C57" s="4"/>
      <c r="D57" s="4"/>
      <c r="E57" s="4"/>
    </row>
    <row r="58" spans="1:5" ht="17.25">
      <c r="A58" s="2" t="s">
        <v>1097</v>
      </c>
      <c r="B58" s="4"/>
      <c r="C58" s="6">
        <v>15793728000</v>
      </c>
      <c r="D58" s="6">
        <v>12712809000</v>
      </c>
      <c r="E58" s="9" t="s">
        <v>69</v>
      </c>
    </row>
    <row r="59" spans="1:5" ht="17.25">
      <c r="A59" s="2" t="s">
        <v>2406</v>
      </c>
      <c r="B59" s="4"/>
      <c r="C59" s="6">
        <v>194028000</v>
      </c>
      <c r="D59" s="6">
        <v>225811000</v>
      </c>
      <c r="E59" s="9" t="s">
        <v>69</v>
      </c>
    </row>
    <row r="60" spans="1:5" ht="17.25">
      <c r="A60" s="2" t="s">
        <v>2407</v>
      </c>
      <c r="B60" s="4"/>
      <c r="C60" s="6">
        <v>160585000</v>
      </c>
      <c r="D60" s="6">
        <v>198669000</v>
      </c>
      <c r="E60" s="9" t="s">
        <v>69</v>
      </c>
    </row>
    <row r="61" spans="1:5" ht="45">
      <c r="A61" s="2" t="s">
        <v>2420</v>
      </c>
      <c r="B61" s="4"/>
      <c r="C61" s="4"/>
      <c r="D61" s="4"/>
      <c r="E61" s="4"/>
    </row>
    <row r="62" spans="1:5" ht="30">
      <c r="A62" s="3" t="s">
        <v>2405</v>
      </c>
      <c r="B62" s="4"/>
      <c r="C62" s="4"/>
      <c r="D62" s="4"/>
      <c r="E62" s="4"/>
    </row>
    <row r="63" spans="1:5" ht="17.25">
      <c r="A63" s="2" t="s">
        <v>1097</v>
      </c>
      <c r="B63" s="4"/>
      <c r="C63" s="6">
        <v>7241885000</v>
      </c>
      <c r="D63" s="6">
        <v>5665350000</v>
      </c>
      <c r="E63" s="9" t="s">
        <v>69</v>
      </c>
    </row>
    <row r="64" spans="1:5" ht="17.25">
      <c r="A64" s="2" t="s">
        <v>2406</v>
      </c>
      <c r="B64" s="4"/>
      <c r="C64" s="6">
        <v>159108000</v>
      </c>
      <c r="D64" s="6">
        <v>166871000</v>
      </c>
      <c r="E64" s="9" t="s">
        <v>69</v>
      </c>
    </row>
    <row r="65" spans="1:5" ht="17.25">
      <c r="A65" s="2" t="s">
        <v>2407</v>
      </c>
      <c r="B65" s="4"/>
      <c r="C65" s="6">
        <v>13817000</v>
      </c>
      <c r="D65" s="6">
        <v>28561000</v>
      </c>
      <c r="E65" s="9" t="s">
        <v>69</v>
      </c>
    </row>
    <row r="66" spans="1:5" ht="30">
      <c r="A66" s="2" t="s">
        <v>2421</v>
      </c>
      <c r="B66" s="4"/>
      <c r="C66" s="4"/>
      <c r="D66" s="4"/>
      <c r="E66" s="4"/>
    </row>
    <row r="67" spans="1:5" ht="30">
      <c r="A67" s="3" t="s">
        <v>2405</v>
      </c>
      <c r="B67" s="4"/>
      <c r="C67" s="4"/>
      <c r="D67" s="4"/>
      <c r="E67" s="4"/>
    </row>
    <row r="68" spans="1:5" ht="17.25">
      <c r="A68" s="2" t="s">
        <v>1097</v>
      </c>
      <c r="B68" s="4"/>
      <c r="C68" s="6">
        <v>7261418000</v>
      </c>
      <c r="D68" s="6">
        <v>5661555000</v>
      </c>
      <c r="E68" s="9" t="s">
        <v>69</v>
      </c>
    </row>
    <row r="69" spans="1:5" ht="17.25">
      <c r="A69" s="2" t="s">
        <v>2406</v>
      </c>
      <c r="B69" s="4"/>
      <c r="C69" s="6">
        <v>31498000</v>
      </c>
      <c r="D69" s="6">
        <v>54693000</v>
      </c>
      <c r="E69" s="9" t="s">
        <v>69</v>
      </c>
    </row>
    <row r="70" spans="1:5" ht="17.25">
      <c r="A70" s="2" t="s">
        <v>2407</v>
      </c>
      <c r="B70" s="4"/>
      <c r="C70" s="6">
        <v>143873000</v>
      </c>
      <c r="D70" s="6">
        <v>166473000</v>
      </c>
      <c r="E70" s="9" t="s">
        <v>69</v>
      </c>
    </row>
    <row r="71" spans="1:5" ht="30">
      <c r="A71" s="2" t="s">
        <v>2422</v>
      </c>
      <c r="B71" s="4"/>
      <c r="C71" s="4"/>
      <c r="D71" s="4"/>
      <c r="E71" s="4"/>
    </row>
    <row r="72" spans="1:5" ht="30">
      <c r="A72" s="3" t="s">
        <v>2405</v>
      </c>
      <c r="B72" s="4"/>
      <c r="C72" s="4"/>
      <c r="D72" s="4"/>
      <c r="E72" s="4"/>
    </row>
    <row r="73" spans="1:5" ht="17.25">
      <c r="A73" s="2" t="s">
        <v>1097</v>
      </c>
      <c r="B73" s="4"/>
      <c r="C73" s="6">
        <v>1290425000</v>
      </c>
      <c r="D73" s="6">
        <v>1385904000</v>
      </c>
      <c r="E73" s="9" t="s">
        <v>69</v>
      </c>
    </row>
    <row r="74" spans="1:5" ht="17.25">
      <c r="A74" s="2" t="s">
        <v>2406</v>
      </c>
      <c r="B74" s="4"/>
      <c r="C74" s="6">
        <v>3422000</v>
      </c>
      <c r="D74" s="6">
        <v>4247000</v>
      </c>
      <c r="E74" s="9" t="s">
        <v>69</v>
      </c>
    </row>
    <row r="75" spans="1:5" ht="17.25">
      <c r="A75" s="2" t="s">
        <v>2407</v>
      </c>
      <c r="B75" s="4"/>
      <c r="C75" s="6">
        <v>2895000</v>
      </c>
      <c r="D75" s="6">
        <v>3635000</v>
      </c>
      <c r="E75" s="9" t="s">
        <v>69</v>
      </c>
    </row>
    <row r="76" spans="1:5" ht="30">
      <c r="A76" s="2" t="s">
        <v>2423</v>
      </c>
      <c r="B76" s="4"/>
      <c r="C76" s="4"/>
      <c r="D76" s="4"/>
      <c r="E76" s="4"/>
    </row>
    <row r="77" spans="1:5">
      <c r="A77" s="3" t="s">
        <v>1805</v>
      </c>
      <c r="B77" s="4"/>
      <c r="C77" s="4"/>
      <c r="D77" s="4"/>
      <c r="E77" s="4"/>
    </row>
    <row r="78" spans="1:5" ht="30">
      <c r="A78" s="2" t="s">
        <v>2424</v>
      </c>
      <c r="B78" s="8">
        <v>251000000</v>
      </c>
      <c r="C78" s="4"/>
      <c r="D78" s="4"/>
      <c r="E78" s="4"/>
    </row>
    <row r="79" spans="1:5">
      <c r="A79" s="2" t="s">
        <v>2425</v>
      </c>
      <c r="B79" s="4" t="s">
        <v>2426</v>
      </c>
      <c r="C79" s="4"/>
      <c r="D79" s="4"/>
      <c r="E79" s="4"/>
    </row>
    <row r="80" spans="1:5" ht="30">
      <c r="A80" s="2" t="s">
        <v>2427</v>
      </c>
      <c r="B80" s="4"/>
      <c r="C80" s="4"/>
      <c r="D80" s="4"/>
      <c r="E80" s="4"/>
    </row>
    <row r="81" spans="1:5">
      <c r="A81" s="3" t="s">
        <v>1805</v>
      </c>
      <c r="B81" s="4"/>
      <c r="C81" s="4"/>
      <c r="D81" s="4"/>
      <c r="E81" s="4"/>
    </row>
    <row r="82" spans="1:5">
      <c r="A82" s="2" t="s">
        <v>2428</v>
      </c>
      <c r="B82" s="326">
        <v>0.75</v>
      </c>
      <c r="C82" s="4"/>
      <c r="D82" s="4"/>
      <c r="E82" s="4"/>
    </row>
    <row r="83" spans="1:5">
      <c r="A83" s="10"/>
      <c r="B83" s="10"/>
      <c r="C83" s="10"/>
      <c r="D83" s="10"/>
      <c r="E83" s="10"/>
    </row>
    <row r="84" spans="1:5" ht="15" customHeight="1">
      <c r="A84" s="2" t="s">
        <v>69</v>
      </c>
      <c r="B84" s="11" t="s">
        <v>2402</v>
      </c>
      <c r="C84" s="11"/>
      <c r="D84" s="11"/>
      <c r="E84" s="11"/>
    </row>
  </sheetData>
  <mergeCells count="5">
    <mergeCell ref="A1:A2"/>
    <mergeCell ref="D1:E1"/>
    <mergeCell ref="D2:E2"/>
    <mergeCell ref="A83:E83"/>
    <mergeCell ref="B84:E84"/>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5" width="12.28515625" bestFit="1" customWidth="1"/>
  </cols>
  <sheetData>
    <row r="1" spans="1:5" ht="15" customHeight="1">
      <c r="A1" s="1" t="s">
        <v>2429</v>
      </c>
      <c r="B1" s="7" t="s">
        <v>90</v>
      </c>
      <c r="C1" s="7"/>
      <c r="D1" s="7" t="s">
        <v>1</v>
      </c>
      <c r="E1" s="7"/>
    </row>
    <row r="2" spans="1:5" ht="30">
      <c r="A2" s="1" t="s">
        <v>25</v>
      </c>
      <c r="B2" s="1" t="s">
        <v>2</v>
      </c>
      <c r="C2" s="1" t="s">
        <v>91</v>
      </c>
      <c r="D2" s="1" t="s">
        <v>2</v>
      </c>
      <c r="E2" s="1" t="s">
        <v>91</v>
      </c>
    </row>
    <row r="3" spans="1:5" ht="45">
      <c r="A3" s="2" t="s">
        <v>2430</v>
      </c>
      <c r="B3" s="4"/>
      <c r="C3" s="4"/>
      <c r="D3" s="4"/>
      <c r="E3" s="4"/>
    </row>
    <row r="4" spans="1:5" ht="30">
      <c r="A4" s="3" t="s">
        <v>2431</v>
      </c>
      <c r="B4" s="4"/>
      <c r="C4" s="4"/>
      <c r="D4" s="4"/>
      <c r="E4" s="4"/>
    </row>
    <row r="5" spans="1:5" ht="30">
      <c r="A5" s="2" t="s">
        <v>2432</v>
      </c>
      <c r="B5" s="4"/>
      <c r="C5" s="4"/>
      <c r="D5" s="8">
        <v>774</v>
      </c>
      <c r="E5" s="8">
        <v>1700</v>
      </c>
    </row>
    <row r="6" spans="1:5" ht="45">
      <c r="A6" s="2" t="s">
        <v>2433</v>
      </c>
      <c r="B6" s="4"/>
      <c r="C6" s="4"/>
      <c r="D6" s="4"/>
      <c r="E6" s="4"/>
    </row>
    <row r="7" spans="1:5" ht="30">
      <c r="A7" s="3" t="s">
        <v>2431</v>
      </c>
      <c r="B7" s="4"/>
      <c r="C7" s="4"/>
      <c r="D7" s="4"/>
      <c r="E7" s="4"/>
    </row>
    <row r="8" spans="1:5" ht="30">
      <c r="A8" s="2" t="s">
        <v>2432</v>
      </c>
      <c r="B8" s="6">
        <v>1731</v>
      </c>
      <c r="C8" s="4">
        <v>0</v>
      </c>
      <c r="D8" s="4">
        <v>978</v>
      </c>
      <c r="E8" s="4">
        <v>0</v>
      </c>
    </row>
    <row r="9" spans="1:5" ht="45">
      <c r="A9" s="2" t="s">
        <v>2434</v>
      </c>
      <c r="B9" s="4"/>
      <c r="C9" s="4"/>
      <c r="D9" s="4"/>
      <c r="E9" s="4"/>
    </row>
    <row r="10" spans="1:5" ht="30">
      <c r="A10" s="3" t="s">
        <v>2431</v>
      </c>
      <c r="B10" s="4"/>
      <c r="C10" s="4"/>
      <c r="D10" s="4"/>
      <c r="E10" s="4"/>
    </row>
    <row r="11" spans="1:5" ht="30">
      <c r="A11" s="2" t="s">
        <v>2432</v>
      </c>
      <c r="B11" s="6">
        <v>-13469</v>
      </c>
      <c r="C11" s="6">
        <v>-16000</v>
      </c>
      <c r="D11" s="6">
        <v>-40936</v>
      </c>
      <c r="E11" s="6">
        <v>-51300</v>
      </c>
    </row>
    <row r="12" spans="1:5" ht="45">
      <c r="A12" s="2" t="s">
        <v>2435</v>
      </c>
      <c r="B12" s="4"/>
      <c r="C12" s="4"/>
      <c r="D12" s="4"/>
      <c r="E12" s="4"/>
    </row>
    <row r="13" spans="1:5" ht="30">
      <c r="A13" s="3" t="s">
        <v>2431</v>
      </c>
      <c r="B13" s="4"/>
      <c r="C13" s="4"/>
      <c r="D13" s="4"/>
      <c r="E13" s="4"/>
    </row>
    <row r="14" spans="1:5" ht="30">
      <c r="A14" s="2" t="s">
        <v>2432</v>
      </c>
      <c r="B14" s="6">
        <v>2490</v>
      </c>
      <c r="C14" s="6">
        <v>-42300</v>
      </c>
      <c r="D14" s="6">
        <v>-2762</v>
      </c>
      <c r="E14" s="6">
        <v>-1900</v>
      </c>
    </row>
    <row r="15" spans="1:5" ht="45">
      <c r="A15" s="2" t="s">
        <v>2436</v>
      </c>
      <c r="B15" s="4"/>
      <c r="C15" s="4"/>
      <c r="D15" s="4"/>
      <c r="E15" s="4"/>
    </row>
    <row r="16" spans="1:5" ht="30">
      <c r="A16" s="3" t="s">
        <v>2431</v>
      </c>
      <c r="B16" s="4"/>
      <c r="C16" s="4"/>
      <c r="D16" s="4"/>
      <c r="E16" s="4"/>
    </row>
    <row r="17" spans="1:5" ht="30">
      <c r="A17" s="2" t="s">
        <v>2432</v>
      </c>
      <c r="B17" s="6">
        <v>-2027</v>
      </c>
      <c r="C17" s="6">
        <v>13000</v>
      </c>
      <c r="D17" s="6">
        <v>1518</v>
      </c>
      <c r="E17" s="6">
        <v>-11900</v>
      </c>
    </row>
    <row r="18" spans="1:5" ht="30">
      <c r="A18" s="2" t="s">
        <v>2437</v>
      </c>
      <c r="B18" s="4"/>
      <c r="C18" s="4"/>
      <c r="D18" s="4"/>
      <c r="E18" s="4"/>
    </row>
    <row r="19" spans="1:5" ht="30">
      <c r="A19" s="3" t="s">
        <v>2431</v>
      </c>
      <c r="B19" s="4"/>
      <c r="C19" s="4"/>
      <c r="D19" s="4"/>
      <c r="E19" s="4"/>
    </row>
    <row r="20" spans="1:5" ht="30">
      <c r="A20" s="2" t="s">
        <v>2432</v>
      </c>
      <c r="B20" s="6">
        <v>1032</v>
      </c>
      <c r="C20" s="6">
        <v>8200</v>
      </c>
      <c r="D20" s="6">
        <v>-4100</v>
      </c>
      <c r="E20" s="6">
        <v>9000</v>
      </c>
    </row>
    <row r="21" spans="1:5" ht="45">
      <c r="A21" s="2" t="s">
        <v>2438</v>
      </c>
      <c r="B21" s="4"/>
      <c r="C21" s="4"/>
      <c r="D21" s="4"/>
      <c r="E21" s="4"/>
    </row>
    <row r="22" spans="1:5" ht="30">
      <c r="A22" s="3" t="s">
        <v>2431</v>
      </c>
      <c r="B22" s="4"/>
      <c r="C22" s="4"/>
      <c r="D22" s="4"/>
      <c r="E22" s="4"/>
    </row>
    <row r="23" spans="1:5" ht="30">
      <c r="A23" s="2" t="s">
        <v>2432</v>
      </c>
      <c r="B23" s="6">
        <v>3280</v>
      </c>
      <c r="C23" s="6">
        <v>1100</v>
      </c>
      <c r="D23" s="6">
        <v>6941</v>
      </c>
      <c r="E23" s="6">
        <v>10700</v>
      </c>
    </row>
    <row r="24" spans="1:5" ht="30">
      <c r="A24" s="2" t="s">
        <v>2439</v>
      </c>
      <c r="B24" s="4"/>
      <c r="C24" s="4"/>
      <c r="D24" s="4"/>
      <c r="E24" s="4"/>
    </row>
    <row r="25" spans="1:5" ht="30">
      <c r="A25" s="3" t="s">
        <v>2431</v>
      </c>
      <c r="B25" s="4"/>
      <c r="C25" s="4"/>
      <c r="D25" s="4"/>
      <c r="E25" s="4"/>
    </row>
    <row r="26" spans="1:5" ht="30">
      <c r="A26" s="2" t="s">
        <v>2432</v>
      </c>
      <c r="B26" s="6">
        <v>1794</v>
      </c>
      <c r="C26" s="4">
        <v>-700</v>
      </c>
      <c r="D26" s="6">
        <v>1302</v>
      </c>
      <c r="E26" s="6">
        <v>-2500</v>
      </c>
    </row>
    <row r="27" spans="1:5" ht="30">
      <c r="A27" s="2" t="s">
        <v>2440</v>
      </c>
      <c r="B27" s="4"/>
      <c r="C27" s="4"/>
      <c r="D27" s="4"/>
      <c r="E27" s="4"/>
    </row>
    <row r="28" spans="1:5" ht="30">
      <c r="A28" s="3" t="s">
        <v>2431</v>
      </c>
      <c r="B28" s="4"/>
      <c r="C28" s="4"/>
      <c r="D28" s="4"/>
      <c r="E28" s="4"/>
    </row>
    <row r="29" spans="1:5" ht="30">
      <c r="A29" s="2" t="s">
        <v>2432</v>
      </c>
      <c r="B29" s="6">
        <v>9130</v>
      </c>
      <c r="C29" s="4">
        <v>0</v>
      </c>
      <c r="D29" s="6">
        <v>27269</v>
      </c>
      <c r="E29" s="4">
        <v>0</v>
      </c>
    </row>
    <row r="30" spans="1:5" ht="30">
      <c r="A30" s="2" t="s">
        <v>2441</v>
      </c>
      <c r="B30" s="4"/>
      <c r="C30" s="4"/>
      <c r="D30" s="4"/>
      <c r="E30" s="4"/>
    </row>
    <row r="31" spans="1:5" ht="30">
      <c r="A31" s="3" t="s">
        <v>2431</v>
      </c>
      <c r="B31" s="4"/>
      <c r="C31" s="4"/>
      <c r="D31" s="4"/>
      <c r="E31" s="4"/>
    </row>
    <row r="32" spans="1:5" ht="30">
      <c r="A32" s="2" t="s">
        <v>2432</v>
      </c>
      <c r="B32" s="4">
        <v>-971</v>
      </c>
      <c r="C32" s="4">
        <v>0</v>
      </c>
      <c r="D32" s="6">
        <v>-4951</v>
      </c>
      <c r="E32" s="4">
        <v>0</v>
      </c>
    </row>
    <row r="33" spans="1:5" ht="30">
      <c r="A33" s="2" t="s">
        <v>2442</v>
      </c>
      <c r="B33" s="4"/>
      <c r="C33" s="4"/>
      <c r="D33" s="4"/>
      <c r="E33" s="4"/>
    </row>
    <row r="34" spans="1:5" ht="30">
      <c r="A34" s="3" t="s">
        <v>2431</v>
      </c>
      <c r="B34" s="4"/>
      <c r="C34" s="4"/>
      <c r="D34" s="4"/>
      <c r="E34" s="4"/>
    </row>
    <row r="35" spans="1:5" ht="30">
      <c r="A35" s="2" t="s">
        <v>2432</v>
      </c>
      <c r="B35" s="4">
        <v>580</v>
      </c>
      <c r="C35" s="4">
        <v>0</v>
      </c>
      <c r="D35" s="4">
        <v>-729</v>
      </c>
      <c r="E35" s="4">
        <v>0</v>
      </c>
    </row>
    <row r="36" spans="1:5" ht="30">
      <c r="A36" s="2" t="s">
        <v>2443</v>
      </c>
      <c r="B36" s="4"/>
      <c r="C36" s="4"/>
      <c r="D36" s="4"/>
      <c r="E36" s="4"/>
    </row>
    <row r="37" spans="1:5" ht="30">
      <c r="A37" s="3" t="s">
        <v>2431</v>
      </c>
      <c r="B37" s="4"/>
      <c r="C37" s="4"/>
      <c r="D37" s="4"/>
      <c r="E37" s="4"/>
    </row>
    <row r="38" spans="1:5" ht="30">
      <c r="A38" s="2" t="s">
        <v>2432</v>
      </c>
      <c r="B38" s="4">
        <v>0</v>
      </c>
      <c r="C38" s="4">
        <v>0</v>
      </c>
      <c r="D38" s="4">
        <v>0</v>
      </c>
      <c r="E38" s="6">
        <v>3100</v>
      </c>
    </row>
    <row r="39" spans="1:5" ht="30">
      <c r="A39" s="2" t="s">
        <v>2444</v>
      </c>
      <c r="B39" s="4"/>
      <c r="C39" s="4"/>
      <c r="D39" s="4"/>
      <c r="E39" s="4"/>
    </row>
    <row r="40" spans="1:5" ht="30">
      <c r="A40" s="3" t="s">
        <v>2431</v>
      </c>
      <c r="B40" s="4"/>
      <c r="C40" s="4"/>
      <c r="D40" s="4"/>
      <c r="E40" s="4"/>
    </row>
    <row r="41" spans="1:5" ht="30">
      <c r="A41" s="2" t="s">
        <v>2432</v>
      </c>
      <c r="B41" s="8">
        <v>0</v>
      </c>
      <c r="C41" s="8">
        <v>-12000</v>
      </c>
      <c r="D41" s="8">
        <v>0</v>
      </c>
      <c r="E41" s="8">
        <v>3700</v>
      </c>
    </row>
  </sheetData>
  <mergeCells count="2">
    <mergeCell ref="B1:C1"/>
    <mergeCell ref="D1:E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17.5703125" customWidth="1"/>
    <col min="3" max="3" width="4.5703125" customWidth="1"/>
    <col min="4" max="4" width="17.5703125" customWidth="1"/>
    <col min="5" max="5" width="4.5703125" customWidth="1"/>
  </cols>
  <sheetData>
    <row r="1" spans="1:5" ht="30">
      <c r="A1" s="1" t="s">
        <v>2445</v>
      </c>
      <c r="B1" s="7" t="s">
        <v>2</v>
      </c>
      <c r="C1" s="7"/>
      <c r="D1" s="7" t="s">
        <v>26</v>
      </c>
      <c r="E1" s="7"/>
    </row>
    <row r="2" spans="1:5" ht="30">
      <c r="A2" s="1" t="s">
        <v>25</v>
      </c>
      <c r="B2" s="7"/>
      <c r="C2" s="7"/>
      <c r="D2" s="7"/>
      <c r="E2" s="7"/>
    </row>
    <row r="3" spans="1:5">
      <c r="A3" s="3" t="s">
        <v>2446</v>
      </c>
      <c r="B3" s="4"/>
      <c r="C3" s="4"/>
      <c r="D3" s="4"/>
      <c r="E3" s="4"/>
    </row>
    <row r="4" spans="1:5">
      <c r="A4" s="2" t="s">
        <v>1178</v>
      </c>
      <c r="B4" s="8">
        <v>295930</v>
      </c>
      <c r="C4" s="4"/>
      <c r="D4" s="8">
        <v>255495</v>
      </c>
      <c r="E4" s="4"/>
    </row>
    <row r="5" spans="1:5" ht="45">
      <c r="A5" s="2" t="s">
        <v>1179</v>
      </c>
      <c r="B5" s="6">
        <v>24906</v>
      </c>
      <c r="C5" s="4"/>
      <c r="D5" s="6">
        <v>34394</v>
      </c>
      <c r="E5" s="4"/>
    </row>
    <row r="6" spans="1:5" ht="45">
      <c r="A6" s="2" t="s">
        <v>1180</v>
      </c>
      <c r="B6" s="6">
        <v>271024</v>
      </c>
      <c r="C6" s="4"/>
      <c r="D6" s="6">
        <v>221101</v>
      </c>
      <c r="E6" s="4"/>
    </row>
    <row r="7" spans="1:5" ht="45">
      <c r="A7" s="2" t="s">
        <v>2447</v>
      </c>
      <c r="B7" s="6">
        <v>10008</v>
      </c>
      <c r="C7" s="4"/>
      <c r="D7" s="6">
        <v>3992</v>
      </c>
      <c r="E7" s="4"/>
    </row>
    <row r="8" spans="1:5" ht="45">
      <c r="A8" s="2" t="s">
        <v>2448</v>
      </c>
      <c r="B8" s="6">
        <v>8180</v>
      </c>
      <c r="C8" s="4"/>
      <c r="D8" s="6">
        <v>47706</v>
      </c>
      <c r="E8" s="4"/>
    </row>
    <row r="9" spans="1:5" ht="45">
      <c r="A9" s="2" t="s">
        <v>2449</v>
      </c>
      <c r="B9" s="6">
        <v>252836</v>
      </c>
      <c r="C9" s="4"/>
      <c r="D9" s="6">
        <v>169403</v>
      </c>
      <c r="E9" s="4"/>
    </row>
    <row r="10" spans="1:5" ht="45">
      <c r="A10" s="2" t="s">
        <v>2450</v>
      </c>
      <c r="B10" s="6">
        <v>2065</v>
      </c>
      <c r="C10" s="9" t="s">
        <v>69</v>
      </c>
      <c r="D10" s="6">
        <v>1390</v>
      </c>
      <c r="E10" s="9" t="s">
        <v>69</v>
      </c>
    </row>
    <row r="11" spans="1:5" ht="30">
      <c r="A11" s="2" t="s">
        <v>2451</v>
      </c>
      <c r="B11" s="6">
        <v>297995</v>
      </c>
      <c r="C11" s="4"/>
      <c r="D11" s="6">
        <v>256885</v>
      </c>
      <c r="E11" s="4"/>
    </row>
    <row r="12" spans="1:5" ht="45">
      <c r="A12" s="2" t="s">
        <v>2452</v>
      </c>
      <c r="B12" s="6">
        <v>273089</v>
      </c>
      <c r="C12" s="4"/>
      <c r="D12" s="6">
        <v>222491</v>
      </c>
      <c r="E12" s="4"/>
    </row>
    <row r="13" spans="1:5">
      <c r="A13" s="2" t="s">
        <v>2453</v>
      </c>
      <c r="B13" s="6">
        <v>254901</v>
      </c>
      <c r="C13" s="4"/>
      <c r="D13" s="6">
        <v>170793</v>
      </c>
      <c r="E13" s="4"/>
    </row>
    <row r="14" spans="1:5" ht="30">
      <c r="A14" s="2" t="s">
        <v>2454</v>
      </c>
      <c r="B14" s="6">
        <v>297995</v>
      </c>
      <c r="C14" s="4"/>
      <c r="D14" s="6">
        <v>256885</v>
      </c>
      <c r="E14" s="4"/>
    </row>
    <row r="15" spans="1:5" ht="45">
      <c r="A15" s="2" t="s">
        <v>2455</v>
      </c>
      <c r="B15" s="6">
        <v>24906</v>
      </c>
      <c r="C15" s="4"/>
      <c r="D15" s="6">
        <v>34394</v>
      </c>
      <c r="E15" s="4"/>
    </row>
    <row r="16" spans="1:5" ht="45">
      <c r="A16" s="2" t="s">
        <v>2456</v>
      </c>
      <c r="B16" s="6">
        <v>273089</v>
      </c>
      <c r="C16" s="4"/>
      <c r="D16" s="6">
        <v>222491</v>
      </c>
      <c r="E16" s="4"/>
    </row>
    <row r="17" spans="1:5" ht="60">
      <c r="A17" s="2" t="s">
        <v>2457</v>
      </c>
      <c r="B17" s="6">
        <v>10008</v>
      </c>
      <c r="C17" s="4"/>
      <c r="D17" s="6">
        <v>3992</v>
      </c>
      <c r="E17" s="4"/>
    </row>
    <row r="18" spans="1:5" ht="60">
      <c r="A18" s="2" t="s">
        <v>2458</v>
      </c>
      <c r="B18" s="6">
        <v>8180</v>
      </c>
      <c r="C18" s="4"/>
      <c r="D18" s="6">
        <v>47706</v>
      </c>
      <c r="E18" s="4"/>
    </row>
    <row r="19" spans="1:5">
      <c r="A19" s="2" t="s">
        <v>2459</v>
      </c>
      <c r="B19" s="6">
        <v>254901</v>
      </c>
      <c r="C19" s="4"/>
      <c r="D19" s="6">
        <v>170793</v>
      </c>
      <c r="E19" s="4"/>
    </row>
    <row r="20" spans="1:5">
      <c r="A20" s="2" t="s">
        <v>2460</v>
      </c>
      <c r="B20" s="4"/>
      <c r="C20" s="4"/>
      <c r="D20" s="4"/>
      <c r="E20" s="4"/>
    </row>
    <row r="21" spans="1:5">
      <c r="A21" s="3" t="s">
        <v>2446</v>
      </c>
      <c r="B21" s="4"/>
      <c r="C21" s="4"/>
      <c r="D21" s="4"/>
      <c r="E21" s="4"/>
    </row>
    <row r="22" spans="1:5" ht="17.25">
      <c r="A22" s="2" t="s">
        <v>1178</v>
      </c>
      <c r="B22" s="6">
        <v>282307</v>
      </c>
      <c r="C22" s="9" t="s">
        <v>71</v>
      </c>
      <c r="D22" s="6">
        <v>249619</v>
      </c>
      <c r="E22" s="9" t="s">
        <v>71</v>
      </c>
    </row>
    <row r="23" spans="1:5" ht="45">
      <c r="A23" s="2" t="s">
        <v>1179</v>
      </c>
      <c r="B23" s="6">
        <v>24906</v>
      </c>
      <c r="C23" s="9" t="s">
        <v>71</v>
      </c>
      <c r="D23" s="6">
        <v>34394</v>
      </c>
      <c r="E23" s="9" t="s">
        <v>71</v>
      </c>
    </row>
    <row r="24" spans="1:5" ht="45">
      <c r="A24" s="2" t="s">
        <v>1180</v>
      </c>
      <c r="B24" s="6">
        <v>257401</v>
      </c>
      <c r="C24" s="9" t="s">
        <v>71</v>
      </c>
      <c r="D24" s="6">
        <v>215225</v>
      </c>
      <c r="E24" s="9" t="s">
        <v>71</v>
      </c>
    </row>
    <row r="25" spans="1:5" ht="45">
      <c r="A25" s="2" t="s">
        <v>2447</v>
      </c>
      <c r="B25" s="6">
        <v>10008</v>
      </c>
      <c r="C25" s="9" t="s">
        <v>71</v>
      </c>
      <c r="D25" s="6">
        <v>3992</v>
      </c>
      <c r="E25" s="9" t="s">
        <v>71</v>
      </c>
    </row>
    <row r="26" spans="1:5" ht="45">
      <c r="A26" s="2" t="s">
        <v>2448</v>
      </c>
      <c r="B26" s="6">
        <v>8180</v>
      </c>
      <c r="C26" s="9" t="s">
        <v>71</v>
      </c>
      <c r="D26" s="6">
        <v>47706</v>
      </c>
      <c r="E26" s="9" t="s">
        <v>71</v>
      </c>
    </row>
    <row r="27" spans="1:5" ht="45">
      <c r="A27" s="2" t="s">
        <v>2449</v>
      </c>
      <c r="B27" s="6">
        <v>239213</v>
      </c>
      <c r="C27" s="9" t="s">
        <v>71</v>
      </c>
      <c r="D27" s="6">
        <v>163527</v>
      </c>
      <c r="E27" s="9" t="s">
        <v>71</v>
      </c>
    </row>
    <row r="28" spans="1:5">
      <c r="A28" s="2" t="s">
        <v>2461</v>
      </c>
      <c r="B28" s="4"/>
      <c r="C28" s="4"/>
      <c r="D28" s="4"/>
      <c r="E28" s="4"/>
    </row>
    <row r="29" spans="1:5">
      <c r="A29" s="3" t="s">
        <v>2446</v>
      </c>
      <c r="B29" s="4"/>
      <c r="C29" s="4"/>
      <c r="D29" s="4"/>
      <c r="E29" s="4"/>
    </row>
    <row r="30" spans="1:5">
      <c r="A30" s="2" t="s">
        <v>1178</v>
      </c>
      <c r="B30" s="6">
        <v>3182</v>
      </c>
      <c r="C30" s="4"/>
      <c r="D30" s="6">
        <v>1073</v>
      </c>
      <c r="E30" s="4"/>
    </row>
    <row r="31" spans="1:5" ht="45">
      <c r="A31" s="2" t="s">
        <v>1179</v>
      </c>
      <c r="B31" s="4">
        <v>0</v>
      </c>
      <c r="C31" s="4"/>
      <c r="D31" s="4">
        <v>0</v>
      </c>
      <c r="E31" s="4"/>
    </row>
    <row r="32" spans="1:5" ht="45">
      <c r="A32" s="2" t="s">
        <v>1180</v>
      </c>
      <c r="B32" s="6">
        <v>3182</v>
      </c>
      <c r="C32" s="4"/>
      <c r="D32" s="6">
        <v>1073</v>
      </c>
      <c r="E32" s="4"/>
    </row>
    <row r="33" spans="1:5" ht="45">
      <c r="A33" s="2" t="s">
        <v>2447</v>
      </c>
      <c r="B33" s="4">
        <v>0</v>
      </c>
      <c r="C33" s="4"/>
      <c r="D33" s="4">
        <v>0</v>
      </c>
      <c r="E33" s="4"/>
    </row>
    <row r="34" spans="1:5" ht="45">
      <c r="A34" s="2" t="s">
        <v>2448</v>
      </c>
      <c r="B34" s="4">
        <v>0</v>
      </c>
      <c r="C34" s="4"/>
      <c r="D34" s="4">
        <v>0</v>
      </c>
      <c r="E34" s="4"/>
    </row>
    <row r="35" spans="1:5" ht="45">
      <c r="A35" s="2" t="s">
        <v>2449</v>
      </c>
      <c r="B35" s="6">
        <v>3182</v>
      </c>
      <c r="C35" s="4"/>
      <c r="D35" s="6">
        <v>1073</v>
      </c>
      <c r="E35" s="4"/>
    </row>
    <row r="36" spans="1:5">
      <c r="A36" s="2" t="s">
        <v>2462</v>
      </c>
      <c r="B36" s="4"/>
      <c r="C36" s="4"/>
      <c r="D36" s="4"/>
      <c r="E36" s="4"/>
    </row>
    <row r="37" spans="1:5">
      <c r="A37" s="3" t="s">
        <v>2446</v>
      </c>
      <c r="B37" s="4"/>
      <c r="C37" s="4"/>
      <c r="D37" s="4"/>
      <c r="E37" s="4"/>
    </row>
    <row r="38" spans="1:5">
      <c r="A38" s="2" t="s">
        <v>1178</v>
      </c>
      <c r="B38" s="6">
        <v>10441</v>
      </c>
      <c r="C38" s="4"/>
      <c r="D38" s="6">
        <v>4803</v>
      </c>
      <c r="E38" s="4"/>
    </row>
    <row r="39" spans="1:5" ht="45">
      <c r="A39" s="2" t="s">
        <v>1179</v>
      </c>
      <c r="B39" s="4">
        <v>0</v>
      </c>
      <c r="C39" s="4"/>
      <c r="D39" s="4">
        <v>0</v>
      </c>
      <c r="E39" s="4"/>
    </row>
    <row r="40" spans="1:5" ht="45">
      <c r="A40" s="2" t="s">
        <v>1180</v>
      </c>
      <c r="B40" s="6">
        <v>10441</v>
      </c>
      <c r="C40" s="4"/>
      <c r="D40" s="6">
        <v>4803</v>
      </c>
      <c r="E40" s="4"/>
    </row>
    <row r="41" spans="1:5" ht="45">
      <c r="A41" s="2" t="s">
        <v>2447</v>
      </c>
      <c r="B41" s="4">
        <v>0</v>
      </c>
      <c r="C41" s="4"/>
      <c r="D41" s="4">
        <v>0</v>
      </c>
      <c r="E41" s="4"/>
    </row>
    <row r="42" spans="1:5" ht="45">
      <c r="A42" s="2" t="s">
        <v>2448</v>
      </c>
      <c r="B42" s="4">
        <v>0</v>
      </c>
      <c r="C42" s="4"/>
      <c r="D42" s="4">
        <v>0</v>
      </c>
      <c r="E42" s="4"/>
    </row>
    <row r="43" spans="1:5" ht="45">
      <c r="A43" s="2" t="s">
        <v>2449</v>
      </c>
      <c r="B43" s="8">
        <v>10441</v>
      </c>
      <c r="C43" s="4"/>
      <c r="D43" s="8">
        <v>4803</v>
      </c>
      <c r="E43" s="4"/>
    </row>
    <row r="44" spans="1:5">
      <c r="A44" s="10"/>
      <c r="B44" s="10"/>
      <c r="C44" s="10"/>
      <c r="D44" s="10"/>
      <c r="E44" s="10"/>
    </row>
    <row r="45" spans="1:5" ht="15" customHeight="1">
      <c r="A45" s="2" t="s">
        <v>69</v>
      </c>
      <c r="B45" s="11" t="s">
        <v>1192</v>
      </c>
      <c r="C45" s="11"/>
      <c r="D45" s="11"/>
      <c r="E45" s="11"/>
    </row>
    <row r="46" spans="1:5" ht="15" customHeight="1">
      <c r="A46" s="2" t="s">
        <v>71</v>
      </c>
      <c r="B46" s="11" t="s">
        <v>1191</v>
      </c>
      <c r="C46" s="11"/>
      <c r="D46" s="11"/>
      <c r="E46" s="11"/>
    </row>
  </sheetData>
  <mergeCells count="5">
    <mergeCell ref="B1:C2"/>
    <mergeCell ref="D1:E2"/>
    <mergeCell ref="A44:E44"/>
    <mergeCell ref="B45:E45"/>
    <mergeCell ref="B46:E46"/>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18.42578125" customWidth="1"/>
    <col min="3" max="3" width="3.7109375" customWidth="1"/>
    <col min="4" max="4" width="18.42578125" customWidth="1"/>
    <col min="5" max="5" width="3.7109375" customWidth="1"/>
  </cols>
  <sheetData>
    <row r="1" spans="1:5" ht="15" customHeight="1">
      <c r="A1" s="1" t="s">
        <v>2463</v>
      </c>
      <c r="B1" s="7" t="s">
        <v>2</v>
      </c>
      <c r="C1" s="7"/>
      <c r="D1" s="7" t="s">
        <v>26</v>
      </c>
      <c r="E1" s="7"/>
    </row>
    <row r="2" spans="1:5">
      <c r="A2" s="3" t="s">
        <v>2464</v>
      </c>
      <c r="B2" s="4"/>
      <c r="C2" s="4"/>
      <c r="D2" s="4"/>
      <c r="E2" s="4"/>
    </row>
    <row r="3" spans="1:5" ht="30">
      <c r="A3" s="2" t="s">
        <v>1194</v>
      </c>
      <c r="B3" s="8">
        <v>286912000</v>
      </c>
      <c r="C3" s="4"/>
      <c r="D3" s="8">
        <v>273705000</v>
      </c>
      <c r="E3" s="4"/>
    </row>
    <row r="4" spans="1:5" ht="45">
      <c r="A4" s="2" t="s">
        <v>1179</v>
      </c>
      <c r="B4" s="6">
        <v>88514000</v>
      </c>
      <c r="C4" s="4"/>
      <c r="D4" s="6">
        <v>34394000</v>
      </c>
      <c r="E4" s="4"/>
    </row>
    <row r="5" spans="1:5" ht="45">
      <c r="A5" s="2" t="s">
        <v>1195</v>
      </c>
      <c r="B5" s="6">
        <v>198398000</v>
      </c>
      <c r="C5" s="4"/>
      <c r="D5" s="6">
        <v>239311000</v>
      </c>
      <c r="E5" s="4"/>
    </row>
    <row r="6" spans="1:5" ht="45">
      <c r="A6" s="2" t="s">
        <v>2447</v>
      </c>
      <c r="B6" s="6">
        <v>61220000</v>
      </c>
      <c r="C6" s="4"/>
      <c r="D6" s="6">
        <v>137283000</v>
      </c>
      <c r="E6" s="4"/>
    </row>
    <row r="7" spans="1:5" ht="45">
      <c r="A7" s="2" t="s">
        <v>2465</v>
      </c>
      <c r="B7" s="6">
        <v>102280000</v>
      </c>
      <c r="C7" s="4"/>
      <c r="D7" s="6">
        <v>79666000</v>
      </c>
      <c r="E7" s="4"/>
    </row>
    <row r="8" spans="1:5" ht="45">
      <c r="A8" s="2" t="s">
        <v>2466</v>
      </c>
      <c r="B8" s="6">
        <v>34898000</v>
      </c>
      <c r="C8" s="4"/>
      <c r="D8" s="6">
        <v>22362000</v>
      </c>
      <c r="E8" s="4"/>
    </row>
    <row r="9" spans="1:5" ht="45">
      <c r="A9" s="2" t="s">
        <v>2450</v>
      </c>
      <c r="B9" s="6">
        <v>576000</v>
      </c>
      <c r="C9" s="9" t="s">
        <v>69</v>
      </c>
      <c r="D9" s="4">
        <v>0</v>
      </c>
      <c r="E9" s="9" t="s">
        <v>69</v>
      </c>
    </row>
    <row r="10" spans="1:5" ht="30">
      <c r="A10" s="2" t="s">
        <v>2467</v>
      </c>
      <c r="B10" s="6">
        <v>287488000</v>
      </c>
      <c r="C10" s="4"/>
      <c r="D10" s="6">
        <v>273705000</v>
      </c>
      <c r="E10" s="4"/>
    </row>
    <row r="11" spans="1:5" ht="45">
      <c r="A11" s="2" t="s">
        <v>2468</v>
      </c>
      <c r="B11" s="6">
        <v>198974000</v>
      </c>
      <c r="C11" s="4"/>
      <c r="D11" s="6">
        <v>239311000</v>
      </c>
      <c r="E11" s="4"/>
    </row>
    <row r="12" spans="1:5" ht="60">
      <c r="A12" s="2" t="s">
        <v>2469</v>
      </c>
      <c r="B12" s="6">
        <v>35474000</v>
      </c>
      <c r="C12" s="4"/>
      <c r="D12" s="6">
        <v>22362000</v>
      </c>
      <c r="E12" s="4"/>
    </row>
    <row r="13" spans="1:5" ht="30">
      <c r="A13" s="2" t="s">
        <v>2470</v>
      </c>
      <c r="B13" s="6">
        <v>287488000</v>
      </c>
      <c r="C13" s="4"/>
      <c r="D13" s="6">
        <v>273705000</v>
      </c>
      <c r="E13" s="4"/>
    </row>
    <row r="14" spans="1:5" ht="45">
      <c r="A14" s="2" t="s">
        <v>2471</v>
      </c>
      <c r="B14" s="6">
        <v>88514000</v>
      </c>
      <c r="C14" s="4"/>
      <c r="D14" s="6">
        <v>34394000</v>
      </c>
      <c r="E14" s="4"/>
    </row>
    <row r="15" spans="1:5" ht="45">
      <c r="A15" s="2" t="s">
        <v>2472</v>
      </c>
      <c r="B15" s="6">
        <v>198974000</v>
      </c>
      <c r="C15" s="4"/>
      <c r="D15" s="6">
        <v>239311000</v>
      </c>
      <c r="E15" s="4"/>
    </row>
    <row r="16" spans="1:5" ht="60">
      <c r="A16" s="2" t="s">
        <v>2473</v>
      </c>
      <c r="B16" s="6">
        <v>61220000</v>
      </c>
      <c r="C16" s="4"/>
      <c r="D16" s="6">
        <v>137283000</v>
      </c>
      <c r="E16" s="4"/>
    </row>
    <row r="17" spans="1:5" ht="60">
      <c r="A17" s="2" t="s">
        <v>2474</v>
      </c>
      <c r="B17" s="6">
        <v>102280000</v>
      </c>
      <c r="C17" s="4"/>
      <c r="D17" s="6">
        <v>79666000</v>
      </c>
      <c r="E17" s="4"/>
    </row>
    <row r="18" spans="1:5" ht="60">
      <c r="A18" s="2" t="s">
        <v>2475</v>
      </c>
      <c r="B18" s="6">
        <v>35474000</v>
      </c>
      <c r="C18" s="4"/>
      <c r="D18" s="6">
        <v>22362000</v>
      </c>
      <c r="E18" s="4"/>
    </row>
    <row r="19" spans="1:5">
      <c r="A19" s="2" t="s">
        <v>2460</v>
      </c>
      <c r="B19" s="4"/>
      <c r="C19" s="4"/>
      <c r="D19" s="4"/>
      <c r="E19" s="4"/>
    </row>
    <row r="20" spans="1:5">
      <c r="A20" s="3" t="s">
        <v>2464</v>
      </c>
      <c r="B20" s="4"/>
      <c r="C20" s="4"/>
      <c r="D20" s="4"/>
      <c r="E20" s="4"/>
    </row>
    <row r="21" spans="1:5" ht="30">
      <c r="A21" s="2" t="s">
        <v>1194</v>
      </c>
      <c r="B21" s="6">
        <v>260760000</v>
      </c>
      <c r="C21" s="9" t="s">
        <v>71</v>
      </c>
      <c r="D21" s="6">
        <v>213400000</v>
      </c>
      <c r="E21" s="9" t="s">
        <v>71</v>
      </c>
    </row>
    <row r="22" spans="1:5" ht="45">
      <c r="A22" s="2" t="s">
        <v>1179</v>
      </c>
      <c r="B22" s="6">
        <v>88514000</v>
      </c>
      <c r="C22" s="9" t="s">
        <v>71</v>
      </c>
      <c r="D22" s="6">
        <v>34394000</v>
      </c>
      <c r="E22" s="9" t="s">
        <v>71</v>
      </c>
    </row>
    <row r="23" spans="1:5" ht="45">
      <c r="A23" s="2" t="s">
        <v>1195</v>
      </c>
      <c r="B23" s="6">
        <v>172246000</v>
      </c>
      <c r="C23" s="9" t="s">
        <v>71</v>
      </c>
      <c r="D23" s="6">
        <v>179006000</v>
      </c>
      <c r="E23" s="9" t="s">
        <v>71</v>
      </c>
    </row>
    <row r="24" spans="1:5" ht="45">
      <c r="A24" s="2" t="s">
        <v>2447</v>
      </c>
      <c r="B24" s="6">
        <v>47423000</v>
      </c>
      <c r="C24" s="9" t="s">
        <v>71</v>
      </c>
      <c r="D24" s="6">
        <v>102402000</v>
      </c>
      <c r="E24" s="9" t="s">
        <v>71</v>
      </c>
    </row>
    <row r="25" spans="1:5" ht="45">
      <c r="A25" s="2" t="s">
        <v>2465</v>
      </c>
      <c r="B25" s="6">
        <v>91502000</v>
      </c>
      <c r="C25" s="9" t="s">
        <v>71</v>
      </c>
      <c r="D25" s="6">
        <v>37538000</v>
      </c>
      <c r="E25" s="9" t="s">
        <v>71</v>
      </c>
    </row>
    <row r="26" spans="1:5" ht="45">
      <c r="A26" s="2" t="s">
        <v>2466</v>
      </c>
      <c r="B26" s="6">
        <v>33321000</v>
      </c>
      <c r="C26" s="9" t="s">
        <v>71</v>
      </c>
      <c r="D26" s="6">
        <v>39066000</v>
      </c>
      <c r="E26" s="9" t="s">
        <v>71</v>
      </c>
    </row>
    <row r="27" spans="1:5">
      <c r="A27" s="2" t="s">
        <v>2461</v>
      </c>
      <c r="B27" s="4"/>
      <c r="C27" s="4"/>
      <c r="D27" s="4"/>
      <c r="E27" s="4"/>
    </row>
    <row r="28" spans="1:5">
      <c r="A28" s="3" t="s">
        <v>2464</v>
      </c>
      <c r="B28" s="4"/>
      <c r="C28" s="4"/>
      <c r="D28" s="4"/>
      <c r="E28" s="4"/>
    </row>
    <row r="29" spans="1:5" ht="30">
      <c r="A29" s="2" t="s">
        <v>1194</v>
      </c>
      <c r="B29" s="6">
        <v>1250000</v>
      </c>
      <c r="C29" s="4"/>
      <c r="D29" s="6">
        <v>1924000</v>
      </c>
      <c r="E29" s="4"/>
    </row>
    <row r="30" spans="1:5" ht="45">
      <c r="A30" s="2" t="s">
        <v>1179</v>
      </c>
      <c r="B30" s="4">
        <v>0</v>
      </c>
      <c r="C30" s="4"/>
      <c r="D30" s="4">
        <v>0</v>
      </c>
      <c r="E30" s="4"/>
    </row>
    <row r="31" spans="1:5" ht="45">
      <c r="A31" s="2" t="s">
        <v>1195</v>
      </c>
      <c r="B31" s="6">
        <v>1250000</v>
      </c>
      <c r="C31" s="4"/>
      <c r="D31" s="6">
        <v>1924000</v>
      </c>
      <c r="E31" s="4"/>
    </row>
    <row r="32" spans="1:5" ht="45">
      <c r="A32" s="2" t="s">
        <v>2447</v>
      </c>
      <c r="B32" s="4">
        <v>0</v>
      </c>
      <c r="C32" s="4"/>
      <c r="D32" s="4">
        <v>0</v>
      </c>
      <c r="E32" s="4"/>
    </row>
    <row r="33" spans="1:5" ht="45">
      <c r="A33" s="2" t="s">
        <v>2465</v>
      </c>
      <c r="B33" s="4">
        <v>0</v>
      </c>
      <c r="C33" s="4"/>
      <c r="D33" s="6">
        <v>1311000</v>
      </c>
      <c r="E33" s="4"/>
    </row>
    <row r="34" spans="1:5" ht="45">
      <c r="A34" s="2" t="s">
        <v>2466</v>
      </c>
      <c r="B34" s="6">
        <v>1250000</v>
      </c>
      <c r="C34" s="4"/>
      <c r="D34" s="6">
        <v>613000</v>
      </c>
      <c r="E34" s="4"/>
    </row>
    <row r="35" spans="1:5">
      <c r="A35" s="2" t="s">
        <v>2462</v>
      </c>
      <c r="B35" s="4"/>
      <c r="C35" s="4"/>
      <c r="D35" s="4"/>
      <c r="E35" s="4"/>
    </row>
    <row r="36" spans="1:5">
      <c r="A36" s="3" t="s">
        <v>2464</v>
      </c>
      <c r="B36" s="4"/>
      <c r="C36" s="4"/>
      <c r="D36" s="4"/>
      <c r="E36" s="4"/>
    </row>
    <row r="37" spans="1:5" ht="30">
      <c r="A37" s="2" t="s">
        <v>1194</v>
      </c>
      <c r="B37" s="6">
        <v>24902000</v>
      </c>
      <c r="C37" s="4"/>
      <c r="D37" s="6">
        <v>58381000</v>
      </c>
      <c r="E37" s="4"/>
    </row>
    <row r="38" spans="1:5" ht="45">
      <c r="A38" s="2" t="s">
        <v>1179</v>
      </c>
      <c r="B38" s="4">
        <v>0</v>
      </c>
      <c r="C38" s="4"/>
      <c r="D38" s="4">
        <v>0</v>
      </c>
      <c r="E38" s="4"/>
    </row>
    <row r="39" spans="1:5" ht="45">
      <c r="A39" s="2" t="s">
        <v>1195</v>
      </c>
      <c r="B39" s="6">
        <v>24902000</v>
      </c>
      <c r="C39" s="4"/>
      <c r="D39" s="6">
        <v>58381000</v>
      </c>
      <c r="E39" s="4"/>
    </row>
    <row r="40" spans="1:5" ht="45">
      <c r="A40" s="2" t="s">
        <v>2447</v>
      </c>
      <c r="B40" s="6">
        <v>13797000</v>
      </c>
      <c r="C40" s="4"/>
      <c r="D40" s="6">
        <v>34881000</v>
      </c>
      <c r="E40" s="4"/>
    </row>
    <row r="41" spans="1:5" ht="45">
      <c r="A41" s="2" t="s">
        <v>2465</v>
      </c>
      <c r="B41" s="6">
        <v>10778000</v>
      </c>
      <c r="C41" s="4"/>
      <c r="D41" s="6">
        <v>40817000</v>
      </c>
      <c r="E41" s="4"/>
    </row>
    <row r="42" spans="1:5" ht="45">
      <c r="A42" s="2" t="s">
        <v>2466</v>
      </c>
      <c r="B42" s="8">
        <v>327000</v>
      </c>
      <c r="C42" s="4"/>
      <c r="D42" s="8">
        <v>-17317000</v>
      </c>
      <c r="E42" s="4"/>
    </row>
    <row r="43" spans="1:5">
      <c r="A43" s="10"/>
      <c r="B43" s="10"/>
      <c r="C43" s="10"/>
      <c r="D43" s="10"/>
      <c r="E43" s="10"/>
    </row>
    <row r="44" spans="1:5" ht="15" customHeight="1">
      <c r="A44" s="2" t="s">
        <v>69</v>
      </c>
      <c r="B44" s="11" t="s">
        <v>1192</v>
      </c>
      <c r="C44" s="11"/>
      <c r="D44" s="11"/>
      <c r="E44" s="11"/>
    </row>
    <row r="45" spans="1:5" ht="15" customHeight="1">
      <c r="A45" s="2" t="s">
        <v>71</v>
      </c>
      <c r="B45" s="11" t="s">
        <v>1191</v>
      </c>
      <c r="C45" s="11"/>
      <c r="D45" s="11"/>
      <c r="E45" s="11"/>
    </row>
  </sheetData>
  <mergeCells count="5">
    <mergeCell ref="B1:C1"/>
    <mergeCell ref="D1:E1"/>
    <mergeCell ref="A43:E43"/>
    <mergeCell ref="B44:E44"/>
    <mergeCell ref="B45:E45"/>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3" width="12.28515625" bestFit="1" customWidth="1"/>
    <col min="4" max="4" width="14.28515625" bestFit="1" customWidth="1"/>
    <col min="5" max="5" width="12.5703125" bestFit="1" customWidth="1"/>
    <col min="6" max="7" width="16.42578125" bestFit="1" customWidth="1"/>
  </cols>
  <sheetData>
    <row r="1" spans="1:7" ht="15" customHeight="1">
      <c r="A1" s="7" t="s">
        <v>2476</v>
      </c>
      <c r="B1" s="7" t="s">
        <v>90</v>
      </c>
      <c r="C1" s="7"/>
      <c r="D1" s="7" t="s">
        <v>1</v>
      </c>
      <c r="E1" s="7"/>
      <c r="F1" s="1" t="s">
        <v>2477</v>
      </c>
      <c r="G1" s="1" t="s">
        <v>2478</v>
      </c>
    </row>
    <row r="2" spans="1:7">
      <c r="A2" s="7"/>
      <c r="B2" s="7" t="s">
        <v>2</v>
      </c>
      <c r="C2" s="7" t="s">
        <v>91</v>
      </c>
      <c r="D2" s="7" t="s">
        <v>2</v>
      </c>
      <c r="E2" s="7" t="s">
        <v>91</v>
      </c>
      <c r="F2" s="7" t="s">
        <v>2479</v>
      </c>
      <c r="G2" s="1" t="s">
        <v>2479</v>
      </c>
    </row>
    <row r="3" spans="1:7">
      <c r="A3" s="7"/>
      <c r="B3" s="7"/>
      <c r="C3" s="7"/>
      <c r="D3" s="7"/>
      <c r="E3" s="7"/>
      <c r="F3" s="7"/>
      <c r="G3" s="1" t="s">
        <v>2480</v>
      </c>
    </row>
    <row r="4" spans="1:7">
      <c r="A4" s="3" t="s">
        <v>1201</v>
      </c>
      <c r="B4" s="4"/>
      <c r="C4" s="4"/>
      <c r="D4" s="4"/>
      <c r="E4" s="4"/>
      <c r="F4" s="4"/>
      <c r="G4" s="4"/>
    </row>
    <row r="5" spans="1:7">
      <c r="A5" s="2" t="s">
        <v>130</v>
      </c>
      <c r="B5" s="8">
        <v>36102000</v>
      </c>
      <c r="C5" s="8">
        <v>18692000</v>
      </c>
      <c r="D5" s="8">
        <v>1285855000</v>
      </c>
      <c r="E5" s="8">
        <v>156670000</v>
      </c>
      <c r="F5" s="4"/>
      <c r="G5" s="4"/>
    </row>
    <row r="6" spans="1:7">
      <c r="A6" s="2" t="s">
        <v>2481</v>
      </c>
      <c r="B6" s="326">
        <v>0.122</v>
      </c>
      <c r="C6" s="326">
        <v>0.19600000000000001</v>
      </c>
      <c r="D6" s="326">
        <v>0.34200000000000003</v>
      </c>
      <c r="E6" s="326">
        <v>0.222</v>
      </c>
      <c r="F6" s="4"/>
      <c r="G6" s="4"/>
    </row>
    <row r="7" spans="1:7" ht="30">
      <c r="A7" s="2" t="s">
        <v>2482</v>
      </c>
      <c r="B7" s="4"/>
      <c r="C7" s="4"/>
      <c r="D7" s="4"/>
      <c r="E7" s="4"/>
      <c r="F7" s="4"/>
      <c r="G7" s="4">
        <v>2</v>
      </c>
    </row>
    <row r="8" spans="1:7" ht="30">
      <c r="A8" s="2" t="s">
        <v>2483</v>
      </c>
      <c r="B8" s="4"/>
      <c r="C8" s="4"/>
      <c r="D8" s="4"/>
      <c r="E8" s="4"/>
      <c r="F8" s="4"/>
      <c r="G8" s="6">
        <v>1200000000</v>
      </c>
    </row>
    <row r="9" spans="1:7">
      <c r="A9" s="2" t="s">
        <v>2484</v>
      </c>
      <c r="B9" s="4"/>
      <c r="C9" s="4"/>
      <c r="D9" s="4"/>
      <c r="E9" s="4"/>
      <c r="F9" s="4"/>
      <c r="G9" s="6">
        <v>264000000</v>
      </c>
    </row>
    <row r="10" spans="1:7" ht="30">
      <c r="A10" s="2" t="s">
        <v>2485</v>
      </c>
      <c r="B10" s="4"/>
      <c r="C10" s="4"/>
      <c r="D10" s="4"/>
      <c r="E10" s="4"/>
      <c r="F10" s="4"/>
      <c r="G10" s="6">
        <v>74600000</v>
      </c>
    </row>
    <row r="11" spans="1:7">
      <c r="A11" s="2" t="s">
        <v>2486</v>
      </c>
      <c r="B11" s="4"/>
      <c r="C11" s="4"/>
      <c r="D11" s="4"/>
      <c r="E11" s="4"/>
      <c r="F11" s="4"/>
      <c r="G11" s="6">
        <v>92500000</v>
      </c>
    </row>
    <row r="12" spans="1:7">
      <c r="A12" s="2" t="s">
        <v>2487</v>
      </c>
      <c r="B12" s="6">
        <v>96900000</v>
      </c>
      <c r="C12" s="4"/>
      <c r="D12" s="6">
        <v>96900000</v>
      </c>
      <c r="E12" s="4"/>
      <c r="F12" s="4"/>
      <c r="G12" s="4"/>
    </row>
    <row r="13" spans="1:7" ht="30">
      <c r="A13" s="2" t="s">
        <v>2488</v>
      </c>
      <c r="B13" s="6">
        <v>96900000</v>
      </c>
      <c r="C13" s="4"/>
      <c r="D13" s="6">
        <v>96900000</v>
      </c>
      <c r="E13" s="4"/>
      <c r="F13" s="4"/>
      <c r="G13" s="4"/>
    </row>
    <row r="14" spans="1:7" ht="30">
      <c r="A14" s="2" t="s">
        <v>2489</v>
      </c>
      <c r="B14" s="6">
        <v>296000000</v>
      </c>
      <c r="C14" s="4"/>
      <c r="D14" s="6">
        <v>296000000</v>
      </c>
      <c r="E14" s="4"/>
      <c r="F14" s="4"/>
      <c r="G14" s="4"/>
    </row>
    <row r="15" spans="1:7" ht="45">
      <c r="A15" s="2" t="s">
        <v>2490</v>
      </c>
      <c r="B15" s="6">
        <v>95600000</v>
      </c>
      <c r="C15" s="4"/>
      <c r="D15" s="6">
        <v>95600000</v>
      </c>
      <c r="E15" s="4"/>
      <c r="F15" s="4"/>
      <c r="G15" s="4"/>
    </row>
    <row r="16" spans="1:7" ht="45">
      <c r="A16" s="2" t="s">
        <v>2491</v>
      </c>
      <c r="B16" s="4"/>
      <c r="C16" s="4"/>
      <c r="D16" s="4"/>
      <c r="E16" s="4"/>
      <c r="F16" s="6">
        <v>11100000</v>
      </c>
      <c r="G16" s="4"/>
    </row>
    <row r="17" spans="1:7" ht="45">
      <c r="A17" s="2" t="s">
        <v>2492</v>
      </c>
      <c r="B17" s="4"/>
      <c r="C17" s="4"/>
      <c r="D17" s="4"/>
      <c r="E17" s="4"/>
      <c r="F17" s="8">
        <v>14500000</v>
      </c>
      <c r="G17" s="4"/>
    </row>
  </sheetData>
  <mergeCells count="8">
    <mergeCell ref="F2:F3"/>
    <mergeCell ref="A1:A3"/>
    <mergeCell ref="B1:C1"/>
    <mergeCell ref="D1:E1"/>
    <mergeCell ref="B2:B3"/>
    <mergeCell ref="C2:C3"/>
    <mergeCell ref="D2:D3"/>
    <mergeCell ref="E2:E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3" width="12.28515625" bestFit="1" customWidth="1"/>
    <col min="4" max="6" width="15.42578125" bestFit="1" customWidth="1"/>
    <col min="7" max="7" width="12.28515625" bestFit="1" customWidth="1"/>
  </cols>
  <sheetData>
    <row r="1" spans="1:7" ht="15" customHeight="1">
      <c r="A1" s="1" t="s">
        <v>2493</v>
      </c>
      <c r="B1" s="7" t="s">
        <v>1</v>
      </c>
      <c r="C1" s="7"/>
      <c r="D1" s="1" t="s">
        <v>2238</v>
      </c>
      <c r="E1" s="1" t="s">
        <v>1836</v>
      </c>
      <c r="F1" s="1" t="s">
        <v>90</v>
      </c>
      <c r="G1" s="1"/>
    </row>
    <row r="2" spans="1:7" ht="30">
      <c r="A2" s="1" t="s">
        <v>147</v>
      </c>
      <c r="B2" s="1" t="s">
        <v>2</v>
      </c>
      <c r="C2" s="1" t="s">
        <v>91</v>
      </c>
      <c r="D2" s="1" t="s">
        <v>2288</v>
      </c>
      <c r="E2" s="328">
        <v>41787</v>
      </c>
      <c r="F2" s="1" t="s">
        <v>2</v>
      </c>
      <c r="G2" s="1" t="s">
        <v>26</v>
      </c>
    </row>
    <row r="3" spans="1:7">
      <c r="A3" s="3" t="s">
        <v>2494</v>
      </c>
      <c r="B3" s="4"/>
      <c r="C3" s="4"/>
      <c r="D3" s="4"/>
      <c r="E3" s="4"/>
      <c r="F3" s="4"/>
      <c r="G3" s="4"/>
    </row>
    <row r="4" spans="1:7" ht="30">
      <c r="A4" s="2" t="s">
        <v>228</v>
      </c>
      <c r="B4" s="8">
        <v>1787285</v>
      </c>
      <c r="C4" s="8">
        <v>0</v>
      </c>
      <c r="D4" s="4"/>
      <c r="E4" s="4"/>
      <c r="F4" s="4"/>
      <c r="G4" s="4"/>
    </row>
    <row r="5" spans="1:7">
      <c r="A5" s="2" t="s">
        <v>87</v>
      </c>
      <c r="B5" s="6">
        <v>530391043</v>
      </c>
      <c r="C5" s="4"/>
      <c r="D5" s="4"/>
      <c r="E5" s="4"/>
      <c r="F5" s="6">
        <v>530391043</v>
      </c>
      <c r="G5" s="6">
        <v>520307043</v>
      </c>
    </row>
    <row r="6" spans="1:7" ht="30">
      <c r="A6" s="2" t="s">
        <v>2495</v>
      </c>
      <c r="B6" s="4"/>
      <c r="C6" s="4"/>
      <c r="D6" s="4"/>
      <c r="E6" s="4"/>
      <c r="F6" s="4"/>
      <c r="G6" s="4"/>
    </row>
    <row r="7" spans="1:7">
      <c r="A7" s="3" t="s">
        <v>2494</v>
      </c>
      <c r="B7" s="4"/>
      <c r="C7" s="4"/>
      <c r="D7" s="4"/>
      <c r="E7" s="4"/>
      <c r="F7" s="4"/>
      <c r="G7" s="4"/>
    </row>
    <row r="8" spans="1:7">
      <c r="A8" s="2" t="s">
        <v>167</v>
      </c>
      <c r="B8" s="4"/>
      <c r="C8" s="4"/>
      <c r="D8" s="6">
        <v>7000000</v>
      </c>
      <c r="E8" s="4"/>
      <c r="F8" s="4"/>
      <c r="G8" s="4"/>
    </row>
    <row r="9" spans="1:7" ht="30">
      <c r="A9" s="2" t="s">
        <v>228</v>
      </c>
      <c r="B9" s="4"/>
      <c r="C9" s="4"/>
      <c r="D9" s="6">
        <v>1750000</v>
      </c>
      <c r="E9" s="4"/>
      <c r="F9" s="4"/>
      <c r="G9" s="4"/>
    </row>
    <row r="10" spans="1:7" ht="30">
      <c r="A10" s="2" t="s">
        <v>2496</v>
      </c>
      <c r="B10" s="4"/>
      <c r="C10" s="4"/>
      <c r="D10" s="4"/>
      <c r="E10" s="4"/>
      <c r="F10" s="4"/>
      <c r="G10" s="4"/>
    </row>
    <row r="11" spans="1:7">
      <c r="A11" s="3" t="s">
        <v>2494</v>
      </c>
      <c r="B11" s="4"/>
      <c r="C11" s="4"/>
      <c r="D11" s="4"/>
      <c r="E11" s="4"/>
      <c r="F11" s="4"/>
      <c r="G11" s="4"/>
    </row>
    <row r="12" spans="1:7">
      <c r="A12" s="2" t="s">
        <v>167</v>
      </c>
      <c r="B12" s="4"/>
      <c r="C12" s="4"/>
      <c r="D12" s="6">
        <v>3000000</v>
      </c>
      <c r="E12" s="4"/>
      <c r="F12" s="4"/>
      <c r="G12" s="4"/>
    </row>
    <row r="13" spans="1:7" ht="30">
      <c r="A13" s="2" t="s">
        <v>228</v>
      </c>
      <c r="B13" s="4"/>
      <c r="C13" s="4"/>
      <c r="D13" s="6">
        <v>750000</v>
      </c>
      <c r="E13" s="4"/>
      <c r="F13" s="4"/>
      <c r="G13" s="4"/>
    </row>
    <row r="14" spans="1:7">
      <c r="A14" s="2" t="s">
        <v>2497</v>
      </c>
      <c r="B14" s="4"/>
      <c r="C14" s="4"/>
      <c r="D14" s="4"/>
      <c r="E14" s="4"/>
      <c r="F14" s="4"/>
      <c r="G14" s="4"/>
    </row>
    <row r="15" spans="1:7">
      <c r="A15" s="3" t="s">
        <v>2494</v>
      </c>
      <c r="B15" s="4"/>
      <c r="C15" s="4"/>
      <c r="D15" s="4"/>
      <c r="E15" s="4"/>
      <c r="F15" s="4"/>
      <c r="G15" s="4"/>
    </row>
    <row r="16" spans="1:7">
      <c r="A16" s="2" t="s">
        <v>167</v>
      </c>
      <c r="B16" s="4"/>
      <c r="C16" s="4"/>
      <c r="D16" s="4"/>
      <c r="E16" s="4"/>
      <c r="F16" s="4">
        <v>0</v>
      </c>
      <c r="G16" s="4"/>
    </row>
    <row r="17" spans="1:7" ht="30">
      <c r="A17" s="2" t="s">
        <v>228</v>
      </c>
      <c r="B17" s="4"/>
      <c r="C17" s="4"/>
      <c r="D17" s="4"/>
      <c r="E17" s="8">
        <v>21000</v>
      </c>
      <c r="F17" s="4"/>
      <c r="G17" s="4"/>
    </row>
    <row r="18" spans="1:7" ht="30">
      <c r="A18" s="2" t="s">
        <v>2498</v>
      </c>
      <c r="B18" s="4"/>
      <c r="C18" s="4"/>
      <c r="D18" s="4"/>
      <c r="E18" s="4"/>
      <c r="F18" s="4"/>
      <c r="G18" s="4"/>
    </row>
    <row r="19" spans="1:7">
      <c r="A19" s="3" t="s">
        <v>2494</v>
      </c>
      <c r="B19" s="4"/>
      <c r="C19" s="4"/>
      <c r="D19" s="4"/>
      <c r="E19" s="4"/>
      <c r="F19" s="4"/>
      <c r="G19" s="4"/>
    </row>
    <row r="20" spans="1:7">
      <c r="A20" s="2" t="s">
        <v>167</v>
      </c>
      <c r="B20" s="4"/>
      <c r="C20" s="4"/>
      <c r="D20" s="4"/>
      <c r="E20" s="6">
        <v>84000</v>
      </c>
      <c r="F20" s="4"/>
      <c r="G20" s="4"/>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36.5703125" bestFit="1" customWidth="1"/>
    <col min="2" max="2" width="36.5703125" customWidth="1"/>
    <col min="3" max="3" width="10" customWidth="1"/>
    <col min="4" max="4" width="36.5703125" customWidth="1"/>
    <col min="5" max="5" width="10" customWidth="1"/>
    <col min="6" max="6" width="36.5703125" customWidth="1"/>
    <col min="7" max="7" width="10" customWidth="1"/>
    <col min="8" max="8" width="36.5703125" customWidth="1"/>
    <col min="9" max="9" width="10" customWidth="1"/>
  </cols>
  <sheetData>
    <row r="1" spans="1:9" ht="15" customHeight="1">
      <c r="A1" s="1" t="s">
        <v>2499</v>
      </c>
      <c r="B1" s="7" t="s">
        <v>90</v>
      </c>
      <c r="C1" s="7"/>
      <c r="D1" s="7"/>
      <c r="E1" s="7"/>
      <c r="F1" s="7" t="s">
        <v>1</v>
      </c>
      <c r="G1" s="7"/>
      <c r="H1" s="7"/>
      <c r="I1" s="7"/>
    </row>
    <row r="2" spans="1:9" ht="30">
      <c r="A2" s="1" t="s">
        <v>25</v>
      </c>
      <c r="B2" s="7" t="s">
        <v>2</v>
      </c>
      <c r="C2" s="7"/>
      <c r="D2" s="7" t="s">
        <v>91</v>
      </c>
      <c r="E2" s="7"/>
      <c r="F2" s="7" t="s">
        <v>2</v>
      </c>
      <c r="G2" s="7"/>
      <c r="H2" s="7" t="s">
        <v>91</v>
      </c>
      <c r="I2" s="7"/>
    </row>
    <row r="3" spans="1:9" ht="60">
      <c r="A3" s="3" t="s">
        <v>2500</v>
      </c>
      <c r="B3" s="4"/>
      <c r="C3" s="4"/>
      <c r="D3" s="4"/>
      <c r="E3" s="4"/>
      <c r="F3" s="4"/>
      <c r="G3" s="4"/>
      <c r="H3" s="4"/>
      <c r="I3" s="4"/>
    </row>
    <row r="4" spans="1:9" ht="60">
      <c r="A4" s="2" t="s">
        <v>2501</v>
      </c>
      <c r="B4" s="8">
        <v>-32782</v>
      </c>
      <c r="C4" s="4"/>
      <c r="D4" s="8">
        <v>-54120</v>
      </c>
      <c r="E4" s="4"/>
      <c r="F4" s="8">
        <v>-39423</v>
      </c>
      <c r="G4" s="4"/>
      <c r="H4" s="8">
        <v>-79174</v>
      </c>
      <c r="I4" s="4"/>
    </row>
    <row r="5" spans="1:9" ht="45">
      <c r="A5" s="2" t="s">
        <v>2502</v>
      </c>
      <c r="B5" s="6">
        <v>13667</v>
      </c>
      <c r="C5" s="4"/>
      <c r="D5" s="6">
        <v>-4909</v>
      </c>
      <c r="E5" s="4"/>
      <c r="F5" s="6">
        <v>-3453</v>
      </c>
      <c r="G5" s="4"/>
      <c r="H5" s="6">
        <v>3017</v>
      </c>
      <c r="I5" s="4"/>
    </row>
    <row r="6" spans="1:9" ht="45">
      <c r="A6" s="2" t="s">
        <v>2503</v>
      </c>
      <c r="B6" s="6">
        <v>-5018</v>
      </c>
      <c r="C6" s="4"/>
      <c r="D6" s="6">
        <v>2174</v>
      </c>
      <c r="E6" s="4"/>
      <c r="F6" s="6">
        <v>1259</v>
      </c>
      <c r="G6" s="4"/>
      <c r="H6" s="6">
        <v>-1020</v>
      </c>
      <c r="I6" s="4"/>
    </row>
    <row r="7" spans="1:9" ht="45">
      <c r="A7" s="2" t="s">
        <v>2504</v>
      </c>
      <c r="B7" s="6">
        <v>8649</v>
      </c>
      <c r="C7" s="4"/>
      <c r="D7" s="6">
        <v>-2735</v>
      </c>
      <c r="E7" s="4"/>
      <c r="F7" s="6">
        <v>-2194</v>
      </c>
      <c r="G7" s="4"/>
      <c r="H7" s="6">
        <v>1997</v>
      </c>
      <c r="I7" s="4"/>
    </row>
    <row r="8" spans="1:9" ht="45">
      <c r="A8" s="2" t="s">
        <v>2505</v>
      </c>
      <c r="B8" s="6">
        <v>13797</v>
      </c>
      <c r="C8" s="9" t="s">
        <v>69</v>
      </c>
      <c r="D8" s="6">
        <v>15987</v>
      </c>
      <c r="E8" s="4"/>
      <c r="F8" s="6">
        <v>41264</v>
      </c>
      <c r="G8" s="9" t="s">
        <v>69</v>
      </c>
      <c r="H8" s="6">
        <v>50548</v>
      </c>
      <c r="I8" s="4"/>
    </row>
    <row r="9" spans="1:9" ht="45">
      <c r="A9" s="2" t="s">
        <v>2506</v>
      </c>
      <c r="B9" s="6">
        <v>-5065</v>
      </c>
      <c r="C9" s="9" t="s">
        <v>69</v>
      </c>
      <c r="D9" s="6">
        <v>-7081</v>
      </c>
      <c r="E9" s="4"/>
      <c r="F9" s="6">
        <v>-15048</v>
      </c>
      <c r="G9" s="9" t="s">
        <v>69</v>
      </c>
      <c r="H9" s="6">
        <v>-21320</v>
      </c>
      <c r="I9" s="4"/>
    </row>
    <row r="10" spans="1:9" ht="45">
      <c r="A10" s="2" t="s">
        <v>2507</v>
      </c>
      <c r="B10" s="6">
        <v>8732</v>
      </c>
      <c r="C10" s="9" t="s">
        <v>69</v>
      </c>
      <c r="D10" s="6">
        <v>8906</v>
      </c>
      <c r="E10" s="4"/>
      <c r="F10" s="6">
        <v>26216</v>
      </c>
      <c r="G10" s="9" t="s">
        <v>69</v>
      </c>
      <c r="H10" s="6">
        <v>29228</v>
      </c>
      <c r="I10" s="4"/>
    </row>
    <row r="11" spans="1:9" ht="45">
      <c r="A11" s="2" t="s">
        <v>2508</v>
      </c>
      <c r="B11" s="6">
        <v>27464</v>
      </c>
      <c r="C11" s="4"/>
      <c r="D11" s="6">
        <v>11078</v>
      </c>
      <c r="E11" s="4"/>
      <c r="F11" s="6">
        <v>37811</v>
      </c>
      <c r="G11" s="4"/>
      <c r="H11" s="6">
        <v>53565</v>
      </c>
      <c r="I11" s="4"/>
    </row>
    <row r="12" spans="1:9" ht="45">
      <c r="A12" s="2" t="s">
        <v>2509</v>
      </c>
      <c r="B12" s="6">
        <v>-10083</v>
      </c>
      <c r="C12" s="4"/>
      <c r="D12" s="6">
        <v>-4907</v>
      </c>
      <c r="E12" s="4"/>
      <c r="F12" s="6">
        <v>-13789</v>
      </c>
      <c r="G12" s="4"/>
      <c r="H12" s="6">
        <v>-22340</v>
      </c>
      <c r="I12" s="4"/>
    </row>
    <row r="13" spans="1:9" ht="45">
      <c r="A13" s="2" t="s">
        <v>2510</v>
      </c>
      <c r="B13" s="6">
        <v>17381</v>
      </c>
      <c r="C13" s="4"/>
      <c r="D13" s="6">
        <v>6171</v>
      </c>
      <c r="E13" s="4"/>
      <c r="F13" s="6">
        <v>24022</v>
      </c>
      <c r="G13" s="4"/>
      <c r="H13" s="6">
        <v>31225</v>
      </c>
      <c r="I13" s="4"/>
    </row>
    <row r="14" spans="1:9" ht="60">
      <c r="A14" s="2" t="s">
        <v>2511</v>
      </c>
      <c r="B14" s="6">
        <v>-15401</v>
      </c>
      <c r="C14" s="4"/>
      <c r="D14" s="6">
        <v>-47949</v>
      </c>
      <c r="E14" s="4"/>
      <c r="F14" s="6">
        <v>-15401</v>
      </c>
      <c r="G14" s="4"/>
      <c r="H14" s="6">
        <v>-47949</v>
      </c>
      <c r="I14" s="4"/>
    </row>
    <row r="15" spans="1:9" ht="60">
      <c r="A15" s="3" t="s">
        <v>2512</v>
      </c>
      <c r="B15" s="4"/>
      <c r="C15" s="4"/>
      <c r="D15" s="4"/>
      <c r="E15" s="4"/>
      <c r="F15" s="4"/>
      <c r="G15" s="4"/>
      <c r="H15" s="4"/>
      <c r="I15" s="4"/>
    </row>
    <row r="16" spans="1:9" ht="45">
      <c r="A16" s="2" t="s">
        <v>2513</v>
      </c>
      <c r="B16" s="6">
        <v>-70404</v>
      </c>
      <c r="C16" s="4"/>
      <c r="D16" s="6">
        <v>-112644</v>
      </c>
      <c r="E16" s="4"/>
      <c r="F16" s="6">
        <v>-199392</v>
      </c>
      <c r="G16" s="4"/>
      <c r="H16" s="6">
        <v>160224</v>
      </c>
      <c r="I16" s="4"/>
    </row>
    <row r="17" spans="1:9" ht="45">
      <c r="A17" s="2" t="s">
        <v>2514</v>
      </c>
      <c r="B17" s="6">
        <v>-28911</v>
      </c>
      <c r="C17" s="4"/>
      <c r="D17" s="6">
        <v>-53708</v>
      </c>
      <c r="E17" s="4"/>
      <c r="F17" s="6">
        <v>2623062</v>
      </c>
      <c r="G17" s="4"/>
      <c r="H17" s="6">
        <v>-469603</v>
      </c>
      <c r="I17" s="4"/>
    </row>
    <row r="18" spans="1:9" ht="45">
      <c r="A18" s="2" t="s">
        <v>2515</v>
      </c>
      <c r="B18" s="6">
        <v>11294</v>
      </c>
      <c r="C18" s="4"/>
      <c r="D18" s="6">
        <v>20967</v>
      </c>
      <c r="E18" s="4"/>
      <c r="F18" s="6">
        <v>-1028228</v>
      </c>
      <c r="G18" s="4"/>
      <c r="H18" s="6">
        <v>183836</v>
      </c>
      <c r="I18" s="4"/>
    </row>
    <row r="19" spans="1:9" ht="45">
      <c r="A19" s="2" t="s">
        <v>2516</v>
      </c>
      <c r="B19" s="6">
        <v>-17617</v>
      </c>
      <c r="C19" s="4"/>
      <c r="D19" s="6">
        <v>-32741</v>
      </c>
      <c r="E19" s="4"/>
      <c r="F19" s="6">
        <v>1594834</v>
      </c>
      <c r="G19" s="4"/>
      <c r="H19" s="6">
        <v>-285767</v>
      </c>
      <c r="I19" s="4"/>
    </row>
    <row r="20" spans="1:9" ht="45">
      <c r="A20" s="2" t="s">
        <v>2517</v>
      </c>
      <c r="B20" s="4">
        <v>-131</v>
      </c>
      <c r="C20" s="9" t="s">
        <v>71</v>
      </c>
      <c r="D20" s="6">
        <v>23422</v>
      </c>
      <c r="E20" s="9" t="s">
        <v>71</v>
      </c>
      <c r="F20" s="6">
        <v>-2440019</v>
      </c>
      <c r="G20" s="9" t="s">
        <v>71</v>
      </c>
      <c r="H20" s="6">
        <v>-72773</v>
      </c>
      <c r="I20" s="9" t="s">
        <v>71</v>
      </c>
    </row>
    <row r="21" spans="1:9" ht="45">
      <c r="A21" s="2" t="s">
        <v>2518</v>
      </c>
      <c r="B21" s="4">
        <v>51</v>
      </c>
      <c r="C21" s="9" t="s">
        <v>71</v>
      </c>
      <c r="D21" s="6">
        <v>-9144</v>
      </c>
      <c r="E21" s="9" t="s">
        <v>71</v>
      </c>
      <c r="F21" s="6">
        <v>956476</v>
      </c>
      <c r="G21" s="9" t="s">
        <v>71</v>
      </c>
      <c r="H21" s="6">
        <v>28488</v>
      </c>
      <c r="I21" s="9" t="s">
        <v>71</v>
      </c>
    </row>
    <row r="22" spans="1:9" ht="45">
      <c r="A22" s="2" t="s">
        <v>2519</v>
      </c>
      <c r="B22" s="4">
        <v>-80</v>
      </c>
      <c r="C22" s="9" t="s">
        <v>71</v>
      </c>
      <c r="D22" s="6">
        <v>14278</v>
      </c>
      <c r="E22" s="9" t="s">
        <v>71</v>
      </c>
      <c r="F22" s="6">
        <v>-1483543</v>
      </c>
      <c r="G22" s="9" t="s">
        <v>71</v>
      </c>
      <c r="H22" s="6">
        <v>-44285</v>
      </c>
      <c r="I22" s="9" t="s">
        <v>71</v>
      </c>
    </row>
    <row r="23" spans="1:9" ht="45">
      <c r="A23" s="2" t="s">
        <v>2520</v>
      </c>
      <c r="B23" s="4"/>
      <c r="C23" s="4"/>
      <c r="D23" s="4"/>
      <c r="E23" s="4"/>
      <c r="F23" s="4"/>
      <c r="G23" s="4"/>
      <c r="H23" s="6">
        <v>63630</v>
      </c>
      <c r="I23" s="9" t="s">
        <v>38</v>
      </c>
    </row>
    <row r="24" spans="1:9" ht="45">
      <c r="A24" s="2" t="s">
        <v>2521</v>
      </c>
      <c r="B24" s="4"/>
      <c r="C24" s="4"/>
      <c r="D24" s="4"/>
      <c r="E24" s="4"/>
      <c r="F24" s="4"/>
      <c r="G24" s="4"/>
      <c r="H24" s="6">
        <v>-24909</v>
      </c>
      <c r="I24" s="9" t="s">
        <v>38</v>
      </c>
    </row>
    <row r="25" spans="1:9" ht="45">
      <c r="A25" s="2" t="s">
        <v>2522</v>
      </c>
      <c r="B25" s="4"/>
      <c r="C25" s="4"/>
      <c r="D25" s="4"/>
      <c r="E25" s="4"/>
      <c r="F25" s="4"/>
      <c r="G25" s="4"/>
      <c r="H25" s="6">
        <v>38721</v>
      </c>
      <c r="I25" s="9" t="s">
        <v>38</v>
      </c>
    </row>
    <row r="26" spans="1:9" ht="45">
      <c r="A26" s="2" t="s">
        <v>2523</v>
      </c>
      <c r="B26" s="4"/>
      <c r="C26" s="4"/>
      <c r="D26" s="4"/>
      <c r="E26" s="4"/>
      <c r="F26" s="4"/>
      <c r="G26" s="4"/>
      <c r="H26" s="6">
        <v>-9143</v>
      </c>
      <c r="I26" s="4"/>
    </row>
    <row r="27" spans="1:9" ht="45">
      <c r="A27" s="2" t="s">
        <v>2524</v>
      </c>
      <c r="B27" s="4"/>
      <c r="C27" s="4"/>
      <c r="D27" s="4"/>
      <c r="E27" s="4"/>
      <c r="F27" s="4"/>
      <c r="G27" s="4"/>
      <c r="H27" s="6">
        <v>3579</v>
      </c>
      <c r="I27" s="4"/>
    </row>
    <row r="28" spans="1:9" ht="45">
      <c r="A28" s="2" t="s">
        <v>2525</v>
      </c>
      <c r="B28" s="4"/>
      <c r="C28" s="4"/>
      <c r="D28" s="4"/>
      <c r="E28" s="4"/>
      <c r="F28" s="4"/>
      <c r="G28" s="4"/>
      <c r="H28" s="6">
        <v>-5564</v>
      </c>
      <c r="I28" s="4"/>
    </row>
    <row r="29" spans="1:9" ht="45">
      <c r="A29" s="2" t="s">
        <v>2526</v>
      </c>
      <c r="B29" s="6">
        <v>-29042</v>
      </c>
      <c r="C29" s="4"/>
      <c r="D29" s="6">
        <v>-30286</v>
      </c>
      <c r="E29" s="4"/>
      <c r="F29" s="6">
        <v>183043</v>
      </c>
      <c r="G29" s="4"/>
      <c r="H29" s="6">
        <v>-478746</v>
      </c>
      <c r="I29" s="4"/>
    </row>
    <row r="30" spans="1:9" ht="45">
      <c r="A30" s="2" t="s">
        <v>2527</v>
      </c>
      <c r="B30" s="6">
        <v>11345</v>
      </c>
      <c r="C30" s="4"/>
      <c r="D30" s="6">
        <v>11823</v>
      </c>
      <c r="E30" s="4"/>
      <c r="F30" s="6">
        <v>-71752</v>
      </c>
      <c r="G30" s="4"/>
      <c r="H30" s="6">
        <v>187415</v>
      </c>
      <c r="I30" s="4"/>
    </row>
    <row r="31" spans="1:9" ht="45">
      <c r="A31" s="2" t="s">
        <v>2528</v>
      </c>
      <c r="B31" s="6">
        <v>-17697</v>
      </c>
      <c r="C31" s="4"/>
      <c r="D31" s="6">
        <v>-18463</v>
      </c>
      <c r="E31" s="4"/>
      <c r="F31" s="6">
        <v>111291</v>
      </c>
      <c r="G31" s="4"/>
      <c r="H31" s="6">
        <v>-291331</v>
      </c>
      <c r="I31" s="4"/>
    </row>
    <row r="32" spans="1:9" ht="45">
      <c r="A32" s="2" t="s">
        <v>2529</v>
      </c>
      <c r="B32" s="6">
        <v>-88101</v>
      </c>
      <c r="C32" s="4"/>
      <c r="D32" s="6">
        <v>-131107</v>
      </c>
      <c r="E32" s="4"/>
      <c r="F32" s="6">
        <v>-88101</v>
      </c>
      <c r="G32" s="4"/>
      <c r="H32" s="6">
        <v>-131107</v>
      </c>
      <c r="I32" s="4"/>
    </row>
    <row r="33" spans="1:9" ht="60">
      <c r="A33" s="3" t="s">
        <v>2530</v>
      </c>
      <c r="B33" s="4"/>
      <c r="C33" s="4"/>
      <c r="D33" s="4"/>
      <c r="E33" s="4"/>
      <c r="F33" s="4"/>
      <c r="G33" s="4"/>
      <c r="H33" s="4"/>
      <c r="I33" s="4"/>
    </row>
    <row r="34" spans="1:9" ht="45">
      <c r="A34" s="2" t="s">
        <v>2531</v>
      </c>
      <c r="B34" s="6">
        <v>-14718</v>
      </c>
      <c r="C34" s="9" t="s">
        <v>38</v>
      </c>
      <c r="D34" s="6">
        <v>-25618</v>
      </c>
      <c r="E34" s="4"/>
      <c r="F34" s="6">
        <v>-15553</v>
      </c>
      <c r="G34" s="9" t="s">
        <v>38</v>
      </c>
      <c r="H34" s="6">
        <v>-26716</v>
      </c>
      <c r="I34" s="4"/>
    </row>
    <row r="35" spans="1:9" ht="30">
      <c r="A35" s="2" t="s">
        <v>2532</v>
      </c>
      <c r="B35" s="4">
        <v>447</v>
      </c>
      <c r="C35" s="9" t="s">
        <v>38</v>
      </c>
      <c r="D35" s="4">
        <v>904</v>
      </c>
      <c r="E35" s="4"/>
      <c r="F35" s="6">
        <v>1341</v>
      </c>
      <c r="G35" s="9" t="s">
        <v>38</v>
      </c>
      <c r="H35" s="6">
        <v>2712</v>
      </c>
      <c r="I35" s="4"/>
    </row>
    <row r="36" spans="1:9" ht="30">
      <c r="A36" s="2" t="s">
        <v>2533</v>
      </c>
      <c r="B36" s="4">
        <v>-175</v>
      </c>
      <c r="C36" s="9" t="s">
        <v>38</v>
      </c>
      <c r="D36" s="4">
        <v>-355</v>
      </c>
      <c r="E36" s="4"/>
      <c r="F36" s="4">
        <v>-234</v>
      </c>
      <c r="G36" s="9" t="s">
        <v>38</v>
      </c>
      <c r="H36" s="6">
        <v>-1065</v>
      </c>
      <c r="I36" s="4"/>
    </row>
    <row r="37" spans="1:9" ht="30">
      <c r="A37" s="2" t="s">
        <v>2534</v>
      </c>
      <c r="B37" s="4">
        <v>272</v>
      </c>
      <c r="C37" s="9" t="s">
        <v>38</v>
      </c>
      <c r="D37" s="4">
        <v>549</v>
      </c>
      <c r="E37" s="4"/>
      <c r="F37" s="6">
        <v>1107</v>
      </c>
      <c r="G37" s="9" t="s">
        <v>38</v>
      </c>
      <c r="H37" s="6">
        <v>1647</v>
      </c>
      <c r="I37" s="4"/>
    </row>
    <row r="38" spans="1:9" ht="45">
      <c r="A38" s="2" t="s">
        <v>2535</v>
      </c>
      <c r="B38" s="6">
        <v>-14446</v>
      </c>
      <c r="C38" s="9" t="s">
        <v>38</v>
      </c>
      <c r="D38" s="6">
        <v>-25069</v>
      </c>
      <c r="E38" s="4"/>
      <c r="F38" s="6">
        <v>-14446</v>
      </c>
      <c r="G38" s="9" t="s">
        <v>38</v>
      </c>
      <c r="H38" s="6">
        <v>-25069</v>
      </c>
      <c r="I38" s="4"/>
    </row>
    <row r="39" spans="1:9" ht="45">
      <c r="A39" s="3" t="s">
        <v>2536</v>
      </c>
      <c r="B39" s="4"/>
      <c r="C39" s="4"/>
      <c r="D39" s="4"/>
      <c r="E39" s="4"/>
      <c r="F39" s="4"/>
      <c r="G39" s="4"/>
      <c r="H39" s="4"/>
      <c r="I39" s="4"/>
    </row>
    <row r="40" spans="1:9" ht="30">
      <c r="A40" s="2" t="s">
        <v>2537</v>
      </c>
      <c r="B40" s="6">
        <v>-117904</v>
      </c>
      <c r="C40" s="4"/>
      <c r="D40" s="6">
        <v>-192382</v>
      </c>
      <c r="E40" s="4"/>
      <c r="F40" s="6">
        <v>-254368</v>
      </c>
      <c r="G40" s="4"/>
      <c r="H40" s="6">
        <v>54334</v>
      </c>
      <c r="I40" s="4"/>
    </row>
    <row r="41" spans="1:9" ht="30">
      <c r="A41" s="2" t="s">
        <v>2538</v>
      </c>
      <c r="B41" s="6">
        <v>-1131</v>
      </c>
      <c r="C41" s="4"/>
      <c r="D41" s="6">
        <v>-18304</v>
      </c>
      <c r="E41" s="4"/>
      <c r="F41" s="6">
        <v>222195</v>
      </c>
      <c r="G41" s="4"/>
      <c r="H41" s="6">
        <v>-422469</v>
      </c>
      <c r="I41" s="4"/>
    </row>
    <row r="42" spans="1:9" ht="30">
      <c r="A42" s="2" t="s">
        <v>2539</v>
      </c>
      <c r="B42" s="6">
        <v>1087</v>
      </c>
      <c r="C42" s="4"/>
      <c r="D42" s="6">
        <v>6561</v>
      </c>
      <c r="E42" s="4"/>
      <c r="F42" s="6">
        <v>-85775</v>
      </c>
      <c r="G42" s="4"/>
      <c r="H42" s="6">
        <v>164010</v>
      </c>
      <c r="I42" s="4"/>
    </row>
    <row r="43" spans="1:9">
      <c r="A43" s="2" t="s">
        <v>141</v>
      </c>
      <c r="B43" s="4">
        <v>-44</v>
      </c>
      <c r="C43" s="4"/>
      <c r="D43" s="6">
        <v>-11743</v>
      </c>
      <c r="E43" s="4"/>
      <c r="F43" s="6">
        <v>136420</v>
      </c>
      <c r="G43" s="4"/>
      <c r="H43" s="6">
        <v>-258459</v>
      </c>
      <c r="I43" s="4"/>
    </row>
    <row r="44" spans="1:9" ht="30">
      <c r="A44" s="2" t="s">
        <v>2540</v>
      </c>
      <c r="B44" s="8">
        <v>-117948</v>
      </c>
      <c r="C44" s="4"/>
      <c r="D44" s="8">
        <v>-204125</v>
      </c>
      <c r="E44" s="4"/>
      <c r="F44" s="8">
        <v>-117948</v>
      </c>
      <c r="G44" s="4"/>
      <c r="H44" s="8">
        <v>-204125</v>
      </c>
      <c r="I44" s="4"/>
    </row>
    <row r="45" spans="1:9">
      <c r="A45" s="10"/>
      <c r="B45" s="10"/>
      <c r="C45" s="10"/>
      <c r="D45" s="10"/>
      <c r="E45" s="10"/>
      <c r="F45" s="10"/>
      <c r="G45" s="10"/>
      <c r="H45" s="10"/>
      <c r="I45" s="10"/>
    </row>
    <row r="46" spans="1:9" ht="30" customHeight="1">
      <c r="A46" s="2" t="s">
        <v>69</v>
      </c>
      <c r="B46" s="11" t="s">
        <v>2541</v>
      </c>
      <c r="C46" s="11"/>
      <c r="D46" s="11"/>
      <c r="E46" s="11"/>
      <c r="F46" s="11"/>
      <c r="G46" s="11"/>
      <c r="H46" s="11"/>
      <c r="I46" s="11"/>
    </row>
    <row r="47" spans="1:9" ht="15" customHeight="1">
      <c r="A47" s="2" t="s">
        <v>71</v>
      </c>
      <c r="B47" s="11" t="s">
        <v>2542</v>
      </c>
      <c r="C47" s="11"/>
      <c r="D47" s="11"/>
      <c r="E47" s="11"/>
      <c r="F47" s="11"/>
      <c r="G47" s="11"/>
      <c r="H47" s="11"/>
      <c r="I47" s="11"/>
    </row>
    <row r="48" spans="1:9" ht="15" customHeight="1">
      <c r="A48" s="2" t="s">
        <v>38</v>
      </c>
      <c r="B48" s="11" t="s">
        <v>145</v>
      </c>
      <c r="C48" s="11"/>
      <c r="D48" s="11"/>
      <c r="E48" s="11"/>
      <c r="F48" s="11"/>
      <c r="G48" s="11"/>
      <c r="H48" s="11"/>
      <c r="I48" s="11"/>
    </row>
  </sheetData>
  <mergeCells count="10">
    <mergeCell ref="A45:I45"/>
    <mergeCell ref="B46:I46"/>
    <mergeCell ref="B47:I47"/>
    <mergeCell ref="B48:I48"/>
    <mergeCell ref="B1:E1"/>
    <mergeCell ref="F1:I1"/>
    <mergeCell ref="B2:C2"/>
    <mergeCell ref="D2:E2"/>
    <mergeCell ref="F2:G2"/>
    <mergeCell ref="H2:I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showGridLines="0" workbookViewId="0"/>
  </sheetViews>
  <sheetFormatPr defaultRowHeight="15"/>
  <cols>
    <col min="1" max="1" width="36.5703125" bestFit="1" customWidth="1"/>
    <col min="2" max="2" width="16.85546875" bestFit="1" customWidth="1"/>
    <col min="3" max="3" width="12" bestFit="1" customWidth="1"/>
    <col min="4" max="4" width="15.28515625" bestFit="1" customWidth="1"/>
    <col min="5" max="5" width="12.28515625" bestFit="1" customWidth="1"/>
    <col min="6" max="6" width="12" bestFit="1" customWidth="1"/>
    <col min="7" max="7" width="12.28515625" bestFit="1" customWidth="1"/>
  </cols>
  <sheetData>
    <row r="1" spans="1:7" ht="30" customHeight="1">
      <c r="A1" s="7" t="s">
        <v>2543</v>
      </c>
      <c r="B1" s="1" t="s">
        <v>1</v>
      </c>
      <c r="C1" s="1"/>
      <c r="D1" s="1"/>
      <c r="E1" s="1"/>
      <c r="F1" s="1"/>
      <c r="G1" s="1"/>
    </row>
    <row r="2" spans="1:7">
      <c r="A2" s="7"/>
      <c r="B2" s="1" t="s">
        <v>2</v>
      </c>
      <c r="C2" s="1" t="s">
        <v>1837</v>
      </c>
      <c r="D2" s="1" t="s">
        <v>26</v>
      </c>
      <c r="E2" s="1" t="s">
        <v>91</v>
      </c>
      <c r="F2" s="1" t="s">
        <v>1974</v>
      </c>
      <c r="G2" s="1" t="s">
        <v>2271</v>
      </c>
    </row>
    <row r="3" spans="1:7">
      <c r="A3" s="3" t="s">
        <v>1816</v>
      </c>
      <c r="B3" s="4"/>
      <c r="C3" s="4"/>
      <c r="D3" s="4"/>
      <c r="E3" s="4"/>
      <c r="F3" s="4"/>
      <c r="G3" s="4"/>
    </row>
    <row r="4" spans="1:7">
      <c r="A4" s="2" t="s">
        <v>1338</v>
      </c>
      <c r="B4" s="6">
        <v>32138312000</v>
      </c>
      <c r="C4" s="4"/>
      <c r="D4" s="8">
        <v>26771985000</v>
      </c>
      <c r="E4" s="4"/>
      <c r="F4" s="4"/>
      <c r="G4" s="4"/>
    </row>
    <row r="5" spans="1:7" ht="30">
      <c r="A5" s="2" t="s">
        <v>2544</v>
      </c>
      <c r="B5" s="6">
        <v>149641000</v>
      </c>
      <c r="C5" s="6">
        <v>170274000</v>
      </c>
      <c r="D5" s="6">
        <v>220000000</v>
      </c>
      <c r="E5" s="6">
        <v>210000000</v>
      </c>
      <c r="F5" s="6">
        <v>210000000</v>
      </c>
      <c r="G5" s="6">
        <v>210000000</v>
      </c>
    </row>
    <row r="6" spans="1:7">
      <c r="A6" s="2" t="s">
        <v>2545</v>
      </c>
      <c r="B6" s="6">
        <v>78200000</v>
      </c>
      <c r="C6" s="4"/>
      <c r="D6" s="6">
        <v>90200000</v>
      </c>
      <c r="E6" s="4"/>
      <c r="F6" s="4"/>
      <c r="G6" s="4"/>
    </row>
    <row r="7" spans="1:7" ht="30">
      <c r="A7" s="2" t="s">
        <v>2546</v>
      </c>
      <c r="B7" s="6">
        <v>47100000</v>
      </c>
      <c r="C7" s="4"/>
      <c r="D7" s="6">
        <v>68000000</v>
      </c>
      <c r="E7" s="4"/>
      <c r="F7" s="4"/>
      <c r="G7" s="4"/>
    </row>
    <row r="8" spans="1:7">
      <c r="A8" s="2" t="s">
        <v>2371</v>
      </c>
      <c r="B8" s="6">
        <v>121700000</v>
      </c>
      <c r="C8" s="4"/>
      <c r="D8" s="6">
        <v>203900000</v>
      </c>
      <c r="E8" s="4"/>
      <c r="F8" s="4"/>
      <c r="G8" s="4"/>
    </row>
    <row r="9" spans="1:7" ht="30">
      <c r="A9" s="2" t="s">
        <v>2547</v>
      </c>
      <c r="B9" s="4"/>
      <c r="C9" s="4"/>
      <c r="D9" s="4"/>
      <c r="E9" s="4"/>
      <c r="F9" s="4"/>
      <c r="G9" s="4"/>
    </row>
    <row r="10" spans="1:7">
      <c r="A10" s="3" t="s">
        <v>2548</v>
      </c>
      <c r="B10" s="4"/>
      <c r="C10" s="4"/>
      <c r="D10" s="4"/>
      <c r="E10" s="4"/>
      <c r="F10" s="4"/>
      <c r="G10" s="4"/>
    </row>
    <row r="11" spans="1:7">
      <c r="A11" s="2" t="s">
        <v>2549</v>
      </c>
      <c r="B11" s="326">
        <v>5.0000000000000001E-3</v>
      </c>
      <c r="C11" s="4"/>
      <c r="D11" s="4"/>
      <c r="E11" s="4"/>
      <c r="F11" s="4"/>
      <c r="G11" s="4"/>
    </row>
    <row r="12" spans="1:7">
      <c r="A12" s="2" t="s">
        <v>88</v>
      </c>
      <c r="B12" s="4"/>
      <c r="C12" s="4"/>
      <c r="D12" s="4"/>
      <c r="E12" s="4"/>
      <c r="F12" s="4"/>
      <c r="G12" s="4"/>
    </row>
    <row r="13" spans="1:7">
      <c r="A13" s="3" t="s">
        <v>1816</v>
      </c>
      <c r="B13" s="4"/>
      <c r="C13" s="4"/>
      <c r="D13" s="4"/>
      <c r="E13" s="4"/>
      <c r="F13" s="4"/>
      <c r="G13" s="4"/>
    </row>
    <row r="14" spans="1:7" ht="30">
      <c r="A14" s="2" t="s">
        <v>2550</v>
      </c>
      <c r="B14" s="6">
        <v>23400000</v>
      </c>
      <c r="C14" s="4"/>
      <c r="D14" s="6">
        <v>25600000</v>
      </c>
      <c r="E14" s="4"/>
      <c r="F14" s="4"/>
      <c r="G14" s="4"/>
    </row>
    <row r="15" spans="1:7">
      <c r="A15" s="2" t="s">
        <v>2009</v>
      </c>
      <c r="B15" s="4"/>
      <c r="C15" s="4"/>
      <c r="D15" s="4"/>
      <c r="E15" s="4"/>
      <c r="F15" s="4"/>
      <c r="G15" s="4"/>
    </row>
    <row r="16" spans="1:7">
      <c r="A16" s="3" t="s">
        <v>1816</v>
      </c>
      <c r="B16" s="4"/>
      <c r="C16" s="4"/>
      <c r="D16" s="4"/>
      <c r="E16" s="4"/>
      <c r="F16" s="4"/>
      <c r="G16" s="4"/>
    </row>
    <row r="17" spans="1:7">
      <c r="A17" s="2" t="s">
        <v>2010</v>
      </c>
      <c r="B17" s="6">
        <v>1500000000</v>
      </c>
      <c r="C17" s="4"/>
      <c r="D17" s="4"/>
      <c r="E17" s="4"/>
      <c r="F17" s="4"/>
      <c r="G17" s="4"/>
    </row>
    <row r="18" spans="1:7" ht="30">
      <c r="A18" s="2" t="s">
        <v>2011</v>
      </c>
      <c r="B18" s="4"/>
      <c r="C18" s="4"/>
      <c r="D18" s="4"/>
      <c r="E18" s="4"/>
      <c r="F18" s="4"/>
      <c r="G18" s="4"/>
    </row>
    <row r="19" spans="1:7">
      <c r="A19" s="3" t="s">
        <v>1816</v>
      </c>
      <c r="B19" s="4"/>
      <c r="C19" s="4"/>
      <c r="D19" s="4"/>
      <c r="E19" s="4"/>
      <c r="F19" s="4"/>
      <c r="G19" s="4"/>
    </row>
    <row r="20" spans="1:7" ht="45">
      <c r="A20" s="2" t="s">
        <v>2551</v>
      </c>
      <c r="B20" s="326">
        <v>1</v>
      </c>
      <c r="C20" s="4"/>
      <c r="D20" s="4"/>
      <c r="E20" s="4"/>
      <c r="F20" s="4"/>
      <c r="G20" s="4"/>
    </row>
    <row r="21" spans="1:7">
      <c r="A21" s="2" t="s">
        <v>2010</v>
      </c>
      <c r="B21" s="6">
        <v>816500000</v>
      </c>
      <c r="C21" s="4"/>
      <c r="D21" s="4"/>
      <c r="E21" s="4"/>
      <c r="F21" s="4"/>
      <c r="G21" s="4"/>
    </row>
    <row r="22" spans="1:7" ht="30">
      <c r="A22" s="2" t="s">
        <v>1820</v>
      </c>
      <c r="B22" s="4"/>
      <c r="C22" s="4"/>
      <c r="D22" s="4"/>
      <c r="E22" s="4"/>
      <c r="F22" s="4"/>
      <c r="G22" s="4"/>
    </row>
    <row r="23" spans="1:7">
      <c r="A23" s="3" t="s">
        <v>1816</v>
      </c>
      <c r="B23" s="4"/>
      <c r="C23" s="4"/>
      <c r="D23" s="4"/>
      <c r="E23" s="4"/>
      <c r="F23" s="4"/>
      <c r="G23" s="4"/>
    </row>
    <row r="24" spans="1:7">
      <c r="A24" s="2" t="s">
        <v>1342</v>
      </c>
      <c r="B24" s="6">
        <v>5289599000</v>
      </c>
      <c r="C24" s="4"/>
      <c r="D24" s="6">
        <v>5163591000</v>
      </c>
      <c r="E24" s="4"/>
      <c r="F24" s="4"/>
      <c r="G24" s="4"/>
    </row>
    <row r="25" spans="1:7">
      <c r="A25" s="2" t="s">
        <v>1343</v>
      </c>
      <c r="B25" s="6">
        <v>5917705000</v>
      </c>
      <c r="C25" s="4"/>
      <c r="D25" s="6">
        <v>5716759000</v>
      </c>
      <c r="E25" s="4"/>
      <c r="F25" s="4"/>
      <c r="G25" s="4"/>
    </row>
    <row r="26" spans="1:7">
      <c r="A26" s="2" t="s">
        <v>1344</v>
      </c>
      <c r="B26" s="6">
        <v>9911406000</v>
      </c>
      <c r="C26" s="4"/>
      <c r="D26" s="6">
        <v>6457992000</v>
      </c>
      <c r="E26" s="4"/>
      <c r="F26" s="4"/>
      <c r="G26" s="4"/>
    </row>
    <row r="27" spans="1:7">
      <c r="A27" s="2" t="s">
        <v>1345</v>
      </c>
      <c r="B27" s="6">
        <v>6438702000</v>
      </c>
      <c r="C27" s="4"/>
      <c r="D27" s="6">
        <v>6313449000</v>
      </c>
      <c r="E27" s="4"/>
      <c r="F27" s="4"/>
      <c r="G27" s="4"/>
    </row>
    <row r="28" spans="1:7">
      <c r="A28" s="2" t="s">
        <v>1338</v>
      </c>
      <c r="B28" s="6">
        <v>27557412000</v>
      </c>
      <c r="C28" s="4"/>
      <c r="D28" s="6">
        <v>23651791000</v>
      </c>
      <c r="E28" s="4"/>
      <c r="F28" s="4"/>
      <c r="G28" s="4"/>
    </row>
    <row r="29" spans="1:7" ht="30">
      <c r="A29" s="2" t="s">
        <v>2552</v>
      </c>
      <c r="B29" s="4"/>
      <c r="C29" s="4"/>
      <c r="D29" s="4"/>
      <c r="E29" s="4"/>
      <c r="F29" s="4"/>
      <c r="G29" s="4"/>
    </row>
    <row r="30" spans="1:7">
      <c r="A30" s="3" t="s">
        <v>1816</v>
      </c>
      <c r="B30" s="4"/>
      <c r="C30" s="4"/>
      <c r="D30" s="4"/>
      <c r="E30" s="4"/>
      <c r="F30" s="4"/>
      <c r="G30" s="4"/>
    </row>
    <row r="31" spans="1:7">
      <c r="A31" s="2" t="s">
        <v>1338</v>
      </c>
      <c r="B31" s="6">
        <v>2298694000</v>
      </c>
      <c r="C31" s="4"/>
      <c r="D31" s="6">
        <v>815573000</v>
      </c>
      <c r="E31" s="4"/>
      <c r="F31" s="4"/>
      <c r="G31" s="4"/>
    </row>
    <row r="32" spans="1:7">
      <c r="A32" s="2" t="s">
        <v>1822</v>
      </c>
      <c r="B32" s="4"/>
      <c r="C32" s="4"/>
      <c r="D32" s="4"/>
      <c r="E32" s="4"/>
      <c r="F32" s="4"/>
      <c r="G32" s="4"/>
    </row>
    <row r="33" spans="1:7">
      <c r="A33" s="3" t="s">
        <v>1816</v>
      </c>
      <c r="B33" s="4"/>
      <c r="C33" s="4"/>
      <c r="D33" s="4"/>
      <c r="E33" s="4"/>
      <c r="F33" s="4"/>
      <c r="G33" s="4"/>
    </row>
    <row r="34" spans="1:7">
      <c r="A34" s="2" t="s">
        <v>1342</v>
      </c>
      <c r="B34" s="6">
        <v>1450905000</v>
      </c>
      <c r="C34" s="4"/>
      <c r="D34" s="6">
        <v>1680277000</v>
      </c>
      <c r="E34" s="4"/>
      <c r="F34" s="4"/>
      <c r="G34" s="4"/>
    </row>
    <row r="35" spans="1:7">
      <c r="A35" s="2" t="s">
        <v>1343</v>
      </c>
      <c r="B35" s="6">
        <v>295290000</v>
      </c>
      <c r="C35" s="4"/>
      <c r="D35" s="6">
        <v>333769000</v>
      </c>
      <c r="E35" s="4"/>
      <c r="F35" s="4"/>
      <c r="G35" s="4"/>
    </row>
    <row r="36" spans="1:7">
      <c r="A36" s="2" t="s">
        <v>1344</v>
      </c>
      <c r="B36" s="6">
        <v>256928000</v>
      </c>
      <c r="C36" s="4"/>
      <c r="D36" s="6">
        <v>96558000</v>
      </c>
      <c r="E36" s="4"/>
      <c r="F36" s="4"/>
      <c r="G36" s="4"/>
    </row>
    <row r="37" spans="1:7">
      <c r="A37" s="2" t="s">
        <v>1345</v>
      </c>
      <c r="B37" s="6">
        <v>6893000</v>
      </c>
      <c r="C37" s="4"/>
      <c r="D37" s="6">
        <v>5623000</v>
      </c>
      <c r="E37" s="4"/>
      <c r="F37" s="4"/>
      <c r="G37" s="4"/>
    </row>
    <row r="38" spans="1:7">
      <c r="A38" s="2" t="s">
        <v>1338</v>
      </c>
      <c r="B38" s="6">
        <v>2010016000</v>
      </c>
      <c r="C38" s="4"/>
      <c r="D38" s="6">
        <v>2116227000</v>
      </c>
      <c r="E38" s="4"/>
      <c r="F38" s="4"/>
      <c r="G38" s="4"/>
    </row>
    <row r="39" spans="1:7">
      <c r="A39" s="2" t="s">
        <v>2553</v>
      </c>
      <c r="B39" s="4" t="s">
        <v>2554</v>
      </c>
      <c r="C39" s="4"/>
      <c r="D39" s="4"/>
      <c r="E39" s="4"/>
      <c r="F39" s="4"/>
      <c r="G39" s="4"/>
    </row>
    <row r="40" spans="1:7">
      <c r="A40" s="2" t="s">
        <v>2555</v>
      </c>
      <c r="B40" s="6">
        <v>447900000</v>
      </c>
      <c r="C40" s="4"/>
      <c r="D40" s="4"/>
      <c r="E40" s="4"/>
      <c r="F40" s="4"/>
      <c r="G40" s="4"/>
    </row>
    <row r="41" spans="1:7" ht="30">
      <c r="A41" s="2" t="s">
        <v>2544</v>
      </c>
      <c r="B41" s="6">
        <v>71400000</v>
      </c>
      <c r="C41" s="4"/>
      <c r="D41" s="6">
        <v>129800000</v>
      </c>
      <c r="E41" s="4"/>
      <c r="F41" s="4"/>
      <c r="G41" s="4"/>
    </row>
    <row r="42" spans="1:7" ht="30">
      <c r="A42" s="2" t="s">
        <v>2556</v>
      </c>
      <c r="B42" s="4"/>
      <c r="C42" s="4"/>
      <c r="D42" s="4"/>
      <c r="E42" s="4"/>
      <c r="F42" s="4"/>
      <c r="G42" s="4"/>
    </row>
    <row r="43" spans="1:7">
      <c r="A43" s="3" t="s">
        <v>2548</v>
      </c>
      <c r="B43" s="4"/>
      <c r="C43" s="4"/>
      <c r="D43" s="4"/>
      <c r="E43" s="4"/>
      <c r="F43" s="4"/>
      <c r="G43" s="4"/>
    </row>
    <row r="44" spans="1:7" ht="30">
      <c r="A44" s="2" t="s">
        <v>2557</v>
      </c>
      <c r="B44" s="6">
        <v>500000000</v>
      </c>
      <c r="C44" s="4"/>
      <c r="D44" s="4"/>
      <c r="E44" s="4"/>
      <c r="F44" s="4"/>
      <c r="G44" s="4"/>
    </row>
    <row r="45" spans="1:7">
      <c r="A45" s="2" t="s">
        <v>2558</v>
      </c>
      <c r="B45" s="4">
        <v>0</v>
      </c>
      <c r="C45" s="4"/>
      <c r="D45" s="4"/>
      <c r="E45" s="4"/>
      <c r="F45" s="4"/>
      <c r="G45" s="4"/>
    </row>
    <row r="46" spans="1:7" ht="30">
      <c r="A46" s="2" t="s">
        <v>2559</v>
      </c>
      <c r="B46" s="4"/>
      <c r="C46" s="4"/>
      <c r="D46" s="4"/>
      <c r="E46" s="4"/>
      <c r="F46" s="4"/>
      <c r="G46" s="4"/>
    </row>
    <row r="47" spans="1:7">
      <c r="A47" s="3" t="s">
        <v>1816</v>
      </c>
      <c r="B47" s="4"/>
      <c r="C47" s="4"/>
      <c r="D47" s="4"/>
      <c r="E47" s="4"/>
      <c r="F47" s="4"/>
      <c r="G47" s="4"/>
    </row>
    <row r="48" spans="1:7">
      <c r="A48" s="2" t="s">
        <v>1338</v>
      </c>
      <c r="B48" s="6">
        <v>176247000</v>
      </c>
      <c r="C48" s="4"/>
      <c r="D48" s="6">
        <v>184584000</v>
      </c>
      <c r="E48" s="4"/>
      <c r="F48" s="4"/>
      <c r="G48" s="4"/>
    </row>
    <row r="49" spans="1:7">
      <c r="A49" s="2" t="s">
        <v>2371</v>
      </c>
      <c r="B49" s="6">
        <v>900000</v>
      </c>
      <c r="C49" s="4"/>
      <c r="D49" s="6">
        <v>900000</v>
      </c>
      <c r="E49" s="4"/>
      <c r="F49" s="4"/>
      <c r="G49" s="4"/>
    </row>
    <row r="50" spans="1:7" ht="45">
      <c r="A50" s="2" t="s">
        <v>2560</v>
      </c>
      <c r="B50" s="4"/>
      <c r="C50" s="4"/>
      <c r="D50" s="4"/>
      <c r="E50" s="4"/>
      <c r="F50" s="4"/>
      <c r="G50" s="4"/>
    </row>
    <row r="51" spans="1:7">
      <c r="A51" s="3" t="s">
        <v>1816</v>
      </c>
      <c r="B51" s="4"/>
      <c r="C51" s="4"/>
      <c r="D51" s="4"/>
      <c r="E51" s="4"/>
      <c r="F51" s="4"/>
      <c r="G51" s="4"/>
    </row>
    <row r="52" spans="1:7" ht="30">
      <c r="A52" s="2" t="s">
        <v>2280</v>
      </c>
      <c r="B52" s="6">
        <v>58800000</v>
      </c>
      <c r="C52" s="4"/>
      <c r="D52" s="6">
        <v>65700000</v>
      </c>
      <c r="E52" s="4"/>
      <c r="F52" s="4"/>
      <c r="G52" s="4"/>
    </row>
    <row r="53" spans="1:7" ht="60">
      <c r="A53" s="2" t="s">
        <v>2561</v>
      </c>
      <c r="B53" s="4"/>
      <c r="C53" s="4"/>
      <c r="D53" s="4"/>
      <c r="E53" s="4"/>
      <c r="F53" s="4"/>
      <c r="G53" s="4"/>
    </row>
    <row r="54" spans="1:7">
      <c r="A54" s="3" t="s">
        <v>1816</v>
      </c>
      <c r="B54" s="4"/>
      <c r="C54" s="4"/>
      <c r="D54" s="4"/>
      <c r="E54" s="4"/>
      <c r="F54" s="4"/>
      <c r="G54" s="4"/>
    </row>
    <row r="55" spans="1:7">
      <c r="A55" s="2" t="s">
        <v>2555</v>
      </c>
      <c r="B55" s="6">
        <v>152800000</v>
      </c>
      <c r="C55" s="4"/>
      <c r="D55" s="6">
        <v>159000000</v>
      </c>
      <c r="E55" s="4"/>
      <c r="F55" s="4"/>
      <c r="G55" s="4"/>
    </row>
    <row r="56" spans="1:7" ht="30">
      <c r="A56" s="2" t="s">
        <v>2280</v>
      </c>
      <c r="B56" s="6">
        <v>2900000000</v>
      </c>
      <c r="C56" s="4"/>
      <c r="D56" s="6">
        <v>4300000000</v>
      </c>
      <c r="E56" s="4"/>
      <c r="F56" s="4"/>
      <c r="G56" s="4"/>
    </row>
    <row r="57" spans="1:7">
      <c r="A57" s="2" t="s">
        <v>2562</v>
      </c>
      <c r="B57" s="4"/>
      <c r="C57" s="4"/>
      <c r="D57" s="4"/>
      <c r="E57" s="4"/>
      <c r="F57" s="4"/>
      <c r="G57" s="4"/>
    </row>
    <row r="58" spans="1:7">
      <c r="A58" s="3" t="s">
        <v>1816</v>
      </c>
      <c r="B58" s="4"/>
      <c r="C58" s="4"/>
      <c r="D58" s="4"/>
      <c r="E58" s="4"/>
      <c r="F58" s="4"/>
      <c r="G58" s="4"/>
    </row>
    <row r="59" spans="1:7">
      <c r="A59" s="2" t="s">
        <v>1338</v>
      </c>
      <c r="B59" s="6">
        <v>95943000</v>
      </c>
      <c r="C59" s="4"/>
      <c r="D59" s="6">
        <v>3810000</v>
      </c>
      <c r="E59" s="4"/>
      <c r="F59" s="4"/>
      <c r="G59" s="4"/>
    </row>
    <row r="60" spans="1:7" ht="30">
      <c r="A60" s="2" t="s">
        <v>2563</v>
      </c>
      <c r="B60" s="4" t="s">
        <v>2426</v>
      </c>
      <c r="C60" s="4"/>
      <c r="D60" s="4"/>
      <c r="E60" s="4"/>
      <c r="F60" s="4"/>
      <c r="G60" s="4"/>
    </row>
    <row r="61" spans="1:7" ht="45">
      <c r="A61" s="2" t="s">
        <v>2564</v>
      </c>
      <c r="B61" s="4"/>
      <c r="C61" s="4"/>
      <c r="D61" s="4"/>
      <c r="E61" s="4"/>
      <c r="F61" s="4"/>
      <c r="G61" s="4"/>
    </row>
    <row r="62" spans="1:7">
      <c r="A62" s="3" t="s">
        <v>1816</v>
      </c>
      <c r="B62" s="4"/>
      <c r="C62" s="4"/>
      <c r="D62" s="4"/>
      <c r="E62" s="4"/>
      <c r="F62" s="4"/>
      <c r="G62" s="4"/>
    </row>
    <row r="63" spans="1:7">
      <c r="A63" s="2" t="s">
        <v>1338</v>
      </c>
      <c r="B63" s="6">
        <v>300000000</v>
      </c>
      <c r="C63" s="4"/>
      <c r="D63" s="4"/>
      <c r="E63" s="4"/>
      <c r="F63" s="4"/>
      <c r="G63" s="4"/>
    </row>
    <row r="64" spans="1:7" ht="60">
      <c r="A64" s="2" t="s">
        <v>2565</v>
      </c>
      <c r="B64" s="4"/>
      <c r="C64" s="4"/>
      <c r="D64" s="4"/>
      <c r="E64" s="4"/>
      <c r="F64" s="4"/>
      <c r="G64" s="4"/>
    </row>
    <row r="65" spans="1:7">
      <c r="A65" s="3" t="s">
        <v>1816</v>
      </c>
      <c r="B65" s="4"/>
      <c r="C65" s="4"/>
      <c r="D65" s="4"/>
      <c r="E65" s="4"/>
      <c r="F65" s="4"/>
      <c r="G65" s="4"/>
    </row>
    <row r="66" spans="1:7">
      <c r="A66" s="2" t="s">
        <v>1338</v>
      </c>
      <c r="B66" s="6">
        <v>17100000</v>
      </c>
      <c r="C66" s="4"/>
      <c r="D66" s="4"/>
      <c r="E66" s="4"/>
      <c r="F66" s="4"/>
      <c r="G66" s="4"/>
    </row>
    <row r="67" spans="1:7" ht="30">
      <c r="A67" s="2" t="s">
        <v>2566</v>
      </c>
      <c r="B67" s="4"/>
      <c r="C67" s="4"/>
      <c r="D67" s="4"/>
      <c r="E67" s="4"/>
      <c r="F67" s="4"/>
      <c r="G67" s="4"/>
    </row>
    <row r="68" spans="1:7">
      <c r="A68" s="3" t="s">
        <v>2548</v>
      </c>
      <c r="B68" s="4"/>
      <c r="C68" s="4"/>
      <c r="D68" s="4"/>
      <c r="E68" s="4"/>
      <c r="F68" s="4"/>
      <c r="G68" s="4"/>
    </row>
    <row r="69" spans="1:7" ht="30">
      <c r="A69" s="2" t="s">
        <v>2567</v>
      </c>
      <c r="B69" s="4" t="s">
        <v>1843</v>
      </c>
      <c r="C69" s="4"/>
      <c r="D69" s="4"/>
      <c r="E69" s="4"/>
      <c r="F69" s="4"/>
      <c r="G69" s="4"/>
    </row>
    <row r="70" spans="1:7" ht="60">
      <c r="A70" s="2" t="s">
        <v>2568</v>
      </c>
      <c r="B70" s="4"/>
      <c r="C70" s="4"/>
      <c r="D70" s="4"/>
      <c r="E70" s="4"/>
      <c r="F70" s="4"/>
      <c r="G70" s="4"/>
    </row>
    <row r="71" spans="1:7">
      <c r="A71" s="3" t="s">
        <v>2548</v>
      </c>
      <c r="B71" s="4"/>
      <c r="C71" s="4"/>
      <c r="D71" s="4"/>
      <c r="E71" s="4"/>
      <c r="F71" s="4"/>
      <c r="G71" s="4"/>
    </row>
    <row r="72" spans="1:7">
      <c r="A72" s="2" t="s">
        <v>2569</v>
      </c>
      <c r="B72" s="6">
        <v>30000000</v>
      </c>
      <c r="C72" s="4"/>
      <c r="D72" s="4"/>
      <c r="E72" s="4"/>
      <c r="F72" s="4"/>
      <c r="G72" s="4"/>
    </row>
    <row r="73" spans="1:7" ht="45">
      <c r="A73" s="2" t="s">
        <v>2570</v>
      </c>
      <c r="B73" s="326">
        <v>0.75</v>
      </c>
      <c r="C73" s="4"/>
      <c r="D73" s="4"/>
      <c r="E73" s="4"/>
      <c r="F73" s="4"/>
      <c r="G73" s="4"/>
    </row>
    <row r="74" spans="1:7" ht="60">
      <c r="A74" s="2" t="s">
        <v>2571</v>
      </c>
      <c r="B74" s="4"/>
      <c r="C74" s="4"/>
      <c r="D74" s="4"/>
      <c r="E74" s="4"/>
      <c r="F74" s="4"/>
      <c r="G74" s="4"/>
    </row>
    <row r="75" spans="1:7">
      <c r="A75" s="3" t="s">
        <v>2548</v>
      </c>
      <c r="B75" s="4"/>
      <c r="C75" s="4"/>
      <c r="D75" s="4"/>
      <c r="E75" s="4"/>
      <c r="F75" s="4"/>
      <c r="G75" s="4"/>
    </row>
    <row r="76" spans="1:7">
      <c r="A76" s="2" t="s">
        <v>2569</v>
      </c>
      <c r="B76" s="6">
        <v>30000000</v>
      </c>
      <c r="C76" s="4"/>
      <c r="D76" s="4"/>
      <c r="E76" s="4"/>
      <c r="F76" s="4"/>
      <c r="G76" s="4"/>
    </row>
    <row r="77" spans="1:7" ht="45">
      <c r="A77" s="2" t="s">
        <v>2570</v>
      </c>
      <c r="B77" s="326">
        <v>0.5</v>
      </c>
      <c r="C77" s="4"/>
      <c r="D77" s="4"/>
      <c r="E77" s="4"/>
      <c r="F77" s="4"/>
      <c r="G77" s="4"/>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cols>
    <col min="1" max="1" width="36.5703125" bestFit="1" customWidth="1"/>
    <col min="2" max="2" width="32.7109375" customWidth="1"/>
    <col min="3" max="3" width="19.28515625" customWidth="1"/>
    <col min="4" max="4" width="6" customWidth="1"/>
    <col min="5" max="5" width="19.28515625" customWidth="1"/>
    <col min="6" max="6" width="6" customWidth="1"/>
    <col min="7" max="7" width="19.28515625" customWidth="1"/>
    <col min="8" max="8" width="6" customWidth="1"/>
    <col min="9" max="9" width="19.28515625" customWidth="1"/>
    <col min="10" max="10" width="6" customWidth="1"/>
  </cols>
  <sheetData>
    <row r="1" spans="1:10" ht="15" customHeight="1">
      <c r="A1" s="1" t="s">
        <v>2572</v>
      </c>
      <c r="B1" s="1" t="s">
        <v>2238</v>
      </c>
      <c r="C1" s="7" t="s">
        <v>90</v>
      </c>
      <c r="D1" s="7"/>
      <c r="E1" s="7"/>
      <c r="F1" s="7"/>
      <c r="G1" s="7" t="s">
        <v>1</v>
      </c>
      <c r="H1" s="7"/>
      <c r="I1" s="7"/>
      <c r="J1" s="7"/>
    </row>
    <row r="2" spans="1:10" ht="30">
      <c r="A2" s="1" t="s">
        <v>25</v>
      </c>
      <c r="B2" s="328">
        <v>41790</v>
      </c>
      <c r="C2" s="7" t="s">
        <v>2</v>
      </c>
      <c r="D2" s="7"/>
      <c r="E2" s="7" t="s">
        <v>91</v>
      </c>
      <c r="F2" s="7"/>
      <c r="G2" s="7" t="s">
        <v>2</v>
      </c>
      <c r="H2" s="7"/>
      <c r="I2" s="7" t="s">
        <v>91</v>
      </c>
      <c r="J2" s="7"/>
    </row>
    <row r="3" spans="1:10" ht="30">
      <c r="A3" s="3" t="s">
        <v>2573</v>
      </c>
      <c r="B3" s="4"/>
      <c r="C3" s="4"/>
      <c r="D3" s="4"/>
      <c r="E3" s="4"/>
      <c r="F3" s="4"/>
      <c r="G3" s="4"/>
      <c r="H3" s="4"/>
      <c r="I3" s="4"/>
      <c r="J3" s="4"/>
    </row>
    <row r="4" spans="1:10">
      <c r="A4" s="2" t="s">
        <v>1359</v>
      </c>
      <c r="B4" s="4"/>
      <c r="C4" s="8">
        <v>40862</v>
      </c>
      <c r="D4" s="4"/>
      <c r="E4" s="8">
        <v>56221</v>
      </c>
      <c r="F4" s="4"/>
      <c r="G4" s="8">
        <v>54836</v>
      </c>
      <c r="H4" s="4"/>
      <c r="I4" s="8">
        <v>50662</v>
      </c>
      <c r="J4" s="4"/>
    </row>
    <row r="5" spans="1:10" ht="17.25">
      <c r="A5" s="2" t="s">
        <v>2574</v>
      </c>
      <c r="B5" s="6">
        <v>-8000</v>
      </c>
      <c r="C5" s="6">
        <v>10894</v>
      </c>
      <c r="D5" s="9" t="s">
        <v>69</v>
      </c>
      <c r="E5" s="6">
        <v>2487</v>
      </c>
      <c r="F5" s="9" t="s">
        <v>69</v>
      </c>
      <c r="G5" s="6">
        <v>3315</v>
      </c>
      <c r="H5" s="9" t="s">
        <v>69</v>
      </c>
      <c r="I5" s="6">
        <v>18280</v>
      </c>
      <c r="J5" s="9" t="s">
        <v>69</v>
      </c>
    </row>
    <row r="6" spans="1:10">
      <c r="A6" s="2" t="s">
        <v>1361</v>
      </c>
      <c r="B6" s="4"/>
      <c r="C6" s="4">
        <v>-794</v>
      </c>
      <c r="D6" s="4"/>
      <c r="E6" s="6">
        <v>-2769</v>
      </c>
      <c r="F6" s="4"/>
      <c r="G6" s="6">
        <v>-7189</v>
      </c>
      <c r="H6" s="4"/>
      <c r="I6" s="6">
        <v>-13003</v>
      </c>
      <c r="J6" s="4"/>
    </row>
    <row r="7" spans="1:10">
      <c r="A7" s="2" t="s">
        <v>1366</v>
      </c>
      <c r="B7" s="4"/>
      <c r="C7" s="8">
        <v>50962</v>
      </c>
      <c r="D7" s="4"/>
      <c r="E7" s="8">
        <v>55939</v>
      </c>
      <c r="F7" s="4"/>
      <c r="G7" s="8">
        <v>50962</v>
      </c>
      <c r="H7" s="4"/>
      <c r="I7" s="8">
        <v>55939</v>
      </c>
      <c r="J7" s="4"/>
    </row>
    <row r="8" spans="1:10">
      <c r="A8" s="10"/>
      <c r="B8" s="10"/>
      <c r="C8" s="10"/>
      <c r="D8" s="10"/>
      <c r="E8" s="10"/>
      <c r="F8" s="10"/>
      <c r="G8" s="10"/>
      <c r="H8" s="10"/>
      <c r="I8" s="10"/>
      <c r="J8" s="10"/>
    </row>
    <row r="9" spans="1:10" ht="15" customHeight="1">
      <c r="A9" s="2" t="s">
        <v>69</v>
      </c>
      <c r="B9" s="11" t="s">
        <v>2575</v>
      </c>
      <c r="C9" s="11"/>
      <c r="D9" s="11"/>
      <c r="E9" s="11"/>
      <c r="F9" s="11"/>
      <c r="G9" s="11"/>
      <c r="H9" s="11"/>
      <c r="I9" s="11"/>
      <c r="J9" s="11"/>
    </row>
  </sheetData>
  <mergeCells count="8">
    <mergeCell ref="A8:J8"/>
    <mergeCell ref="B9:J9"/>
    <mergeCell ref="C1:F1"/>
    <mergeCell ref="G1:J1"/>
    <mergeCell ref="C2:D2"/>
    <mergeCell ref="E2:F2"/>
    <mergeCell ref="G2:H2"/>
    <mergeCell ref="I2:J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15.42578125" bestFit="1" customWidth="1"/>
    <col min="3" max="3" width="16.42578125" bestFit="1" customWidth="1"/>
    <col min="4" max="5" width="15.42578125" bestFit="1" customWidth="1"/>
    <col min="6" max="9" width="18" bestFit="1" customWidth="1"/>
  </cols>
  <sheetData>
    <row r="1" spans="1:9" ht="15" customHeight="1">
      <c r="A1" s="7" t="s">
        <v>2576</v>
      </c>
      <c r="B1" s="1" t="s">
        <v>1</v>
      </c>
      <c r="C1" s="1" t="s">
        <v>1835</v>
      </c>
      <c r="D1" s="1" t="s">
        <v>1836</v>
      </c>
      <c r="E1" s="1" t="s">
        <v>1</v>
      </c>
      <c r="F1" s="1"/>
      <c r="G1" s="1"/>
      <c r="H1" s="1"/>
      <c r="I1" s="1"/>
    </row>
    <row r="2" spans="1:9">
      <c r="A2" s="7"/>
      <c r="B2" s="7" t="s">
        <v>2</v>
      </c>
      <c r="C2" s="7" t="s">
        <v>26</v>
      </c>
      <c r="D2" s="7" t="s">
        <v>2577</v>
      </c>
      <c r="E2" s="7" t="s">
        <v>2577</v>
      </c>
      <c r="F2" s="1" t="s">
        <v>2578</v>
      </c>
      <c r="G2" s="1" t="s">
        <v>2580</v>
      </c>
      <c r="H2" s="1" t="s">
        <v>2581</v>
      </c>
      <c r="I2" s="1" t="s">
        <v>2582</v>
      </c>
    </row>
    <row r="3" spans="1:9">
      <c r="A3" s="7"/>
      <c r="B3" s="7"/>
      <c r="C3" s="7"/>
      <c r="D3" s="7"/>
      <c r="E3" s="7"/>
      <c r="F3" s="1" t="s">
        <v>2579</v>
      </c>
      <c r="G3" s="1" t="s">
        <v>2579</v>
      </c>
      <c r="H3" s="1" t="s">
        <v>2579</v>
      </c>
      <c r="I3" s="1" t="s">
        <v>2579</v>
      </c>
    </row>
    <row r="4" spans="1:9">
      <c r="A4" s="3" t="s">
        <v>2583</v>
      </c>
      <c r="B4" s="4"/>
      <c r="C4" s="4"/>
      <c r="D4" s="4"/>
      <c r="E4" s="4"/>
      <c r="F4" s="4"/>
      <c r="G4" s="4"/>
      <c r="H4" s="4"/>
      <c r="I4" s="4"/>
    </row>
    <row r="5" spans="1:9" ht="30">
      <c r="A5" s="2" t="s">
        <v>2584</v>
      </c>
      <c r="B5" s="8">
        <v>16900000</v>
      </c>
      <c r="C5" s="4"/>
      <c r="D5" s="4"/>
      <c r="E5" s="4"/>
      <c r="F5" s="4"/>
      <c r="G5" s="4"/>
      <c r="H5" s="4"/>
      <c r="I5" s="4"/>
    </row>
    <row r="6" spans="1:9">
      <c r="A6" s="2" t="s">
        <v>2585</v>
      </c>
      <c r="B6" s="4"/>
      <c r="C6" s="4"/>
      <c r="D6" s="4"/>
      <c r="E6" s="4"/>
      <c r="F6" s="4"/>
      <c r="G6" s="4"/>
      <c r="H6" s="4"/>
      <c r="I6" s="4"/>
    </row>
    <row r="7" spans="1:9">
      <c r="A7" s="3" t="s">
        <v>2583</v>
      </c>
      <c r="B7" s="4"/>
      <c r="C7" s="4"/>
      <c r="D7" s="4"/>
      <c r="E7" s="4"/>
      <c r="F7" s="4"/>
      <c r="G7" s="4"/>
      <c r="H7" s="4"/>
      <c r="I7" s="4"/>
    </row>
    <row r="8" spans="1:9" ht="30">
      <c r="A8" s="2" t="s">
        <v>2586</v>
      </c>
      <c r="B8" s="4"/>
      <c r="C8" s="4"/>
      <c r="D8" s="4"/>
      <c r="E8" s="4"/>
      <c r="F8" s="4"/>
      <c r="G8" s="4"/>
      <c r="H8" s="4"/>
      <c r="I8" s="4">
        <v>14</v>
      </c>
    </row>
    <row r="9" spans="1:9" ht="30">
      <c r="A9" s="2" t="s">
        <v>2587</v>
      </c>
      <c r="B9" s="4"/>
      <c r="C9" s="4"/>
      <c r="D9" s="4"/>
      <c r="E9" s="4"/>
      <c r="F9" s="4">
        <v>10</v>
      </c>
      <c r="G9" s="4">
        <v>12</v>
      </c>
      <c r="H9" s="4">
        <v>9</v>
      </c>
      <c r="I9" s="4"/>
    </row>
    <row r="10" spans="1:9">
      <c r="A10" s="2" t="s">
        <v>2588</v>
      </c>
      <c r="B10" s="6">
        <v>6200000</v>
      </c>
      <c r="C10" s="4"/>
      <c r="D10" s="4"/>
      <c r="E10" s="4"/>
      <c r="F10" s="4"/>
      <c r="G10" s="4"/>
      <c r="H10" s="4"/>
      <c r="I10" s="4"/>
    </row>
    <row r="11" spans="1:9">
      <c r="A11" s="2" t="s">
        <v>2589</v>
      </c>
      <c r="B11" s="4" t="s">
        <v>2321</v>
      </c>
      <c r="C11" s="4"/>
      <c r="D11" s="4"/>
      <c r="E11" s="4"/>
      <c r="F11" s="4"/>
      <c r="G11" s="4"/>
      <c r="H11" s="4"/>
      <c r="I11" s="4"/>
    </row>
    <row r="12" spans="1:9" ht="30">
      <c r="A12" s="2" t="s">
        <v>2590</v>
      </c>
      <c r="B12" s="6">
        <v>9900000</v>
      </c>
      <c r="C12" s="4"/>
      <c r="D12" s="4"/>
      <c r="E12" s="4"/>
      <c r="F12" s="4"/>
      <c r="G12" s="4"/>
      <c r="H12" s="4"/>
      <c r="I12" s="4"/>
    </row>
    <row r="13" spans="1:9" ht="30">
      <c r="A13" s="2" t="s">
        <v>2591</v>
      </c>
      <c r="B13" s="4"/>
      <c r="C13" s="6">
        <v>74100000</v>
      </c>
      <c r="D13" s="4"/>
      <c r="E13" s="4"/>
      <c r="F13" s="4"/>
      <c r="G13" s="4"/>
      <c r="H13" s="4"/>
      <c r="I13" s="4"/>
    </row>
    <row r="14" spans="1:9" ht="45">
      <c r="A14" s="2" t="s">
        <v>2592</v>
      </c>
      <c r="B14" s="326">
        <v>1.6999999999999999E-3</v>
      </c>
      <c r="C14" s="4"/>
      <c r="D14" s="4"/>
      <c r="E14" s="4"/>
      <c r="F14" s="4"/>
      <c r="G14" s="4"/>
      <c r="H14" s="4"/>
      <c r="I14" s="4"/>
    </row>
    <row r="15" spans="1:9" ht="30">
      <c r="A15" s="2" t="s">
        <v>2593</v>
      </c>
      <c r="B15" s="6">
        <v>9300000000</v>
      </c>
      <c r="C15" s="4"/>
      <c r="D15" s="4"/>
      <c r="E15" s="4"/>
      <c r="F15" s="4"/>
      <c r="G15" s="4"/>
      <c r="H15" s="4"/>
      <c r="I15" s="4"/>
    </row>
    <row r="16" spans="1:9">
      <c r="A16" s="2" t="s">
        <v>2594</v>
      </c>
      <c r="B16" s="6">
        <v>16100000</v>
      </c>
      <c r="C16" s="4"/>
      <c r="D16" s="4"/>
      <c r="E16" s="4"/>
      <c r="F16" s="4"/>
      <c r="G16" s="4"/>
      <c r="H16" s="4"/>
      <c r="I16" s="4"/>
    </row>
    <row r="17" spans="1:9" ht="30">
      <c r="A17" s="2" t="s">
        <v>2595</v>
      </c>
      <c r="B17" s="4"/>
      <c r="C17" s="4"/>
      <c r="D17" s="4"/>
      <c r="E17" s="4"/>
      <c r="F17" s="4"/>
      <c r="G17" s="4"/>
      <c r="H17" s="4"/>
      <c r="I17" s="4"/>
    </row>
    <row r="18" spans="1:9">
      <c r="A18" s="3" t="s">
        <v>2583</v>
      </c>
      <c r="B18" s="4"/>
      <c r="C18" s="4"/>
      <c r="D18" s="4"/>
      <c r="E18" s="4"/>
      <c r="F18" s="4"/>
      <c r="G18" s="4"/>
      <c r="H18" s="4"/>
      <c r="I18" s="4"/>
    </row>
    <row r="19" spans="1:9" ht="30">
      <c r="A19" s="2" t="s">
        <v>2596</v>
      </c>
      <c r="B19" s="6">
        <v>15800000</v>
      </c>
      <c r="C19" s="4"/>
      <c r="D19" s="4"/>
      <c r="E19" s="4"/>
      <c r="F19" s="4"/>
      <c r="G19" s="4"/>
      <c r="H19" s="4"/>
      <c r="I19" s="4"/>
    </row>
    <row r="20" spans="1:9" ht="45">
      <c r="A20" s="2" t="s">
        <v>2597</v>
      </c>
      <c r="B20" s="4"/>
      <c r="C20" s="4"/>
      <c r="D20" s="4"/>
      <c r="E20" s="4"/>
      <c r="F20" s="4"/>
      <c r="G20" s="4"/>
      <c r="H20" s="4"/>
      <c r="I20" s="4"/>
    </row>
    <row r="21" spans="1:9">
      <c r="A21" s="3" t="s">
        <v>2583</v>
      </c>
      <c r="B21" s="4"/>
      <c r="C21" s="4"/>
      <c r="D21" s="4"/>
      <c r="E21" s="4"/>
      <c r="F21" s="4"/>
      <c r="G21" s="4"/>
      <c r="H21" s="4"/>
      <c r="I21" s="4"/>
    </row>
    <row r="22" spans="1:9" ht="30">
      <c r="A22" s="2" t="s">
        <v>2596</v>
      </c>
      <c r="B22" s="4"/>
      <c r="C22" s="4"/>
      <c r="D22" s="6">
        <v>21400000</v>
      </c>
      <c r="E22" s="6">
        <v>37200000</v>
      </c>
      <c r="F22" s="4"/>
      <c r="G22" s="4"/>
      <c r="H22" s="4"/>
      <c r="I22" s="4"/>
    </row>
    <row r="23" spans="1:9" ht="45">
      <c r="A23" s="2" t="s">
        <v>2598</v>
      </c>
      <c r="B23" s="4"/>
      <c r="C23" s="4"/>
      <c r="D23" s="4"/>
      <c r="E23" s="4"/>
      <c r="F23" s="4"/>
      <c r="G23" s="4"/>
      <c r="H23" s="4"/>
      <c r="I23" s="4"/>
    </row>
    <row r="24" spans="1:9">
      <c r="A24" s="3" t="s">
        <v>2583</v>
      </c>
      <c r="B24" s="4"/>
      <c r="C24" s="4"/>
      <c r="D24" s="4"/>
      <c r="E24" s="4"/>
      <c r="F24" s="4"/>
      <c r="G24" s="4"/>
      <c r="H24" s="4"/>
      <c r="I24" s="4"/>
    </row>
    <row r="25" spans="1:9" ht="30">
      <c r="A25" s="2" t="s">
        <v>2599</v>
      </c>
      <c r="B25" s="4"/>
      <c r="C25" s="8">
        <v>30000000</v>
      </c>
      <c r="D25" s="4"/>
      <c r="E25" s="4"/>
      <c r="F25" s="4"/>
      <c r="G25" s="4"/>
      <c r="H25" s="4"/>
      <c r="I25" s="4"/>
    </row>
  </sheetData>
  <mergeCells count="5">
    <mergeCell ref="A1:A3"/>
    <mergeCell ref="B2:B3"/>
    <mergeCell ref="C2:C3"/>
    <mergeCell ref="D2:D3"/>
    <mergeCell ref="E2:E3"/>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2600</v>
      </c>
      <c r="B1" s="7" t="s">
        <v>2</v>
      </c>
      <c r="C1" s="7" t="s">
        <v>26</v>
      </c>
    </row>
    <row r="2" spans="1:3" ht="30">
      <c r="A2" s="1" t="s">
        <v>25</v>
      </c>
      <c r="B2" s="7"/>
      <c r="C2" s="7"/>
    </row>
    <row r="3" spans="1:3" ht="45">
      <c r="A3" s="3" t="s">
        <v>2601</v>
      </c>
      <c r="B3" s="4"/>
      <c r="C3" s="4"/>
    </row>
    <row r="4" spans="1:3">
      <c r="A4" s="2" t="s">
        <v>2602</v>
      </c>
      <c r="B4" s="8">
        <v>16826579</v>
      </c>
      <c r="C4" s="8">
        <v>12173861</v>
      </c>
    </row>
    <row r="5" spans="1:3">
      <c r="A5" s="2" t="s">
        <v>2603</v>
      </c>
      <c r="B5" s="4"/>
      <c r="C5" s="4"/>
    </row>
    <row r="6" spans="1:3" ht="45">
      <c r="A6" s="3" t="s">
        <v>2601</v>
      </c>
      <c r="B6" s="4"/>
      <c r="C6" s="4"/>
    </row>
    <row r="7" spans="1:3">
      <c r="A7" s="2" t="s">
        <v>2602</v>
      </c>
      <c r="B7" s="6">
        <v>10193</v>
      </c>
      <c r="C7" s="6">
        <v>9841</v>
      </c>
    </row>
    <row r="8" spans="1:3">
      <c r="A8" s="2" t="s">
        <v>2604</v>
      </c>
      <c r="B8" s="4"/>
      <c r="C8" s="4"/>
    </row>
    <row r="9" spans="1:3" ht="45">
      <c r="A9" s="3" t="s">
        <v>2601</v>
      </c>
      <c r="B9" s="4"/>
      <c r="C9" s="4"/>
    </row>
    <row r="10" spans="1:3">
      <c r="A10" s="2" t="s">
        <v>2602</v>
      </c>
      <c r="B10" s="6">
        <v>14481551</v>
      </c>
      <c r="C10" s="6">
        <v>11968732</v>
      </c>
    </row>
    <row r="11" spans="1:3">
      <c r="A11" s="2" t="s">
        <v>2605</v>
      </c>
      <c r="B11" s="4"/>
      <c r="C11" s="4"/>
    </row>
    <row r="12" spans="1:3" ht="45">
      <c r="A12" s="3" t="s">
        <v>2601</v>
      </c>
      <c r="B12" s="4"/>
      <c r="C12" s="4"/>
    </row>
    <row r="13" spans="1:3">
      <c r="A13" s="2" t="s">
        <v>2602</v>
      </c>
      <c r="B13" s="8">
        <v>2334835</v>
      </c>
      <c r="C13" s="8">
        <v>195288</v>
      </c>
    </row>
    <row r="14" spans="1:3" ht="30">
      <c r="A14" s="2" t="s">
        <v>2606</v>
      </c>
      <c r="B14" s="326">
        <v>0.13900000000000001</v>
      </c>
      <c r="C14" s="4"/>
    </row>
    <row r="15" spans="1:3" ht="30">
      <c r="A15" s="2" t="s">
        <v>2607</v>
      </c>
      <c r="B15" s="326">
        <v>2.1000000000000001E-2</v>
      </c>
      <c r="C15" s="4"/>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1"/>
  <sheetViews>
    <sheetView showGridLines="0" workbookViewId="0"/>
  </sheetViews>
  <sheetFormatPr defaultRowHeight="15"/>
  <cols>
    <col min="1" max="1" width="36.5703125" bestFit="1" customWidth="1"/>
    <col min="2" max="3" width="15.28515625" bestFit="1" customWidth="1"/>
  </cols>
  <sheetData>
    <row r="1" spans="1:3" ht="30">
      <c r="A1" s="1" t="s">
        <v>2608</v>
      </c>
      <c r="B1" s="1" t="s">
        <v>2</v>
      </c>
      <c r="C1" s="1" t="s">
        <v>26</v>
      </c>
    </row>
    <row r="2" spans="1:3">
      <c r="A2" s="3" t="s">
        <v>1432</v>
      </c>
      <c r="B2" s="4"/>
      <c r="C2" s="4"/>
    </row>
    <row r="3" spans="1:3" ht="30">
      <c r="A3" s="2" t="s">
        <v>1598</v>
      </c>
      <c r="B3" s="8">
        <v>15062469000</v>
      </c>
      <c r="C3" s="8">
        <v>11646240000</v>
      </c>
    </row>
    <row r="4" spans="1:3">
      <c r="A4" s="2" t="s">
        <v>31</v>
      </c>
      <c r="B4" s="6">
        <v>122872000</v>
      </c>
      <c r="C4" s="4">
        <v>0</v>
      </c>
    </row>
    <row r="5" spans="1:3" ht="30">
      <c r="A5" s="2" t="s">
        <v>1436</v>
      </c>
      <c r="B5" s="6">
        <v>1026512000</v>
      </c>
      <c r="C5" s="4">
        <v>0</v>
      </c>
    </row>
    <row r="6" spans="1:3">
      <c r="A6" s="2" t="s">
        <v>1131</v>
      </c>
      <c r="B6" s="6">
        <v>131791000</v>
      </c>
      <c r="C6" s="6">
        <v>141787000</v>
      </c>
    </row>
    <row r="7" spans="1:3">
      <c r="A7" s="2" t="s">
        <v>994</v>
      </c>
      <c r="B7" s="6">
        <v>273089000</v>
      </c>
      <c r="C7" s="6">
        <v>222491000</v>
      </c>
    </row>
    <row r="8" spans="1:3">
      <c r="A8" s="3" t="s">
        <v>1444</v>
      </c>
      <c r="B8" s="4"/>
      <c r="C8" s="4"/>
    </row>
    <row r="9" spans="1:3">
      <c r="A9" s="2" t="s">
        <v>2609</v>
      </c>
      <c r="B9" s="6">
        <v>198974000</v>
      </c>
      <c r="C9" s="6">
        <v>239311000</v>
      </c>
    </row>
    <row r="10" spans="1:3" ht="30">
      <c r="A10" s="2" t="s">
        <v>1936</v>
      </c>
      <c r="B10" s="4"/>
      <c r="C10" s="4"/>
    </row>
    <row r="11" spans="1:3">
      <c r="A11" s="3" t="s">
        <v>1432</v>
      </c>
      <c r="B11" s="4"/>
      <c r="C11" s="4"/>
    </row>
    <row r="12" spans="1:3" ht="30">
      <c r="A12" s="2" t="s">
        <v>1598</v>
      </c>
      <c r="B12" s="6">
        <v>1503289000</v>
      </c>
      <c r="C12" s="6">
        <v>24997000</v>
      </c>
    </row>
    <row r="13" spans="1:3">
      <c r="A13" s="2" t="s">
        <v>2610</v>
      </c>
      <c r="B13" s="4"/>
      <c r="C13" s="4"/>
    </row>
    <row r="14" spans="1:3">
      <c r="A14" s="3" t="s">
        <v>1432</v>
      </c>
      <c r="B14" s="4"/>
      <c r="C14" s="4"/>
    </row>
    <row r="15" spans="1:3" ht="30">
      <c r="A15" s="2" t="s">
        <v>1598</v>
      </c>
      <c r="B15" s="6">
        <v>2188589000</v>
      </c>
      <c r="C15" s="6">
        <v>2218180000</v>
      </c>
    </row>
    <row r="16" spans="1:3">
      <c r="A16" s="2" t="s">
        <v>1938</v>
      </c>
      <c r="B16" s="4"/>
      <c r="C16" s="4"/>
    </row>
    <row r="17" spans="1:3">
      <c r="A17" s="3" t="s">
        <v>1432</v>
      </c>
      <c r="B17" s="4"/>
      <c r="C17" s="4"/>
    </row>
    <row r="18" spans="1:3" ht="30">
      <c r="A18" s="2" t="s">
        <v>1598</v>
      </c>
      <c r="B18" s="6">
        <v>2606381000</v>
      </c>
      <c r="C18" s="6">
        <v>2732230000</v>
      </c>
    </row>
    <row r="19" spans="1:3">
      <c r="A19" s="2" t="s">
        <v>1939</v>
      </c>
      <c r="B19" s="4"/>
      <c r="C19" s="4"/>
    </row>
    <row r="20" spans="1:3">
      <c r="A20" s="3" t="s">
        <v>1432</v>
      </c>
      <c r="B20" s="4"/>
      <c r="C20" s="4"/>
    </row>
    <row r="21" spans="1:3" ht="30">
      <c r="A21" s="2" t="s">
        <v>1598</v>
      </c>
      <c r="B21" s="6">
        <v>10193000</v>
      </c>
      <c r="C21" s="6">
        <v>9841000</v>
      </c>
    </row>
    <row r="22" spans="1:3" ht="30">
      <c r="A22" s="2" t="s">
        <v>1940</v>
      </c>
      <c r="B22" s="4"/>
      <c r="C22" s="4"/>
    </row>
    <row r="23" spans="1:3">
      <c r="A23" s="3" t="s">
        <v>1432</v>
      </c>
      <c r="B23" s="4"/>
      <c r="C23" s="4"/>
    </row>
    <row r="24" spans="1:3" ht="30">
      <c r="A24" s="2" t="s">
        <v>1598</v>
      </c>
      <c r="B24" s="6">
        <v>1823114000</v>
      </c>
      <c r="C24" s="6">
        <v>1850149000</v>
      </c>
    </row>
    <row r="25" spans="1:3" ht="30">
      <c r="A25" s="2" t="s">
        <v>2611</v>
      </c>
      <c r="B25" s="4"/>
      <c r="C25" s="4"/>
    </row>
    <row r="26" spans="1:3">
      <c r="A26" s="3" t="s">
        <v>1432</v>
      </c>
      <c r="B26" s="4"/>
      <c r="C26" s="4"/>
    </row>
    <row r="27" spans="1:3" ht="30">
      <c r="A27" s="2" t="s">
        <v>1598</v>
      </c>
      <c r="B27" s="6">
        <v>10193000</v>
      </c>
      <c r="C27" s="6">
        <v>9841000</v>
      </c>
    </row>
    <row r="28" spans="1:3">
      <c r="A28" s="2" t="s">
        <v>31</v>
      </c>
      <c r="B28" s="4">
        <v>0</v>
      </c>
      <c r="C28" s="4"/>
    </row>
    <row r="29" spans="1:3">
      <c r="A29" s="2" t="s">
        <v>1437</v>
      </c>
      <c r="B29" s="4">
        <v>0</v>
      </c>
      <c r="C29" s="4">
        <v>0</v>
      </c>
    </row>
    <row r="30" spans="1:3">
      <c r="A30" s="2" t="s">
        <v>1131</v>
      </c>
      <c r="B30" s="4">
        <v>0</v>
      </c>
      <c r="C30" s="4">
        <v>0</v>
      </c>
    </row>
    <row r="31" spans="1:3">
      <c r="A31" s="2" t="s">
        <v>994</v>
      </c>
      <c r="B31" s="4">
        <v>0</v>
      </c>
      <c r="C31" s="4">
        <v>0</v>
      </c>
    </row>
    <row r="32" spans="1:3">
      <c r="A32" s="3" t="s">
        <v>1444</v>
      </c>
      <c r="B32" s="4"/>
      <c r="C32" s="4"/>
    </row>
    <row r="33" spans="1:3">
      <c r="A33" s="2" t="s">
        <v>2609</v>
      </c>
      <c r="B33" s="4">
        <v>0</v>
      </c>
      <c r="C33" s="4">
        <v>0</v>
      </c>
    </row>
    <row r="34" spans="1:3" ht="30">
      <c r="A34" s="2" t="s">
        <v>2612</v>
      </c>
      <c r="B34" s="4"/>
      <c r="C34" s="4"/>
    </row>
    <row r="35" spans="1:3">
      <c r="A35" s="3" t="s">
        <v>1432</v>
      </c>
      <c r="B35" s="4"/>
      <c r="C35" s="4"/>
    </row>
    <row r="36" spans="1:3" ht="30">
      <c r="A36" s="2" t="s">
        <v>1598</v>
      </c>
      <c r="B36" s="6">
        <v>13877817000</v>
      </c>
      <c r="C36" s="6">
        <v>11583459000</v>
      </c>
    </row>
    <row r="37" spans="1:3">
      <c r="A37" s="2" t="s">
        <v>31</v>
      </c>
      <c r="B37" s="6">
        <v>122872000</v>
      </c>
      <c r="C37" s="4"/>
    </row>
    <row r="38" spans="1:3">
      <c r="A38" s="2" t="s">
        <v>1437</v>
      </c>
      <c r="B38" s="6">
        <v>276093000</v>
      </c>
      <c r="C38" s="6">
        <v>128949000</v>
      </c>
    </row>
    <row r="39" spans="1:3">
      <c r="A39" s="2" t="s">
        <v>1131</v>
      </c>
      <c r="B39" s="4">
        <v>0</v>
      </c>
      <c r="C39" s="4">
        <v>0</v>
      </c>
    </row>
    <row r="40" spans="1:3">
      <c r="A40" s="2" t="s">
        <v>994</v>
      </c>
      <c r="B40" s="6">
        <v>295922000</v>
      </c>
      <c r="C40" s="6">
        <v>256324000</v>
      </c>
    </row>
    <row r="41" spans="1:3">
      <c r="A41" s="3" t="s">
        <v>1444</v>
      </c>
      <c r="B41" s="4"/>
      <c r="C41" s="4"/>
    </row>
    <row r="42" spans="1:3">
      <c r="A42" s="2" t="s">
        <v>2609</v>
      </c>
      <c r="B42" s="6">
        <v>287145000</v>
      </c>
      <c r="C42" s="6">
        <v>273306000</v>
      </c>
    </row>
    <row r="43" spans="1:3" ht="30">
      <c r="A43" s="2" t="s">
        <v>2613</v>
      </c>
      <c r="B43" s="4"/>
      <c r="C43" s="4"/>
    </row>
    <row r="44" spans="1:3">
      <c r="A44" s="3" t="s">
        <v>1432</v>
      </c>
      <c r="B44" s="4"/>
      <c r="C44" s="4"/>
    </row>
    <row r="45" spans="1:3" ht="30">
      <c r="A45" s="2" t="s">
        <v>1598</v>
      </c>
      <c r="B45" s="6">
        <v>1174459000</v>
      </c>
      <c r="C45" s="6">
        <v>52940000</v>
      </c>
    </row>
    <row r="46" spans="1:3">
      <c r="A46" s="2" t="s">
        <v>31</v>
      </c>
      <c r="B46" s="4">
        <v>0</v>
      </c>
      <c r="C46" s="4"/>
    </row>
    <row r="47" spans="1:3">
      <c r="A47" s="2" t="s">
        <v>1437</v>
      </c>
      <c r="B47" s="4">
        <v>0</v>
      </c>
      <c r="C47" s="4">
        <v>0</v>
      </c>
    </row>
    <row r="48" spans="1:3">
      <c r="A48" s="2" t="s">
        <v>1131</v>
      </c>
      <c r="B48" s="6">
        <v>131791000</v>
      </c>
      <c r="C48" s="6">
        <v>141787000</v>
      </c>
    </row>
    <row r="49" spans="1:3">
      <c r="A49" s="2" t="s">
        <v>994</v>
      </c>
      <c r="B49" s="6">
        <v>2073000</v>
      </c>
      <c r="C49" s="6">
        <v>561000</v>
      </c>
    </row>
    <row r="50" spans="1:3">
      <c r="A50" s="3" t="s">
        <v>1444</v>
      </c>
      <c r="B50" s="4"/>
      <c r="C50" s="4"/>
    </row>
    <row r="51" spans="1:3">
      <c r="A51" s="2" t="s">
        <v>2609</v>
      </c>
      <c r="B51" s="6">
        <v>343000</v>
      </c>
      <c r="C51" s="6">
        <v>397000</v>
      </c>
    </row>
    <row r="52" spans="1:3">
      <c r="A52" s="2" t="s">
        <v>2614</v>
      </c>
      <c r="B52" s="4"/>
      <c r="C52" s="4"/>
    </row>
    <row r="53" spans="1:3">
      <c r="A53" s="3" t="s">
        <v>1432</v>
      </c>
      <c r="B53" s="4"/>
      <c r="C53" s="4"/>
    </row>
    <row r="54" spans="1:3" ht="30">
      <c r="A54" s="2" t="s">
        <v>1598</v>
      </c>
      <c r="B54" s="6">
        <v>15062469000</v>
      </c>
      <c r="C54" s="6">
        <v>11646240000</v>
      </c>
    </row>
    <row r="55" spans="1:3">
      <c r="A55" s="2" t="s">
        <v>31</v>
      </c>
      <c r="B55" s="6">
        <v>122872000</v>
      </c>
      <c r="C55" s="4"/>
    </row>
    <row r="56" spans="1:3" ht="30">
      <c r="A56" s="2" t="s">
        <v>1436</v>
      </c>
      <c r="B56" s="6">
        <v>1026512000</v>
      </c>
      <c r="C56" s="4"/>
    </row>
    <row r="57" spans="1:3">
      <c r="A57" s="2" t="s">
        <v>1437</v>
      </c>
      <c r="B57" s="6">
        <v>184940000</v>
      </c>
      <c r="C57" s="6">
        <v>128949000</v>
      </c>
    </row>
    <row r="58" spans="1:3">
      <c r="A58" s="2" t="s">
        <v>1131</v>
      </c>
      <c r="B58" s="6">
        <v>131791000</v>
      </c>
      <c r="C58" s="6">
        <v>141787000</v>
      </c>
    </row>
    <row r="59" spans="1:3">
      <c r="A59" s="2" t="s">
        <v>1443</v>
      </c>
      <c r="B59" s="6">
        <v>16826579000</v>
      </c>
      <c r="C59" s="6">
        <v>12173861000</v>
      </c>
    </row>
    <row r="60" spans="1:3">
      <c r="A60" s="3" t="s">
        <v>1444</v>
      </c>
      <c r="B60" s="4"/>
      <c r="C60" s="4"/>
    </row>
    <row r="61" spans="1:3">
      <c r="A61" s="2" t="s">
        <v>1448</v>
      </c>
      <c r="B61" s="6">
        <v>287488000</v>
      </c>
      <c r="C61" s="6">
        <v>273703000</v>
      </c>
    </row>
    <row r="62" spans="1:3" ht="45">
      <c r="A62" s="2" t="s">
        <v>2615</v>
      </c>
      <c r="B62" s="4"/>
      <c r="C62" s="4"/>
    </row>
    <row r="63" spans="1:3">
      <c r="A63" s="3" t="s">
        <v>1432</v>
      </c>
      <c r="B63" s="4"/>
      <c r="C63" s="4"/>
    </row>
    <row r="64" spans="1:3">
      <c r="A64" s="2" t="s">
        <v>994</v>
      </c>
      <c r="B64" s="6">
        <v>2065000</v>
      </c>
      <c r="C64" s="6">
        <v>547000</v>
      </c>
    </row>
    <row r="65" spans="1:3" ht="45">
      <c r="A65" s="2" t="s">
        <v>2616</v>
      </c>
      <c r="B65" s="4"/>
      <c r="C65" s="4"/>
    </row>
    <row r="66" spans="1:3">
      <c r="A66" s="3" t="s">
        <v>1432</v>
      </c>
      <c r="B66" s="4"/>
      <c r="C66" s="4"/>
    </row>
    <row r="67" spans="1:3">
      <c r="A67" s="2" t="s">
        <v>994</v>
      </c>
      <c r="B67" s="4"/>
      <c r="C67" s="6">
        <v>2101000</v>
      </c>
    </row>
    <row r="68" spans="1:3">
      <c r="A68" s="3" t="s">
        <v>1444</v>
      </c>
      <c r="B68" s="4"/>
      <c r="C68" s="4"/>
    </row>
    <row r="69" spans="1:3">
      <c r="A69" s="2" t="s">
        <v>2609</v>
      </c>
      <c r="B69" s="6">
        <v>660000</v>
      </c>
      <c r="C69" s="4"/>
    </row>
    <row r="70" spans="1:3" ht="30">
      <c r="A70" s="2" t="s">
        <v>2617</v>
      </c>
      <c r="B70" s="4"/>
      <c r="C70" s="4"/>
    </row>
    <row r="71" spans="1:3">
      <c r="A71" s="3" t="s">
        <v>1444</v>
      </c>
      <c r="B71" s="4"/>
      <c r="C71" s="4"/>
    </row>
    <row r="72" spans="1:3">
      <c r="A72" s="2" t="s">
        <v>2609</v>
      </c>
      <c r="B72" s="6">
        <v>779000</v>
      </c>
      <c r="C72" s="6">
        <v>285000</v>
      </c>
    </row>
    <row r="73" spans="1:3" ht="30">
      <c r="A73" s="2" t="s">
        <v>2618</v>
      </c>
      <c r="B73" s="4"/>
      <c r="C73" s="4"/>
    </row>
    <row r="74" spans="1:3">
      <c r="A74" s="3" t="s">
        <v>1432</v>
      </c>
      <c r="B74" s="4"/>
      <c r="C74" s="4"/>
    </row>
    <row r="75" spans="1:3">
      <c r="A75" s="2" t="s">
        <v>994</v>
      </c>
      <c r="B75" s="6">
        <v>194028000</v>
      </c>
      <c r="C75" s="6">
        <v>225811000</v>
      </c>
    </row>
    <row r="76" spans="1:3">
      <c r="A76" s="3" t="s">
        <v>1444</v>
      </c>
      <c r="B76" s="4"/>
      <c r="C76" s="4"/>
    </row>
    <row r="77" spans="1:3">
      <c r="A77" s="2" t="s">
        <v>2609</v>
      </c>
      <c r="B77" s="6">
        <v>160585000</v>
      </c>
      <c r="C77" s="6">
        <v>198669000</v>
      </c>
    </row>
    <row r="78" spans="1:3" ht="30">
      <c r="A78" s="2" t="s">
        <v>2619</v>
      </c>
      <c r="B78" s="4"/>
      <c r="C78" s="4"/>
    </row>
    <row r="79" spans="1:3">
      <c r="A79" s="3" t="s">
        <v>1432</v>
      </c>
      <c r="B79" s="4"/>
      <c r="C79" s="4"/>
    </row>
    <row r="80" spans="1:3">
      <c r="A80" s="2" t="s">
        <v>994</v>
      </c>
      <c r="B80" s="6">
        <v>19067000</v>
      </c>
      <c r="C80" s="6">
        <v>11631000</v>
      </c>
    </row>
    <row r="81" spans="1:3">
      <c r="A81" s="3" t="s">
        <v>1444</v>
      </c>
      <c r="B81" s="4"/>
      <c r="C81" s="4"/>
    </row>
    <row r="82" spans="1:3">
      <c r="A82" s="2" t="s">
        <v>2609</v>
      </c>
      <c r="B82" s="6">
        <v>15927000</v>
      </c>
      <c r="C82" s="6">
        <v>9745000</v>
      </c>
    </row>
    <row r="83" spans="1:3" ht="30">
      <c r="A83" s="2" t="s">
        <v>2620</v>
      </c>
      <c r="B83" s="4"/>
      <c r="C83" s="4"/>
    </row>
    <row r="84" spans="1:3">
      <c r="A84" s="3" t="s">
        <v>1432</v>
      </c>
      <c r="B84" s="4"/>
      <c r="C84" s="4"/>
    </row>
    <row r="85" spans="1:3">
      <c r="A85" s="2" t="s">
        <v>994</v>
      </c>
      <c r="B85" s="6">
        <v>1793000</v>
      </c>
      <c r="C85" s="6">
        <v>6155000</v>
      </c>
    </row>
    <row r="86" spans="1:3">
      <c r="A86" s="3" t="s">
        <v>1444</v>
      </c>
      <c r="B86" s="4"/>
      <c r="C86" s="4"/>
    </row>
    <row r="87" spans="1:3">
      <c r="A87" s="2" t="s">
        <v>2609</v>
      </c>
      <c r="B87" s="6">
        <v>226000</v>
      </c>
      <c r="C87" s="6">
        <v>488000</v>
      </c>
    </row>
    <row r="88" spans="1:3" ht="30">
      <c r="A88" s="2" t="s">
        <v>2621</v>
      </c>
      <c r="B88" s="4"/>
      <c r="C88" s="4"/>
    </row>
    <row r="89" spans="1:3">
      <c r="A89" s="3" t="s">
        <v>1432</v>
      </c>
      <c r="B89" s="4"/>
      <c r="C89" s="4"/>
    </row>
    <row r="90" spans="1:3">
      <c r="A90" s="2" t="s">
        <v>994</v>
      </c>
      <c r="B90" s="6">
        <v>1086000</v>
      </c>
      <c r="C90" s="4"/>
    </row>
    <row r="91" spans="1:3">
      <c r="A91" s="3" t="s">
        <v>1444</v>
      </c>
      <c r="B91" s="4"/>
      <c r="C91" s="4"/>
    </row>
    <row r="92" spans="1:3">
      <c r="A92" s="2" t="s">
        <v>2609</v>
      </c>
      <c r="B92" s="6">
        <v>16186000</v>
      </c>
      <c r="C92" s="4"/>
    </row>
    <row r="93" spans="1:3" ht="30">
      <c r="A93" s="2" t="s">
        <v>2622</v>
      </c>
      <c r="B93" s="4"/>
      <c r="C93" s="4"/>
    </row>
    <row r="94" spans="1:3">
      <c r="A94" s="3" t="s">
        <v>1432</v>
      </c>
      <c r="B94" s="4"/>
      <c r="C94" s="4"/>
    </row>
    <row r="95" spans="1:3">
      <c r="A95" s="2" t="s">
        <v>994</v>
      </c>
      <c r="B95" s="6">
        <v>60524000</v>
      </c>
      <c r="C95" s="4"/>
    </row>
    <row r="96" spans="1:3" ht="30">
      <c r="A96" s="2" t="s">
        <v>2623</v>
      </c>
      <c r="B96" s="4"/>
      <c r="C96" s="4"/>
    </row>
    <row r="97" spans="1:3">
      <c r="A97" s="3" t="s">
        <v>1444</v>
      </c>
      <c r="B97" s="4"/>
      <c r="C97" s="4"/>
    </row>
    <row r="98" spans="1:3">
      <c r="A98" s="2" t="s">
        <v>2609</v>
      </c>
      <c r="B98" s="6">
        <v>60580000</v>
      </c>
      <c r="C98" s="4"/>
    </row>
    <row r="99" spans="1:3">
      <c r="A99" s="2" t="s">
        <v>2624</v>
      </c>
      <c r="B99" s="4"/>
      <c r="C99" s="4"/>
    </row>
    <row r="100" spans="1:3">
      <c r="A100" s="3" t="s">
        <v>1432</v>
      </c>
      <c r="B100" s="4"/>
      <c r="C100" s="4"/>
    </row>
    <row r="101" spans="1:3">
      <c r="A101" s="2" t="s">
        <v>994</v>
      </c>
      <c r="B101" s="6">
        <v>5809000</v>
      </c>
      <c r="C101" s="6">
        <v>4764000</v>
      </c>
    </row>
    <row r="102" spans="1:3">
      <c r="A102" s="3" t="s">
        <v>1444</v>
      </c>
      <c r="B102" s="4"/>
      <c r="C102" s="4"/>
    </row>
    <row r="103" spans="1:3">
      <c r="A103" s="2" t="s">
        <v>2609</v>
      </c>
      <c r="B103" s="6">
        <v>6393000</v>
      </c>
      <c r="C103" s="6">
        <v>4211000</v>
      </c>
    </row>
    <row r="104" spans="1:3" ht="30">
      <c r="A104" s="2" t="s">
        <v>2625</v>
      </c>
      <c r="B104" s="4"/>
      <c r="C104" s="4"/>
    </row>
    <row r="105" spans="1:3">
      <c r="A105" s="3" t="s">
        <v>1432</v>
      </c>
      <c r="B105" s="4"/>
      <c r="C105" s="4"/>
    </row>
    <row r="106" spans="1:3">
      <c r="A106" s="2" t="s">
        <v>994</v>
      </c>
      <c r="B106" s="6">
        <v>3182000</v>
      </c>
      <c r="C106" s="6">
        <v>1073000</v>
      </c>
    </row>
    <row r="107" spans="1:3">
      <c r="A107" s="3" t="s">
        <v>1444</v>
      </c>
      <c r="B107" s="4"/>
      <c r="C107" s="4"/>
    </row>
    <row r="108" spans="1:3">
      <c r="A108" s="2" t="s">
        <v>2609</v>
      </c>
      <c r="B108" s="6">
        <v>1250000</v>
      </c>
      <c r="C108" s="6">
        <v>1924000</v>
      </c>
    </row>
    <row r="109" spans="1:3" ht="30">
      <c r="A109" s="2" t="s">
        <v>2626</v>
      </c>
      <c r="B109" s="4"/>
      <c r="C109" s="4"/>
    </row>
    <row r="110" spans="1:3">
      <c r="A110" s="3" t="s">
        <v>1432</v>
      </c>
      <c r="B110" s="4"/>
      <c r="C110" s="4"/>
    </row>
    <row r="111" spans="1:3">
      <c r="A111" s="2" t="s">
        <v>994</v>
      </c>
      <c r="B111" s="6">
        <v>10441000</v>
      </c>
      <c r="C111" s="6">
        <v>4803000</v>
      </c>
    </row>
    <row r="112" spans="1:3">
      <c r="A112" s="3" t="s">
        <v>1444</v>
      </c>
      <c r="B112" s="4"/>
      <c r="C112" s="4"/>
    </row>
    <row r="113" spans="1:3">
      <c r="A113" s="2" t="s">
        <v>2609</v>
      </c>
      <c r="B113" s="6">
        <v>24902000</v>
      </c>
      <c r="C113" s="6">
        <v>58381000</v>
      </c>
    </row>
    <row r="114" spans="1:3" ht="45">
      <c r="A114" s="2" t="s">
        <v>2627</v>
      </c>
      <c r="B114" s="4"/>
      <c r="C114" s="4"/>
    </row>
    <row r="115" spans="1:3">
      <c r="A115" s="3" t="s">
        <v>1432</v>
      </c>
      <c r="B115" s="4"/>
      <c r="C115" s="4"/>
    </row>
    <row r="116" spans="1:3" ht="30">
      <c r="A116" s="2" t="s">
        <v>1598</v>
      </c>
      <c r="B116" s="6">
        <v>1503289000</v>
      </c>
      <c r="C116" s="6">
        <v>24997000</v>
      </c>
    </row>
    <row r="117" spans="1:3" ht="30">
      <c r="A117" s="2" t="s">
        <v>2628</v>
      </c>
      <c r="B117" s="4"/>
      <c r="C117" s="4"/>
    </row>
    <row r="118" spans="1:3">
      <c r="A118" s="3" t="s">
        <v>1432</v>
      </c>
      <c r="B118" s="4"/>
      <c r="C118" s="4"/>
    </row>
    <row r="119" spans="1:3" ht="30">
      <c r="A119" s="2" t="s">
        <v>1598</v>
      </c>
      <c r="B119" s="6">
        <v>2188589000</v>
      </c>
      <c r="C119" s="6">
        <v>2218180000</v>
      </c>
    </row>
    <row r="120" spans="1:3" ht="30">
      <c r="A120" s="2" t="s">
        <v>2629</v>
      </c>
      <c r="B120" s="4"/>
      <c r="C120" s="4"/>
    </row>
    <row r="121" spans="1:3">
      <c r="A121" s="3" t="s">
        <v>1432</v>
      </c>
      <c r="B121" s="4"/>
      <c r="C121" s="4"/>
    </row>
    <row r="122" spans="1:3" ht="30">
      <c r="A122" s="2" t="s">
        <v>1598</v>
      </c>
      <c r="B122" s="6">
        <v>2606381000</v>
      </c>
      <c r="C122" s="6">
        <v>2732230000</v>
      </c>
    </row>
    <row r="123" spans="1:3" ht="30">
      <c r="A123" s="2" t="s">
        <v>2630</v>
      </c>
      <c r="B123" s="4"/>
      <c r="C123" s="4"/>
    </row>
    <row r="124" spans="1:3">
      <c r="A124" s="3" t="s">
        <v>1432</v>
      </c>
      <c r="B124" s="4"/>
      <c r="C124" s="4"/>
    </row>
    <row r="125" spans="1:3" ht="30">
      <c r="A125" s="2" t="s">
        <v>1598</v>
      </c>
      <c r="B125" s="6">
        <v>10193000</v>
      </c>
      <c r="C125" s="6">
        <v>9841000</v>
      </c>
    </row>
    <row r="126" spans="1:3" ht="30">
      <c r="A126" s="2" t="s">
        <v>2631</v>
      </c>
      <c r="B126" s="4"/>
      <c r="C126" s="4"/>
    </row>
    <row r="127" spans="1:3">
      <c r="A127" s="3" t="s">
        <v>1432</v>
      </c>
      <c r="B127" s="4"/>
      <c r="C127" s="4"/>
    </row>
    <row r="128" spans="1:3" ht="30">
      <c r="A128" s="2" t="s">
        <v>1598</v>
      </c>
      <c r="B128" s="6">
        <v>1823114000</v>
      </c>
      <c r="C128" s="6">
        <v>1850149000</v>
      </c>
    </row>
    <row r="129" spans="1:3" ht="30">
      <c r="A129" s="2" t="s">
        <v>2632</v>
      </c>
      <c r="B129" s="4"/>
      <c r="C129" s="4"/>
    </row>
    <row r="130" spans="1:3">
      <c r="A130" s="3" t="s">
        <v>1432</v>
      </c>
      <c r="B130" s="4"/>
      <c r="C130" s="4"/>
    </row>
    <row r="131" spans="1:3" ht="30">
      <c r="A131" s="2" t="s">
        <v>1598</v>
      </c>
      <c r="B131" s="6">
        <v>6930903000</v>
      </c>
      <c r="C131" s="6">
        <v>4810843000</v>
      </c>
    </row>
    <row r="132" spans="1:3" ht="45">
      <c r="A132" s="2" t="s">
        <v>2633</v>
      </c>
      <c r="B132" s="4"/>
      <c r="C132" s="4"/>
    </row>
    <row r="133" spans="1:3">
      <c r="A133" s="3" t="s">
        <v>1432</v>
      </c>
      <c r="B133" s="4"/>
      <c r="C133" s="4"/>
    </row>
    <row r="134" spans="1:3" ht="30">
      <c r="A134" s="2" t="s">
        <v>1598</v>
      </c>
      <c r="B134" s="6">
        <v>10193000</v>
      </c>
      <c r="C134" s="6">
        <v>9841000</v>
      </c>
    </row>
    <row r="135" spans="1:3">
      <c r="A135" s="2" t="s">
        <v>31</v>
      </c>
      <c r="B135" s="4">
        <v>0</v>
      </c>
      <c r="C135" s="4"/>
    </row>
    <row r="136" spans="1:3" ht="30">
      <c r="A136" s="2" t="s">
        <v>1436</v>
      </c>
      <c r="B136" s="4">
        <v>0</v>
      </c>
      <c r="C136" s="4"/>
    </row>
    <row r="137" spans="1:3">
      <c r="A137" s="2" t="s">
        <v>1437</v>
      </c>
      <c r="B137" s="4">
        <v>0</v>
      </c>
      <c r="C137" s="4">
        <v>0</v>
      </c>
    </row>
    <row r="138" spans="1:3">
      <c r="A138" s="2" t="s">
        <v>1131</v>
      </c>
      <c r="B138" s="4">
        <v>0</v>
      </c>
      <c r="C138" s="4">
        <v>0</v>
      </c>
    </row>
    <row r="139" spans="1:3">
      <c r="A139" s="2" t="s">
        <v>1443</v>
      </c>
      <c r="B139" s="6">
        <v>10193000</v>
      </c>
      <c r="C139" s="6">
        <v>9841000</v>
      </c>
    </row>
    <row r="140" spans="1:3">
      <c r="A140" s="3" t="s">
        <v>1444</v>
      </c>
      <c r="B140" s="4"/>
      <c r="C140" s="4"/>
    </row>
    <row r="141" spans="1:3">
      <c r="A141" s="2" t="s">
        <v>1448</v>
      </c>
      <c r="B141" s="4">
        <v>0</v>
      </c>
      <c r="C141" s="4">
        <v>0</v>
      </c>
    </row>
    <row r="142" spans="1:3" ht="75">
      <c r="A142" s="2" t="s">
        <v>2634</v>
      </c>
      <c r="B142" s="4"/>
      <c r="C142" s="4"/>
    </row>
    <row r="143" spans="1:3">
      <c r="A143" s="3" t="s">
        <v>1432</v>
      </c>
      <c r="B143" s="4"/>
      <c r="C143" s="4"/>
    </row>
    <row r="144" spans="1:3">
      <c r="A144" s="2" t="s">
        <v>994</v>
      </c>
      <c r="B144" s="4">
        <v>0</v>
      </c>
      <c r="C144" s="4">
        <v>0</v>
      </c>
    </row>
    <row r="145" spans="1:3" ht="60">
      <c r="A145" s="2" t="s">
        <v>2635</v>
      </c>
      <c r="B145" s="4"/>
      <c r="C145" s="4"/>
    </row>
    <row r="146" spans="1:3">
      <c r="A146" s="3" t="s">
        <v>1432</v>
      </c>
      <c r="B146" s="4"/>
      <c r="C146" s="4"/>
    </row>
    <row r="147" spans="1:3">
      <c r="A147" s="2" t="s">
        <v>994</v>
      </c>
      <c r="B147" s="4"/>
      <c r="C147" s="4">
        <v>0</v>
      </c>
    </row>
    <row r="148" spans="1:3">
      <c r="A148" s="3" t="s">
        <v>1444</v>
      </c>
      <c r="B148" s="4"/>
      <c r="C148" s="4"/>
    </row>
    <row r="149" spans="1:3">
      <c r="A149" s="2" t="s">
        <v>2609</v>
      </c>
      <c r="B149" s="4">
        <v>0</v>
      </c>
      <c r="C149" s="4"/>
    </row>
    <row r="150" spans="1:3" ht="60">
      <c r="A150" s="2" t="s">
        <v>2636</v>
      </c>
      <c r="B150" s="4"/>
      <c r="C150" s="4"/>
    </row>
    <row r="151" spans="1:3">
      <c r="A151" s="3" t="s">
        <v>1444</v>
      </c>
      <c r="B151" s="4"/>
      <c r="C151" s="4"/>
    </row>
    <row r="152" spans="1:3">
      <c r="A152" s="2" t="s">
        <v>2609</v>
      </c>
      <c r="B152" s="4">
        <v>0</v>
      </c>
      <c r="C152" s="4">
        <v>0</v>
      </c>
    </row>
    <row r="153" spans="1:3" ht="60">
      <c r="A153" s="2" t="s">
        <v>2637</v>
      </c>
      <c r="B153" s="4"/>
      <c r="C153" s="4"/>
    </row>
    <row r="154" spans="1:3">
      <c r="A154" s="3" t="s">
        <v>1432</v>
      </c>
      <c r="B154" s="4"/>
      <c r="C154" s="4"/>
    </row>
    <row r="155" spans="1:3">
      <c r="A155" s="2" t="s">
        <v>994</v>
      </c>
      <c r="B155" s="4">
        <v>0</v>
      </c>
      <c r="C155" s="4">
        <v>0</v>
      </c>
    </row>
    <row r="156" spans="1:3">
      <c r="A156" s="3" t="s">
        <v>1444</v>
      </c>
      <c r="B156" s="4"/>
      <c r="C156" s="4"/>
    </row>
    <row r="157" spans="1:3">
      <c r="A157" s="2" t="s">
        <v>2609</v>
      </c>
      <c r="B157" s="4">
        <v>0</v>
      </c>
      <c r="C157" s="4">
        <v>0</v>
      </c>
    </row>
    <row r="158" spans="1:3" ht="60">
      <c r="A158" s="2" t="s">
        <v>2638</v>
      </c>
      <c r="B158" s="4"/>
      <c r="C158" s="4"/>
    </row>
    <row r="159" spans="1:3">
      <c r="A159" s="3" t="s">
        <v>1432</v>
      </c>
      <c r="B159" s="4"/>
      <c r="C159" s="4"/>
    </row>
    <row r="160" spans="1:3">
      <c r="A160" s="2" t="s">
        <v>994</v>
      </c>
      <c r="B160" s="4">
        <v>0</v>
      </c>
      <c r="C160" s="4">
        <v>0</v>
      </c>
    </row>
    <row r="161" spans="1:3">
      <c r="A161" s="3" t="s">
        <v>1444</v>
      </c>
      <c r="B161" s="4"/>
      <c r="C161" s="4"/>
    </row>
    <row r="162" spans="1:3">
      <c r="A162" s="2" t="s">
        <v>2609</v>
      </c>
      <c r="B162" s="4">
        <v>0</v>
      </c>
      <c r="C162" s="4">
        <v>0</v>
      </c>
    </row>
    <row r="163" spans="1:3" ht="60">
      <c r="A163" s="2" t="s">
        <v>2639</v>
      </c>
      <c r="B163" s="4"/>
      <c r="C163" s="4"/>
    </row>
    <row r="164" spans="1:3">
      <c r="A164" s="3" t="s">
        <v>1432</v>
      </c>
      <c r="B164" s="4"/>
      <c r="C164" s="4"/>
    </row>
    <row r="165" spans="1:3">
      <c r="A165" s="2" t="s">
        <v>994</v>
      </c>
      <c r="B165" s="4">
        <v>0</v>
      </c>
      <c r="C165" s="4">
        <v>0</v>
      </c>
    </row>
    <row r="166" spans="1:3">
      <c r="A166" s="3" t="s">
        <v>1444</v>
      </c>
      <c r="B166" s="4"/>
      <c r="C166" s="4"/>
    </row>
    <row r="167" spans="1:3">
      <c r="A167" s="2" t="s">
        <v>2609</v>
      </c>
      <c r="B167" s="4">
        <v>0</v>
      </c>
      <c r="C167" s="4">
        <v>0</v>
      </c>
    </row>
    <row r="168" spans="1:3" ht="60">
      <c r="A168" s="2" t="s">
        <v>2640</v>
      </c>
      <c r="B168" s="4"/>
      <c r="C168" s="4"/>
    </row>
    <row r="169" spans="1:3">
      <c r="A169" s="3" t="s">
        <v>1432</v>
      </c>
      <c r="B169" s="4"/>
      <c r="C169" s="4"/>
    </row>
    <row r="170" spans="1:3">
      <c r="A170" s="2" t="s">
        <v>994</v>
      </c>
      <c r="B170" s="4">
        <v>0</v>
      </c>
      <c r="C170" s="4"/>
    </row>
    <row r="171" spans="1:3">
      <c r="A171" s="3" t="s">
        <v>1444</v>
      </c>
      <c r="B171" s="4"/>
      <c r="C171" s="4"/>
    </row>
    <row r="172" spans="1:3">
      <c r="A172" s="2" t="s">
        <v>2609</v>
      </c>
      <c r="B172" s="4">
        <v>0</v>
      </c>
      <c r="C172" s="4"/>
    </row>
    <row r="173" spans="1:3" ht="60">
      <c r="A173" s="2" t="s">
        <v>2641</v>
      </c>
      <c r="B173" s="4"/>
      <c r="C173" s="4"/>
    </row>
    <row r="174" spans="1:3">
      <c r="A174" s="3" t="s">
        <v>1432</v>
      </c>
      <c r="B174" s="4"/>
      <c r="C174" s="4"/>
    </row>
    <row r="175" spans="1:3">
      <c r="A175" s="2" t="s">
        <v>994</v>
      </c>
      <c r="B175" s="4">
        <v>0</v>
      </c>
      <c r="C175" s="4"/>
    </row>
    <row r="176" spans="1:3" ht="60">
      <c r="A176" s="2" t="s">
        <v>2642</v>
      </c>
      <c r="B176" s="4"/>
      <c r="C176" s="4"/>
    </row>
    <row r="177" spans="1:3">
      <c r="A177" s="3" t="s">
        <v>1444</v>
      </c>
      <c r="B177" s="4"/>
      <c r="C177" s="4"/>
    </row>
    <row r="178" spans="1:3">
      <c r="A178" s="2" t="s">
        <v>2609</v>
      </c>
      <c r="B178" s="4">
        <v>0</v>
      </c>
      <c r="C178" s="4"/>
    </row>
    <row r="179" spans="1:3" ht="45">
      <c r="A179" s="2" t="s">
        <v>2643</v>
      </c>
      <c r="B179" s="4"/>
      <c r="C179" s="4"/>
    </row>
    <row r="180" spans="1:3">
      <c r="A180" s="3" t="s">
        <v>1432</v>
      </c>
      <c r="B180" s="4"/>
      <c r="C180" s="4"/>
    </row>
    <row r="181" spans="1:3">
      <c r="A181" s="2" t="s">
        <v>994</v>
      </c>
      <c r="B181" s="4">
        <v>0</v>
      </c>
      <c r="C181" s="4">
        <v>0</v>
      </c>
    </row>
    <row r="182" spans="1:3">
      <c r="A182" s="3" t="s">
        <v>1444</v>
      </c>
      <c r="B182" s="4"/>
      <c r="C182" s="4"/>
    </row>
    <row r="183" spans="1:3">
      <c r="A183" s="2" t="s">
        <v>2609</v>
      </c>
      <c r="B183" s="4">
        <v>0</v>
      </c>
      <c r="C183" s="4">
        <v>0</v>
      </c>
    </row>
    <row r="184" spans="1:3" ht="60">
      <c r="A184" s="2" t="s">
        <v>2644</v>
      </c>
      <c r="B184" s="4"/>
      <c r="C184" s="4"/>
    </row>
    <row r="185" spans="1:3">
      <c r="A185" s="3" t="s">
        <v>1432</v>
      </c>
      <c r="B185" s="4"/>
      <c r="C185" s="4"/>
    </row>
    <row r="186" spans="1:3">
      <c r="A186" s="2" t="s">
        <v>994</v>
      </c>
      <c r="B186" s="4">
        <v>0</v>
      </c>
      <c r="C186" s="4">
        <v>0</v>
      </c>
    </row>
    <row r="187" spans="1:3">
      <c r="A187" s="3" t="s">
        <v>1444</v>
      </c>
      <c r="B187" s="4"/>
      <c r="C187" s="4"/>
    </row>
    <row r="188" spans="1:3">
      <c r="A188" s="2" t="s">
        <v>2609</v>
      </c>
      <c r="B188" s="4">
        <v>0</v>
      </c>
      <c r="C188" s="4">
        <v>0</v>
      </c>
    </row>
    <row r="189" spans="1:3" ht="60">
      <c r="A189" s="2" t="s">
        <v>2645</v>
      </c>
      <c r="B189" s="4"/>
      <c r="C189" s="4"/>
    </row>
    <row r="190" spans="1:3">
      <c r="A190" s="3" t="s">
        <v>1432</v>
      </c>
      <c r="B190" s="4"/>
      <c r="C190" s="4"/>
    </row>
    <row r="191" spans="1:3">
      <c r="A191" s="2" t="s">
        <v>994</v>
      </c>
      <c r="B191" s="4">
        <v>0</v>
      </c>
      <c r="C191" s="4">
        <v>0</v>
      </c>
    </row>
    <row r="192" spans="1:3">
      <c r="A192" s="3" t="s">
        <v>1444</v>
      </c>
      <c r="B192" s="4"/>
      <c r="C192" s="4"/>
    </row>
    <row r="193" spans="1:3">
      <c r="A193" s="2" t="s">
        <v>2609</v>
      </c>
      <c r="B193" s="4">
        <v>0</v>
      </c>
      <c r="C193" s="4">
        <v>0</v>
      </c>
    </row>
    <row r="194" spans="1:3" ht="75">
      <c r="A194" s="2" t="s">
        <v>2646</v>
      </c>
      <c r="B194" s="4"/>
      <c r="C194" s="4"/>
    </row>
    <row r="195" spans="1:3">
      <c r="A195" s="3" t="s">
        <v>1432</v>
      </c>
      <c r="B195" s="4"/>
      <c r="C195" s="4"/>
    </row>
    <row r="196" spans="1:3" ht="30">
      <c r="A196" s="2" t="s">
        <v>1598</v>
      </c>
      <c r="B196" s="4">
        <v>0</v>
      </c>
      <c r="C196" s="4">
        <v>0</v>
      </c>
    </row>
    <row r="197" spans="1:3" ht="60">
      <c r="A197" s="2" t="s">
        <v>2647</v>
      </c>
      <c r="B197" s="4"/>
      <c r="C197" s="4"/>
    </row>
    <row r="198" spans="1:3">
      <c r="A198" s="3" t="s">
        <v>1432</v>
      </c>
      <c r="B198" s="4"/>
      <c r="C198" s="4"/>
    </row>
    <row r="199" spans="1:3" ht="30">
      <c r="A199" s="2" t="s">
        <v>1598</v>
      </c>
      <c r="B199" s="4">
        <v>0</v>
      </c>
      <c r="C199" s="4">
        <v>0</v>
      </c>
    </row>
    <row r="200" spans="1:3" ht="60">
      <c r="A200" s="2" t="s">
        <v>2648</v>
      </c>
      <c r="B200" s="4"/>
      <c r="C200" s="4"/>
    </row>
    <row r="201" spans="1:3">
      <c r="A201" s="3" t="s">
        <v>1432</v>
      </c>
      <c r="B201" s="4"/>
      <c r="C201" s="4"/>
    </row>
    <row r="202" spans="1:3" ht="30">
      <c r="A202" s="2" t="s">
        <v>1598</v>
      </c>
      <c r="B202" s="4">
        <v>0</v>
      </c>
      <c r="C202" s="4">
        <v>0</v>
      </c>
    </row>
    <row r="203" spans="1:3" ht="60">
      <c r="A203" s="2" t="s">
        <v>2649</v>
      </c>
      <c r="B203" s="4"/>
      <c r="C203" s="4"/>
    </row>
    <row r="204" spans="1:3">
      <c r="A204" s="3" t="s">
        <v>1432</v>
      </c>
      <c r="B204" s="4"/>
      <c r="C204" s="4"/>
    </row>
    <row r="205" spans="1:3" ht="30">
      <c r="A205" s="2" t="s">
        <v>1598</v>
      </c>
      <c r="B205" s="6">
        <v>10193000</v>
      </c>
      <c r="C205" s="6">
        <v>9841000</v>
      </c>
    </row>
    <row r="206" spans="1:3" ht="60">
      <c r="A206" s="2" t="s">
        <v>2650</v>
      </c>
      <c r="B206" s="4"/>
      <c r="C206" s="4"/>
    </row>
    <row r="207" spans="1:3">
      <c r="A207" s="3" t="s">
        <v>1432</v>
      </c>
      <c r="B207" s="4"/>
      <c r="C207" s="4"/>
    </row>
    <row r="208" spans="1:3" ht="30">
      <c r="A208" s="2" t="s">
        <v>1598</v>
      </c>
      <c r="B208" s="4">
        <v>0</v>
      </c>
      <c r="C208" s="4">
        <v>0</v>
      </c>
    </row>
    <row r="209" spans="1:3" ht="60">
      <c r="A209" s="2" t="s">
        <v>2651</v>
      </c>
      <c r="B209" s="4"/>
      <c r="C209" s="4"/>
    </row>
    <row r="210" spans="1:3">
      <c r="A210" s="3" t="s">
        <v>1432</v>
      </c>
      <c r="B210" s="4"/>
      <c r="C210" s="4"/>
    </row>
    <row r="211" spans="1:3" ht="30">
      <c r="A211" s="2" t="s">
        <v>1598</v>
      </c>
      <c r="B211" s="4">
        <v>0</v>
      </c>
      <c r="C211" s="4">
        <v>0</v>
      </c>
    </row>
    <row r="212" spans="1:3" ht="30">
      <c r="A212" s="2" t="s">
        <v>2652</v>
      </c>
      <c r="B212" s="4"/>
      <c r="C212" s="4"/>
    </row>
    <row r="213" spans="1:3">
      <c r="A213" s="3" t="s">
        <v>1432</v>
      </c>
      <c r="B213" s="4"/>
      <c r="C213" s="4"/>
    </row>
    <row r="214" spans="1:3" ht="30">
      <c r="A214" s="2" t="s">
        <v>1598</v>
      </c>
      <c r="B214" s="6">
        <v>13877817000</v>
      </c>
      <c r="C214" s="6">
        <v>11583459000</v>
      </c>
    </row>
    <row r="215" spans="1:3">
      <c r="A215" s="2" t="s">
        <v>31</v>
      </c>
      <c r="B215" s="6">
        <v>122872000</v>
      </c>
      <c r="C215" s="4"/>
    </row>
    <row r="216" spans="1:3" ht="30">
      <c r="A216" s="2" t="s">
        <v>1436</v>
      </c>
      <c r="B216" s="4">
        <v>0</v>
      </c>
      <c r="C216" s="4"/>
    </row>
    <row r="217" spans="1:3">
      <c r="A217" s="2" t="s">
        <v>1437</v>
      </c>
      <c r="B217" s="6">
        <v>184940000</v>
      </c>
      <c r="C217" s="6">
        <v>128949000</v>
      </c>
    </row>
    <row r="218" spans="1:3">
      <c r="A218" s="2" t="s">
        <v>1131</v>
      </c>
      <c r="B218" s="4">
        <v>0</v>
      </c>
      <c r="C218" s="4">
        <v>0</v>
      </c>
    </row>
    <row r="219" spans="1:3">
      <c r="A219" s="2" t="s">
        <v>1443</v>
      </c>
      <c r="B219" s="6">
        <v>14481551000</v>
      </c>
      <c r="C219" s="6">
        <v>11968732000</v>
      </c>
    </row>
    <row r="220" spans="1:3">
      <c r="A220" s="3" t="s">
        <v>1444</v>
      </c>
      <c r="B220" s="4"/>
      <c r="C220" s="4"/>
    </row>
    <row r="221" spans="1:3">
      <c r="A221" s="2" t="s">
        <v>1448</v>
      </c>
      <c r="B221" s="6">
        <v>287145000</v>
      </c>
      <c r="C221" s="6">
        <v>273306000</v>
      </c>
    </row>
    <row r="222" spans="1:3" ht="60">
      <c r="A222" s="2" t="s">
        <v>2653</v>
      </c>
      <c r="B222" s="4"/>
      <c r="C222" s="4"/>
    </row>
    <row r="223" spans="1:3">
      <c r="A223" s="3" t="s">
        <v>1432</v>
      </c>
      <c r="B223" s="4"/>
      <c r="C223" s="4"/>
    </row>
    <row r="224" spans="1:3">
      <c r="A224" s="2" t="s">
        <v>994</v>
      </c>
      <c r="B224" s="4">
        <v>0</v>
      </c>
      <c r="C224" s="4">
        <v>0</v>
      </c>
    </row>
    <row r="225" spans="1:3" ht="60">
      <c r="A225" s="2" t="s">
        <v>2654</v>
      </c>
      <c r="B225" s="4"/>
      <c r="C225" s="4"/>
    </row>
    <row r="226" spans="1:3">
      <c r="A226" s="3" t="s">
        <v>1432</v>
      </c>
      <c r="B226" s="4"/>
      <c r="C226" s="4"/>
    </row>
    <row r="227" spans="1:3">
      <c r="A227" s="2" t="s">
        <v>994</v>
      </c>
      <c r="B227" s="4"/>
      <c r="C227" s="6">
        <v>2101000</v>
      </c>
    </row>
    <row r="228" spans="1:3">
      <c r="A228" s="3" t="s">
        <v>1444</v>
      </c>
      <c r="B228" s="4"/>
      <c r="C228" s="4"/>
    </row>
    <row r="229" spans="1:3">
      <c r="A229" s="2" t="s">
        <v>2609</v>
      </c>
      <c r="B229" s="6">
        <v>660000</v>
      </c>
      <c r="C229" s="4"/>
    </row>
    <row r="230" spans="1:3" ht="45">
      <c r="A230" s="2" t="s">
        <v>2655</v>
      </c>
      <c r="B230" s="4"/>
      <c r="C230" s="4"/>
    </row>
    <row r="231" spans="1:3">
      <c r="A231" s="3" t="s">
        <v>1444</v>
      </c>
      <c r="B231" s="4"/>
      <c r="C231" s="4"/>
    </row>
    <row r="232" spans="1:3">
      <c r="A232" s="2" t="s">
        <v>2609</v>
      </c>
      <c r="B232" s="6">
        <v>494000</v>
      </c>
      <c r="C232" s="4">
        <v>0</v>
      </c>
    </row>
    <row r="233" spans="1:3" ht="45">
      <c r="A233" s="2" t="s">
        <v>2656</v>
      </c>
      <c r="B233" s="4"/>
      <c r="C233" s="4"/>
    </row>
    <row r="234" spans="1:3">
      <c r="A234" s="3" t="s">
        <v>1432</v>
      </c>
      <c r="B234" s="4"/>
      <c r="C234" s="4"/>
    </row>
    <row r="235" spans="1:3">
      <c r="A235" s="2" t="s">
        <v>994</v>
      </c>
      <c r="B235" s="6">
        <v>194028000</v>
      </c>
      <c r="C235" s="6">
        <v>225811000</v>
      </c>
    </row>
    <row r="236" spans="1:3">
      <c r="A236" s="3" t="s">
        <v>1444</v>
      </c>
      <c r="B236" s="4"/>
      <c r="C236" s="4"/>
    </row>
    <row r="237" spans="1:3">
      <c r="A237" s="2" t="s">
        <v>2609</v>
      </c>
      <c r="B237" s="6">
        <v>160585000</v>
      </c>
      <c r="C237" s="6">
        <v>198669000</v>
      </c>
    </row>
    <row r="238" spans="1:3" ht="45">
      <c r="A238" s="2" t="s">
        <v>2657</v>
      </c>
      <c r="B238" s="4"/>
      <c r="C238" s="4"/>
    </row>
    <row r="239" spans="1:3">
      <c r="A239" s="3" t="s">
        <v>1432</v>
      </c>
      <c r="B239" s="4"/>
      <c r="C239" s="4"/>
    </row>
    <row r="240" spans="1:3">
      <c r="A240" s="2" t="s">
        <v>994</v>
      </c>
      <c r="B240" s="6">
        <v>19067000</v>
      </c>
      <c r="C240" s="6">
        <v>11631000</v>
      </c>
    </row>
    <row r="241" spans="1:3">
      <c r="A241" s="3" t="s">
        <v>1444</v>
      </c>
      <c r="B241" s="4"/>
      <c r="C241" s="4"/>
    </row>
    <row r="242" spans="1:3">
      <c r="A242" s="2" t="s">
        <v>2609</v>
      </c>
      <c r="B242" s="6">
        <v>15927000</v>
      </c>
      <c r="C242" s="6">
        <v>9745000</v>
      </c>
    </row>
    <row r="243" spans="1:3" ht="45">
      <c r="A243" s="2" t="s">
        <v>2658</v>
      </c>
      <c r="B243" s="4"/>
      <c r="C243" s="4"/>
    </row>
    <row r="244" spans="1:3">
      <c r="A244" s="3" t="s">
        <v>1432</v>
      </c>
      <c r="B244" s="4"/>
      <c r="C244" s="4"/>
    </row>
    <row r="245" spans="1:3">
      <c r="A245" s="2" t="s">
        <v>994</v>
      </c>
      <c r="B245" s="6">
        <v>1793000</v>
      </c>
      <c r="C245" s="6">
        <v>6155000</v>
      </c>
    </row>
    <row r="246" spans="1:3">
      <c r="A246" s="3" t="s">
        <v>1444</v>
      </c>
      <c r="B246" s="4"/>
      <c r="C246" s="4"/>
    </row>
    <row r="247" spans="1:3">
      <c r="A247" s="2" t="s">
        <v>2609</v>
      </c>
      <c r="B247" s="6">
        <v>226000</v>
      </c>
      <c r="C247" s="6">
        <v>488000</v>
      </c>
    </row>
    <row r="248" spans="1:3" ht="60">
      <c r="A248" s="2" t="s">
        <v>2659</v>
      </c>
      <c r="B248" s="4"/>
      <c r="C248" s="4"/>
    </row>
    <row r="249" spans="1:3">
      <c r="A249" s="3" t="s">
        <v>1432</v>
      </c>
      <c r="B249" s="4"/>
      <c r="C249" s="4"/>
    </row>
    <row r="250" spans="1:3">
      <c r="A250" s="2" t="s">
        <v>994</v>
      </c>
      <c r="B250" s="6">
        <v>1086000</v>
      </c>
      <c r="C250" s="4"/>
    </row>
    <row r="251" spans="1:3">
      <c r="A251" s="3" t="s">
        <v>1444</v>
      </c>
      <c r="B251" s="4"/>
      <c r="C251" s="4"/>
    </row>
    <row r="252" spans="1:3">
      <c r="A252" s="2" t="s">
        <v>2609</v>
      </c>
      <c r="B252" s="6">
        <v>16186000</v>
      </c>
      <c r="C252" s="4"/>
    </row>
    <row r="253" spans="1:3" ht="60">
      <c r="A253" s="2" t="s">
        <v>2660</v>
      </c>
      <c r="B253" s="4"/>
      <c r="C253" s="4"/>
    </row>
    <row r="254" spans="1:3">
      <c r="A254" s="3" t="s">
        <v>1432</v>
      </c>
      <c r="B254" s="4"/>
      <c r="C254" s="4"/>
    </row>
    <row r="255" spans="1:3">
      <c r="A255" s="2" t="s">
        <v>994</v>
      </c>
      <c r="B255" s="6">
        <v>60524000</v>
      </c>
      <c r="C255" s="4"/>
    </row>
    <row r="256" spans="1:3" ht="60">
      <c r="A256" s="2" t="s">
        <v>2661</v>
      </c>
      <c r="B256" s="4"/>
      <c r="C256" s="4"/>
    </row>
    <row r="257" spans="1:3">
      <c r="A257" s="3" t="s">
        <v>1444</v>
      </c>
      <c r="B257" s="4"/>
      <c r="C257" s="4"/>
    </row>
    <row r="258" spans="1:3">
      <c r="A258" s="2" t="s">
        <v>2609</v>
      </c>
      <c r="B258" s="6">
        <v>60580000</v>
      </c>
      <c r="C258" s="4"/>
    </row>
    <row r="259" spans="1:3" ht="45">
      <c r="A259" s="2" t="s">
        <v>2662</v>
      </c>
      <c r="B259" s="4"/>
      <c r="C259" s="4"/>
    </row>
    <row r="260" spans="1:3">
      <c r="A260" s="3" t="s">
        <v>1432</v>
      </c>
      <c r="B260" s="4"/>
      <c r="C260" s="4"/>
    </row>
    <row r="261" spans="1:3">
      <c r="A261" s="2" t="s">
        <v>994</v>
      </c>
      <c r="B261" s="6">
        <v>5801000</v>
      </c>
      <c r="C261" s="6">
        <v>4750000</v>
      </c>
    </row>
    <row r="262" spans="1:3">
      <c r="A262" s="3" t="s">
        <v>1444</v>
      </c>
      <c r="B262" s="4"/>
      <c r="C262" s="4"/>
    </row>
    <row r="263" spans="1:3">
      <c r="A263" s="2" t="s">
        <v>2609</v>
      </c>
      <c r="B263" s="6">
        <v>6335000</v>
      </c>
      <c r="C263" s="6">
        <v>4099000</v>
      </c>
    </row>
    <row r="264" spans="1:3" ht="45">
      <c r="A264" s="2" t="s">
        <v>2663</v>
      </c>
      <c r="B264" s="4"/>
      <c r="C264" s="4"/>
    </row>
    <row r="265" spans="1:3">
      <c r="A265" s="3" t="s">
        <v>1432</v>
      </c>
      <c r="B265" s="4"/>
      <c r="C265" s="4"/>
    </row>
    <row r="266" spans="1:3">
      <c r="A266" s="2" t="s">
        <v>994</v>
      </c>
      <c r="B266" s="6">
        <v>3182000</v>
      </c>
      <c r="C266" s="6">
        <v>1073000</v>
      </c>
    </row>
    <row r="267" spans="1:3">
      <c r="A267" s="3" t="s">
        <v>1444</v>
      </c>
      <c r="B267" s="4"/>
      <c r="C267" s="4"/>
    </row>
    <row r="268" spans="1:3">
      <c r="A268" s="2" t="s">
        <v>2609</v>
      </c>
      <c r="B268" s="6">
        <v>1250000</v>
      </c>
      <c r="C268" s="6">
        <v>1924000</v>
      </c>
    </row>
    <row r="269" spans="1:3" ht="45">
      <c r="A269" s="2" t="s">
        <v>2664</v>
      </c>
      <c r="B269" s="4"/>
      <c r="C269" s="4"/>
    </row>
    <row r="270" spans="1:3">
      <c r="A270" s="3" t="s">
        <v>1432</v>
      </c>
      <c r="B270" s="4"/>
      <c r="C270" s="4"/>
    </row>
    <row r="271" spans="1:3">
      <c r="A271" s="2" t="s">
        <v>994</v>
      </c>
      <c r="B271" s="6">
        <v>10441000</v>
      </c>
      <c r="C271" s="6">
        <v>4803000</v>
      </c>
    </row>
    <row r="272" spans="1:3">
      <c r="A272" s="3" t="s">
        <v>1444</v>
      </c>
      <c r="B272" s="4"/>
      <c r="C272" s="4"/>
    </row>
    <row r="273" spans="1:3">
      <c r="A273" s="2" t="s">
        <v>2609</v>
      </c>
      <c r="B273" s="6">
        <v>24902000</v>
      </c>
      <c r="C273" s="6">
        <v>58381000</v>
      </c>
    </row>
    <row r="274" spans="1:3" ht="60">
      <c r="A274" s="2" t="s">
        <v>2665</v>
      </c>
      <c r="B274" s="4"/>
      <c r="C274" s="4"/>
    </row>
    <row r="275" spans="1:3">
      <c r="A275" s="3" t="s">
        <v>1432</v>
      </c>
      <c r="B275" s="4"/>
      <c r="C275" s="4"/>
    </row>
    <row r="276" spans="1:3" ht="30">
      <c r="A276" s="2" t="s">
        <v>1598</v>
      </c>
      <c r="B276" s="6">
        <v>1503289000</v>
      </c>
      <c r="C276" s="6">
        <v>24997000</v>
      </c>
    </row>
    <row r="277" spans="1:3" ht="45">
      <c r="A277" s="2" t="s">
        <v>2666</v>
      </c>
      <c r="B277" s="4"/>
      <c r="C277" s="4"/>
    </row>
    <row r="278" spans="1:3">
      <c r="A278" s="3" t="s">
        <v>1432</v>
      </c>
      <c r="B278" s="4"/>
      <c r="C278" s="4"/>
    </row>
    <row r="279" spans="1:3" ht="30">
      <c r="A279" s="2" t="s">
        <v>1598</v>
      </c>
      <c r="B279" s="6">
        <v>2188589000</v>
      </c>
      <c r="C279" s="6">
        <v>2218180000</v>
      </c>
    </row>
    <row r="280" spans="1:3" ht="45">
      <c r="A280" s="2" t="s">
        <v>2667</v>
      </c>
      <c r="B280" s="4"/>
      <c r="C280" s="4"/>
    </row>
    <row r="281" spans="1:3">
      <c r="A281" s="3" t="s">
        <v>1432</v>
      </c>
      <c r="B281" s="4"/>
      <c r="C281" s="4"/>
    </row>
    <row r="282" spans="1:3" ht="30">
      <c r="A282" s="2" t="s">
        <v>1598</v>
      </c>
      <c r="B282" s="6">
        <v>1431922000</v>
      </c>
      <c r="C282" s="6">
        <v>2679290000</v>
      </c>
    </row>
    <row r="283" spans="1:3" ht="45">
      <c r="A283" s="2" t="s">
        <v>2668</v>
      </c>
      <c r="B283" s="4"/>
      <c r="C283" s="4"/>
    </row>
    <row r="284" spans="1:3">
      <c r="A284" s="3" t="s">
        <v>1432</v>
      </c>
      <c r="B284" s="4"/>
      <c r="C284" s="4"/>
    </row>
    <row r="285" spans="1:3" ht="30">
      <c r="A285" s="2" t="s">
        <v>1598</v>
      </c>
      <c r="B285" s="4">
        <v>0</v>
      </c>
      <c r="C285" s="4">
        <v>0</v>
      </c>
    </row>
    <row r="286" spans="1:3" ht="60">
      <c r="A286" s="2" t="s">
        <v>2669</v>
      </c>
      <c r="B286" s="4"/>
      <c r="C286" s="4"/>
    </row>
    <row r="287" spans="1:3">
      <c r="A287" s="3" t="s">
        <v>1432</v>
      </c>
      <c r="B287" s="4"/>
      <c r="C287" s="4"/>
    </row>
    <row r="288" spans="1:3" ht="30">
      <c r="A288" s="2" t="s">
        <v>1598</v>
      </c>
      <c r="B288" s="6">
        <v>1823114000</v>
      </c>
      <c r="C288" s="6">
        <v>1850149000</v>
      </c>
    </row>
    <row r="289" spans="1:3" ht="60">
      <c r="A289" s="2" t="s">
        <v>2670</v>
      </c>
      <c r="B289" s="4"/>
      <c r="C289" s="4"/>
    </row>
    <row r="290" spans="1:3">
      <c r="A290" s="3" t="s">
        <v>1432</v>
      </c>
      <c r="B290" s="4"/>
      <c r="C290" s="4"/>
    </row>
    <row r="291" spans="1:3" ht="30">
      <c r="A291" s="2" t="s">
        <v>1598</v>
      </c>
      <c r="B291" s="6">
        <v>6930903000</v>
      </c>
      <c r="C291" s="6">
        <v>4810843000</v>
      </c>
    </row>
    <row r="292" spans="1:3" ht="45">
      <c r="A292" s="2" t="s">
        <v>2671</v>
      </c>
      <c r="B292" s="4"/>
      <c r="C292" s="4"/>
    </row>
    <row r="293" spans="1:3">
      <c r="A293" s="3" t="s">
        <v>1432</v>
      </c>
      <c r="B293" s="4"/>
      <c r="C293" s="4"/>
    </row>
    <row r="294" spans="1:3" ht="30">
      <c r="A294" s="2" t="s">
        <v>1598</v>
      </c>
      <c r="B294" s="6">
        <v>1174459000</v>
      </c>
      <c r="C294" s="6">
        <v>52940000</v>
      </c>
    </row>
    <row r="295" spans="1:3">
      <c r="A295" s="2" t="s">
        <v>31</v>
      </c>
      <c r="B295" s="4">
        <v>0</v>
      </c>
      <c r="C295" s="4"/>
    </row>
    <row r="296" spans="1:3" ht="30">
      <c r="A296" s="2" t="s">
        <v>1436</v>
      </c>
      <c r="B296" s="6">
        <v>1026512000</v>
      </c>
      <c r="C296" s="4"/>
    </row>
    <row r="297" spans="1:3">
      <c r="A297" s="2" t="s">
        <v>1437</v>
      </c>
      <c r="B297" s="4">
        <v>0</v>
      </c>
      <c r="C297" s="4">
        <v>0</v>
      </c>
    </row>
    <row r="298" spans="1:3">
      <c r="A298" s="2" t="s">
        <v>1131</v>
      </c>
      <c r="B298" s="6">
        <v>131791000</v>
      </c>
      <c r="C298" s="6">
        <v>141787000</v>
      </c>
    </row>
    <row r="299" spans="1:3">
      <c r="A299" s="2" t="s">
        <v>1443</v>
      </c>
      <c r="B299" s="6">
        <v>2334835000</v>
      </c>
      <c r="C299" s="6">
        <v>195288000</v>
      </c>
    </row>
    <row r="300" spans="1:3">
      <c r="A300" s="3" t="s">
        <v>1444</v>
      </c>
      <c r="B300" s="4"/>
      <c r="C300" s="4"/>
    </row>
    <row r="301" spans="1:3">
      <c r="A301" s="2" t="s">
        <v>1448</v>
      </c>
      <c r="B301" s="6">
        <v>343000</v>
      </c>
      <c r="C301" s="6">
        <v>397000</v>
      </c>
    </row>
    <row r="302" spans="1:3" ht="60">
      <c r="A302" s="2" t="s">
        <v>2672</v>
      </c>
      <c r="B302" s="4"/>
      <c r="C302" s="4"/>
    </row>
    <row r="303" spans="1:3">
      <c r="A303" s="3" t="s">
        <v>1432</v>
      </c>
      <c r="B303" s="4"/>
      <c r="C303" s="4"/>
    </row>
    <row r="304" spans="1:3">
      <c r="A304" s="2" t="s">
        <v>994</v>
      </c>
      <c r="B304" s="6">
        <v>2065000</v>
      </c>
      <c r="C304" s="6">
        <v>547000</v>
      </c>
    </row>
    <row r="305" spans="1:3" ht="60">
      <c r="A305" s="2" t="s">
        <v>2673</v>
      </c>
      <c r="B305" s="4"/>
      <c r="C305" s="4"/>
    </row>
    <row r="306" spans="1:3">
      <c r="A306" s="3" t="s">
        <v>1432</v>
      </c>
      <c r="B306" s="4"/>
      <c r="C306" s="4"/>
    </row>
    <row r="307" spans="1:3">
      <c r="A307" s="2" t="s">
        <v>994</v>
      </c>
      <c r="B307" s="4"/>
      <c r="C307" s="4">
        <v>0</v>
      </c>
    </row>
    <row r="308" spans="1:3">
      <c r="A308" s="3" t="s">
        <v>1444</v>
      </c>
      <c r="B308" s="4"/>
      <c r="C308" s="4"/>
    </row>
    <row r="309" spans="1:3">
      <c r="A309" s="2" t="s">
        <v>2609</v>
      </c>
      <c r="B309" s="4">
        <v>0</v>
      </c>
      <c r="C309" s="4"/>
    </row>
    <row r="310" spans="1:3" ht="60">
      <c r="A310" s="2" t="s">
        <v>2674</v>
      </c>
      <c r="B310" s="4"/>
      <c r="C310" s="4"/>
    </row>
    <row r="311" spans="1:3">
      <c r="A311" s="3" t="s">
        <v>1444</v>
      </c>
      <c r="B311" s="4"/>
      <c r="C311" s="4"/>
    </row>
    <row r="312" spans="1:3">
      <c r="A312" s="2" t="s">
        <v>2609</v>
      </c>
      <c r="B312" s="6">
        <v>285000</v>
      </c>
      <c r="C312" s="6">
        <v>285000</v>
      </c>
    </row>
    <row r="313" spans="1:3" ht="60">
      <c r="A313" s="2" t="s">
        <v>2675</v>
      </c>
      <c r="B313" s="4"/>
      <c r="C313" s="4"/>
    </row>
    <row r="314" spans="1:3">
      <c r="A314" s="3" t="s">
        <v>1432</v>
      </c>
      <c r="B314" s="4"/>
      <c r="C314" s="4"/>
    </row>
    <row r="315" spans="1:3">
      <c r="A315" s="2" t="s">
        <v>994</v>
      </c>
      <c r="B315" s="4">
        <v>0</v>
      </c>
      <c r="C315" s="4">
        <v>0</v>
      </c>
    </row>
    <row r="316" spans="1:3">
      <c r="A316" s="3" t="s">
        <v>1444</v>
      </c>
      <c r="B316" s="4"/>
      <c r="C316" s="4"/>
    </row>
    <row r="317" spans="1:3">
      <c r="A317" s="2" t="s">
        <v>2609</v>
      </c>
      <c r="B317" s="4">
        <v>0</v>
      </c>
      <c r="C317" s="4">
        <v>0</v>
      </c>
    </row>
    <row r="318" spans="1:3" ht="60">
      <c r="A318" s="2" t="s">
        <v>2676</v>
      </c>
      <c r="B318" s="4"/>
      <c r="C318" s="4"/>
    </row>
    <row r="319" spans="1:3">
      <c r="A319" s="3" t="s">
        <v>1432</v>
      </c>
      <c r="B319" s="4"/>
      <c r="C319" s="4"/>
    </row>
    <row r="320" spans="1:3">
      <c r="A320" s="2" t="s">
        <v>994</v>
      </c>
      <c r="B320" s="4">
        <v>0</v>
      </c>
      <c r="C320" s="4">
        <v>0</v>
      </c>
    </row>
    <row r="321" spans="1:3">
      <c r="A321" s="3" t="s">
        <v>1444</v>
      </c>
      <c r="B321" s="4"/>
      <c r="C321" s="4"/>
    </row>
    <row r="322" spans="1:3">
      <c r="A322" s="2" t="s">
        <v>2609</v>
      </c>
      <c r="B322" s="4">
        <v>0</v>
      </c>
      <c r="C322" s="4">
        <v>0</v>
      </c>
    </row>
    <row r="323" spans="1:3" ht="60">
      <c r="A323" s="2" t="s">
        <v>2677</v>
      </c>
      <c r="B323" s="4"/>
      <c r="C323" s="4"/>
    </row>
    <row r="324" spans="1:3">
      <c r="A324" s="3" t="s">
        <v>1432</v>
      </c>
      <c r="B324" s="4"/>
      <c r="C324" s="4"/>
    </row>
    <row r="325" spans="1:3">
      <c r="A325" s="2" t="s">
        <v>994</v>
      </c>
      <c r="B325" s="4">
        <v>0</v>
      </c>
      <c r="C325" s="4">
        <v>0</v>
      </c>
    </row>
    <row r="326" spans="1:3">
      <c r="A326" s="3" t="s">
        <v>1444</v>
      </c>
      <c r="B326" s="4"/>
      <c r="C326" s="4"/>
    </row>
    <row r="327" spans="1:3">
      <c r="A327" s="2" t="s">
        <v>2609</v>
      </c>
      <c r="B327" s="4">
        <v>0</v>
      </c>
      <c r="C327" s="4">
        <v>0</v>
      </c>
    </row>
    <row r="328" spans="1:3" ht="60">
      <c r="A328" s="2" t="s">
        <v>2678</v>
      </c>
      <c r="B328" s="4"/>
      <c r="C328" s="4"/>
    </row>
    <row r="329" spans="1:3">
      <c r="A329" s="3" t="s">
        <v>1432</v>
      </c>
      <c r="B329" s="4"/>
      <c r="C329" s="4"/>
    </row>
    <row r="330" spans="1:3">
      <c r="A330" s="2" t="s">
        <v>994</v>
      </c>
      <c r="B330" s="4">
        <v>0</v>
      </c>
      <c r="C330" s="4"/>
    </row>
    <row r="331" spans="1:3">
      <c r="A331" s="3" t="s">
        <v>1444</v>
      </c>
      <c r="B331" s="4"/>
      <c r="C331" s="4"/>
    </row>
    <row r="332" spans="1:3">
      <c r="A332" s="2" t="s">
        <v>2609</v>
      </c>
      <c r="B332" s="4">
        <v>0</v>
      </c>
      <c r="C332" s="4"/>
    </row>
    <row r="333" spans="1:3" ht="60">
      <c r="A333" s="2" t="s">
        <v>2679</v>
      </c>
      <c r="B333" s="4"/>
      <c r="C333" s="4"/>
    </row>
    <row r="334" spans="1:3">
      <c r="A334" s="3" t="s">
        <v>1432</v>
      </c>
      <c r="B334" s="4"/>
      <c r="C334" s="4"/>
    </row>
    <row r="335" spans="1:3">
      <c r="A335" s="2" t="s">
        <v>994</v>
      </c>
      <c r="B335" s="4">
        <v>0</v>
      </c>
      <c r="C335" s="4"/>
    </row>
    <row r="336" spans="1:3" ht="60">
      <c r="A336" s="2" t="s">
        <v>2680</v>
      </c>
      <c r="B336" s="4"/>
      <c r="C336" s="4"/>
    </row>
    <row r="337" spans="1:3">
      <c r="A337" s="3" t="s">
        <v>1444</v>
      </c>
      <c r="B337" s="4"/>
      <c r="C337" s="4"/>
    </row>
    <row r="338" spans="1:3">
      <c r="A338" s="2" t="s">
        <v>2609</v>
      </c>
      <c r="B338" s="4">
        <v>0</v>
      </c>
      <c r="C338" s="4"/>
    </row>
    <row r="339" spans="1:3" ht="45">
      <c r="A339" s="2" t="s">
        <v>2681</v>
      </c>
      <c r="B339" s="4"/>
      <c r="C339" s="4"/>
    </row>
    <row r="340" spans="1:3">
      <c r="A340" s="3" t="s">
        <v>1432</v>
      </c>
      <c r="B340" s="4"/>
      <c r="C340" s="4"/>
    </row>
    <row r="341" spans="1:3">
      <c r="A341" s="2" t="s">
        <v>994</v>
      </c>
      <c r="B341" s="6">
        <v>8000</v>
      </c>
      <c r="C341" s="6">
        <v>14000</v>
      </c>
    </row>
    <row r="342" spans="1:3">
      <c r="A342" s="3" t="s">
        <v>1444</v>
      </c>
      <c r="B342" s="4"/>
      <c r="C342" s="4"/>
    </row>
    <row r="343" spans="1:3">
      <c r="A343" s="2" t="s">
        <v>2609</v>
      </c>
      <c r="B343" s="6">
        <v>58000</v>
      </c>
      <c r="C343" s="6">
        <v>112000</v>
      </c>
    </row>
    <row r="344" spans="1:3" ht="45">
      <c r="A344" s="2" t="s">
        <v>2682</v>
      </c>
      <c r="B344" s="4"/>
      <c r="C344" s="4"/>
    </row>
    <row r="345" spans="1:3">
      <c r="A345" s="3" t="s">
        <v>1432</v>
      </c>
      <c r="B345" s="4"/>
      <c r="C345" s="4"/>
    </row>
    <row r="346" spans="1:3">
      <c r="A346" s="2" t="s">
        <v>994</v>
      </c>
      <c r="B346" s="4">
        <v>0</v>
      </c>
      <c r="C346" s="4">
        <v>0</v>
      </c>
    </row>
    <row r="347" spans="1:3">
      <c r="A347" s="3" t="s">
        <v>1444</v>
      </c>
      <c r="B347" s="4"/>
      <c r="C347" s="4"/>
    </row>
    <row r="348" spans="1:3">
      <c r="A348" s="2" t="s">
        <v>2609</v>
      </c>
      <c r="B348" s="4">
        <v>0</v>
      </c>
      <c r="C348" s="4">
        <v>0</v>
      </c>
    </row>
    <row r="349" spans="1:3" ht="45">
      <c r="A349" s="2" t="s">
        <v>2683</v>
      </c>
      <c r="B349" s="4"/>
      <c r="C349" s="4"/>
    </row>
    <row r="350" spans="1:3">
      <c r="A350" s="3" t="s">
        <v>1432</v>
      </c>
      <c r="B350" s="4"/>
      <c r="C350" s="4"/>
    </row>
    <row r="351" spans="1:3">
      <c r="A351" s="2" t="s">
        <v>994</v>
      </c>
      <c r="B351" s="4">
        <v>0</v>
      </c>
      <c r="C351" s="4">
        <v>0</v>
      </c>
    </row>
    <row r="352" spans="1:3">
      <c r="A352" s="3" t="s">
        <v>1444</v>
      </c>
      <c r="B352" s="4"/>
      <c r="C352" s="4"/>
    </row>
    <row r="353" spans="1:3">
      <c r="A353" s="2" t="s">
        <v>2609</v>
      </c>
      <c r="B353" s="4">
        <v>0</v>
      </c>
      <c r="C353" s="4">
        <v>0</v>
      </c>
    </row>
    <row r="354" spans="1:3" ht="75">
      <c r="A354" s="2" t="s">
        <v>2684</v>
      </c>
      <c r="B354" s="4"/>
      <c r="C354" s="4"/>
    </row>
    <row r="355" spans="1:3">
      <c r="A355" s="3" t="s">
        <v>1432</v>
      </c>
      <c r="B355" s="4"/>
      <c r="C355" s="4"/>
    </row>
    <row r="356" spans="1:3" ht="30">
      <c r="A356" s="2" t="s">
        <v>1598</v>
      </c>
      <c r="B356" s="4">
        <v>0</v>
      </c>
      <c r="C356" s="4">
        <v>0</v>
      </c>
    </row>
    <row r="357" spans="1:3" ht="45">
      <c r="A357" s="2" t="s">
        <v>2685</v>
      </c>
      <c r="B357" s="4"/>
      <c r="C357" s="4"/>
    </row>
    <row r="358" spans="1:3">
      <c r="A358" s="3" t="s">
        <v>1432</v>
      </c>
      <c r="B358" s="4"/>
      <c r="C358" s="4"/>
    </row>
    <row r="359" spans="1:3" ht="30">
      <c r="A359" s="2" t="s">
        <v>1598</v>
      </c>
      <c r="B359" s="4">
        <v>0</v>
      </c>
      <c r="C359" s="4">
        <v>0</v>
      </c>
    </row>
    <row r="360" spans="1:3" ht="60">
      <c r="A360" s="2" t="s">
        <v>2686</v>
      </c>
      <c r="B360" s="4"/>
      <c r="C360" s="4"/>
    </row>
    <row r="361" spans="1:3">
      <c r="A361" s="3" t="s">
        <v>1432</v>
      </c>
      <c r="B361" s="4"/>
      <c r="C361" s="4"/>
    </row>
    <row r="362" spans="1:3" ht="30">
      <c r="A362" s="2" t="s">
        <v>1598</v>
      </c>
      <c r="B362" s="6">
        <v>1174459000</v>
      </c>
      <c r="C362" s="6">
        <v>52940000</v>
      </c>
    </row>
    <row r="363" spans="1:3" ht="60">
      <c r="A363" s="2" t="s">
        <v>2687</v>
      </c>
      <c r="B363" s="4"/>
      <c r="C363" s="4"/>
    </row>
    <row r="364" spans="1:3">
      <c r="A364" s="3" t="s">
        <v>1432</v>
      </c>
      <c r="B364" s="4"/>
      <c r="C364" s="4"/>
    </row>
    <row r="365" spans="1:3" ht="30">
      <c r="A365" s="2" t="s">
        <v>1598</v>
      </c>
      <c r="B365" s="4">
        <v>0</v>
      </c>
      <c r="C365" s="4">
        <v>0</v>
      </c>
    </row>
    <row r="366" spans="1:3" ht="60">
      <c r="A366" s="2" t="s">
        <v>2688</v>
      </c>
      <c r="B366" s="4"/>
      <c r="C366" s="4"/>
    </row>
    <row r="367" spans="1:3">
      <c r="A367" s="3" t="s">
        <v>1432</v>
      </c>
      <c r="B367" s="4"/>
      <c r="C367" s="4"/>
    </row>
    <row r="368" spans="1:3" ht="30">
      <c r="A368" s="2" t="s">
        <v>1598</v>
      </c>
      <c r="B368" s="4">
        <v>0</v>
      </c>
      <c r="C368" s="4">
        <v>0</v>
      </c>
    </row>
    <row r="369" spans="1:3" ht="60">
      <c r="A369" s="2" t="s">
        <v>2689</v>
      </c>
      <c r="B369" s="4"/>
      <c r="C369" s="4"/>
    </row>
    <row r="370" spans="1:3">
      <c r="A370" s="3" t="s">
        <v>1432</v>
      </c>
      <c r="B370" s="4"/>
      <c r="C370" s="4"/>
    </row>
    <row r="371" spans="1:3" ht="30">
      <c r="A371" s="2" t="s">
        <v>1598</v>
      </c>
      <c r="B371" s="8">
        <v>0</v>
      </c>
      <c r="C371" s="8">
        <v>0</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2" width="27.5703125" customWidth="1"/>
    <col min="3" max="3" width="6.7109375" customWidth="1"/>
    <col min="4" max="4" width="32" customWidth="1"/>
    <col min="5" max="5" width="27.5703125" customWidth="1"/>
    <col min="6" max="6" width="6.7109375" customWidth="1"/>
    <col min="7" max="7" width="32" customWidth="1"/>
    <col min="8" max="8" width="27.5703125" customWidth="1"/>
    <col min="9" max="9" width="6.7109375" customWidth="1"/>
  </cols>
  <sheetData>
    <row r="1" spans="1:9" ht="15" customHeight="1">
      <c r="A1" s="1" t="s">
        <v>2690</v>
      </c>
      <c r="B1" s="7" t="s">
        <v>90</v>
      </c>
      <c r="C1" s="7"/>
      <c r="D1" s="7"/>
      <c r="E1" s="7" t="s">
        <v>1</v>
      </c>
      <c r="F1" s="7"/>
      <c r="G1" s="7"/>
      <c r="H1" s="7"/>
      <c r="I1" s="7"/>
    </row>
    <row r="2" spans="1:9" ht="30">
      <c r="A2" s="1" t="s">
        <v>25</v>
      </c>
      <c r="B2" s="7" t="s">
        <v>2</v>
      </c>
      <c r="C2" s="7"/>
      <c r="D2" s="1" t="s">
        <v>91</v>
      </c>
      <c r="E2" s="7" t="s">
        <v>2</v>
      </c>
      <c r="F2" s="7"/>
      <c r="G2" s="1" t="s">
        <v>91</v>
      </c>
      <c r="H2" s="7" t="s">
        <v>26</v>
      </c>
      <c r="I2" s="7"/>
    </row>
    <row r="3" spans="1:9" ht="45">
      <c r="A3" s="3" t="s">
        <v>2601</v>
      </c>
      <c r="B3" s="4"/>
      <c r="C3" s="4"/>
      <c r="D3" s="4"/>
      <c r="E3" s="4"/>
      <c r="F3" s="4"/>
      <c r="G3" s="4"/>
      <c r="H3" s="4"/>
      <c r="I3" s="4"/>
    </row>
    <row r="4" spans="1:9" ht="17.25">
      <c r="A4" s="2" t="s">
        <v>2691</v>
      </c>
      <c r="B4" s="8">
        <v>2433811</v>
      </c>
      <c r="C4" s="9" t="s">
        <v>69</v>
      </c>
      <c r="D4" s="4"/>
      <c r="E4" s="8">
        <v>2433811</v>
      </c>
      <c r="F4" s="9" t="s">
        <v>69</v>
      </c>
      <c r="G4" s="4"/>
      <c r="H4" s="8">
        <v>1233152</v>
      </c>
      <c r="I4" s="9" t="s">
        <v>69</v>
      </c>
    </row>
    <row r="5" spans="1:9">
      <c r="A5" s="2" t="s">
        <v>2692</v>
      </c>
      <c r="B5" s="4"/>
      <c r="C5" s="4"/>
      <c r="D5" s="4"/>
      <c r="E5" s="4"/>
      <c r="F5" s="4"/>
      <c r="G5" s="4"/>
      <c r="H5" s="4"/>
      <c r="I5" s="4"/>
    </row>
    <row r="6" spans="1:9" ht="45">
      <c r="A6" s="3" t="s">
        <v>2601</v>
      </c>
      <c r="B6" s="4"/>
      <c r="C6" s="4"/>
      <c r="D6" s="4"/>
      <c r="E6" s="4"/>
      <c r="F6" s="4"/>
      <c r="G6" s="4"/>
      <c r="H6" s="4"/>
      <c r="I6" s="4"/>
    </row>
    <row r="7" spans="1:9">
      <c r="A7" s="2" t="s">
        <v>1456</v>
      </c>
      <c r="B7" s="6">
        <v>156000</v>
      </c>
      <c r="C7" s="4"/>
      <c r="D7" s="4"/>
      <c r="E7" s="6">
        <v>156000</v>
      </c>
      <c r="F7" s="4"/>
      <c r="G7" s="4"/>
      <c r="H7" s="6">
        <v>287152</v>
      </c>
      <c r="I7" s="4"/>
    </row>
    <row r="8" spans="1:9">
      <c r="A8" s="2" t="s">
        <v>1457</v>
      </c>
      <c r="B8" s="6">
        <v>24605</v>
      </c>
      <c r="C8" s="4"/>
      <c r="D8" s="4"/>
      <c r="E8" s="6">
        <v>24605</v>
      </c>
      <c r="F8" s="4"/>
      <c r="G8" s="4"/>
      <c r="H8" s="6">
        <v>57431</v>
      </c>
      <c r="I8" s="4"/>
    </row>
    <row r="9" spans="1:9">
      <c r="A9" s="2" t="s">
        <v>1458</v>
      </c>
      <c r="B9" s="6">
        <v>138345</v>
      </c>
      <c r="C9" s="4"/>
      <c r="D9" s="4"/>
      <c r="E9" s="6">
        <v>138345</v>
      </c>
      <c r="F9" s="4"/>
      <c r="G9" s="4"/>
      <c r="H9" s="4"/>
      <c r="I9" s="4"/>
    </row>
    <row r="10" spans="1:9">
      <c r="A10" s="2" t="s">
        <v>2693</v>
      </c>
      <c r="B10" s="6">
        <v>831481</v>
      </c>
      <c r="C10" s="4"/>
      <c r="D10" s="6">
        <v>-14420</v>
      </c>
      <c r="E10" s="6">
        <v>1511002</v>
      </c>
      <c r="F10" s="4"/>
      <c r="G10" s="6">
        <v>-14746</v>
      </c>
      <c r="H10" s="4"/>
      <c r="I10" s="4"/>
    </row>
    <row r="11" spans="1:9" ht="30">
      <c r="A11" s="2" t="s">
        <v>2694</v>
      </c>
      <c r="B11" s="4"/>
      <c r="C11" s="4"/>
      <c r="D11" s="4"/>
      <c r="E11" s="4"/>
      <c r="F11" s="4"/>
      <c r="G11" s="4"/>
      <c r="H11" s="4"/>
      <c r="I11" s="4"/>
    </row>
    <row r="12" spans="1:9" ht="45">
      <c r="A12" s="3" t="s">
        <v>2601</v>
      </c>
      <c r="B12" s="4"/>
      <c r="C12" s="4"/>
      <c r="D12" s="4"/>
      <c r="E12" s="4"/>
      <c r="F12" s="4"/>
      <c r="G12" s="4"/>
      <c r="H12" s="4"/>
      <c r="I12" s="4"/>
    </row>
    <row r="13" spans="1:9">
      <c r="A13" s="2" t="s">
        <v>2691</v>
      </c>
      <c r="B13" s="6">
        <v>103700</v>
      </c>
      <c r="C13" s="4"/>
      <c r="D13" s="4"/>
      <c r="E13" s="6">
        <v>103700</v>
      </c>
      <c r="F13" s="4"/>
      <c r="G13" s="4"/>
      <c r="H13" s="6">
        <v>209100</v>
      </c>
      <c r="I13" s="4"/>
    </row>
    <row r="14" spans="1:9" ht="45">
      <c r="A14" s="2" t="s">
        <v>2695</v>
      </c>
      <c r="B14" s="4"/>
      <c r="C14" s="4"/>
      <c r="D14" s="4"/>
      <c r="E14" s="4"/>
      <c r="F14" s="4"/>
      <c r="G14" s="4"/>
      <c r="H14" s="4"/>
      <c r="I14" s="4"/>
    </row>
    <row r="15" spans="1:9" ht="45">
      <c r="A15" s="3" t="s">
        <v>2601</v>
      </c>
      <c r="B15" s="4"/>
      <c r="C15" s="4"/>
      <c r="D15" s="4"/>
      <c r="E15" s="4"/>
      <c r="F15" s="4"/>
      <c r="G15" s="4"/>
      <c r="H15" s="4"/>
      <c r="I15" s="4"/>
    </row>
    <row r="16" spans="1:9">
      <c r="A16" s="2" t="s">
        <v>2693</v>
      </c>
      <c r="B16" s="6">
        <v>-12826</v>
      </c>
      <c r="C16" s="4"/>
      <c r="D16" s="6">
        <v>-13252</v>
      </c>
      <c r="E16" s="6">
        <v>-17652</v>
      </c>
      <c r="F16" s="4"/>
      <c r="G16" s="6">
        <v>-11175</v>
      </c>
      <c r="H16" s="4"/>
      <c r="I16" s="4"/>
    </row>
    <row r="17" spans="1:9" ht="45">
      <c r="A17" s="2" t="s">
        <v>2696</v>
      </c>
      <c r="B17" s="4"/>
      <c r="C17" s="4"/>
      <c r="D17" s="4"/>
      <c r="E17" s="4"/>
      <c r="F17" s="4"/>
      <c r="G17" s="4"/>
      <c r="H17" s="4"/>
      <c r="I17" s="4"/>
    </row>
    <row r="18" spans="1:9" ht="45">
      <c r="A18" s="3" t="s">
        <v>2601</v>
      </c>
      <c r="B18" s="4"/>
      <c r="C18" s="4"/>
      <c r="D18" s="4"/>
      <c r="E18" s="4"/>
      <c r="F18" s="4"/>
      <c r="G18" s="4"/>
      <c r="H18" s="4"/>
      <c r="I18" s="4"/>
    </row>
    <row r="19" spans="1:9">
      <c r="A19" s="2" t="s">
        <v>2693</v>
      </c>
      <c r="B19" s="4">
        <v>-167</v>
      </c>
      <c r="C19" s="4"/>
      <c r="D19" s="6">
        <v>-1168</v>
      </c>
      <c r="E19" s="4">
        <v>-519</v>
      </c>
      <c r="F19" s="4"/>
      <c r="G19" s="6">
        <v>-3571</v>
      </c>
      <c r="H19" s="4"/>
      <c r="I19" s="4"/>
    </row>
    <row r="20" spans="1:9" ht="45">
      <c r="A20" s="2" t="s">
        <v>2697</v>
      </c>
      <c r="B20" s="4"/>
      <c r="C20" s="4"/>
      <c r="D20" s="4"/>
      <c r="E20" s="4"/>
      <c r="F20" s="4"/>
      <c r="G20" s="4"/>
      <c r="H20" s="4"/>
      <c r="I20" s="4"/>
    </row>
    <row r="21" spans="1:9" ht="45">
      <c r="A21" s="3" t="s">
        <v>2601</v>
      </c>
      <c r="B21" s="4"/>
      <c r="C21" s="4"/>
      <c r="D21" s="4"/>
      <c r="E21" s="4"/>
      <c r="F21" s="4"/>
      <c r="G21" s="4"/>
      <c r="H21" s="4"/>
      <c r="I21" s="4"/>
    </row>
    <row r="22" spans="1:9">
      <c r="A22" s="2" t="s">
        <v>2693</v>
      </c>
      <c r="B22" s="6">
        <v>844474</v>
      </c>
      <c r="C22" s="4"/>
      <c r="D22" s="4">
        <v>0</v>
      </c>
      <c r="E22" s="6">
        <v>1529173</v>
      </c>
      <c r="F22" s="4"/>
      <c r="G22" s="4">
        <v>0</v>
      </c>
      <c r="H22" s="4"/>
      <c r="I22" s="4"/>
    </row>
    <row r="23" spans="1:9" ht="45">
      <c r="A23" s="2" t="s">
        <v>2698</v>
      </c>
      <c r="B23" s="4"/>
      <c r="C23" s="4"/>
      <c r="D23" s="4"/>
      <c r="E23" s="4"/>
      <c r="F23" s="4"/>
      <c r="G23" s="4"/>
      <c r="H23" s="4"/>
      <c r="I23" s="4"/>
    </row>
    <row r="24" spans="1:9" ht="45">
      <c r="A24" s="3" t="s">
        <v>2601</v>
      </c>
      <c r="B24" s="4"/>
      <c r="C24" s="4"/>
      <c r="D24" s="4"/>
      <c r="E24" s="4"/>
      <c r="F24" s="4"/>
      <c r="G24" s="4"/>
      <c r="H24" s="4"/>
      <c r="I24" s="4"/>
    </row>
    <row r="25" spans="1:9">
      <c r="A25" s="2" t="s">
        <v>1456</v>
      </c>
      <c r="B25" s="4">
        <v>0</v>
      </c>
      <c r="C25" s="4"/>
      <c r="D25" s="4"/>
      <c r="E25" s="4">
        <v>0</v>
      </c>
      <c r="F25" s="4"/>
      <c r="G25" s="4"/>
      <c r="H25" s="4">
        <v>0</v>
      </c>
      <c r="I25" s="4"/>
    </row>
    <row r="26" spans="1:9">
      <c r="A26" s="2" t="s">
        <v>1457</v>
      </c>
      <c r="B26" s="4">
        <v>0</v>
      </c>
      <c r="C26" s="4"/>
      <c r="D26" s="4"/>
      <c r="E26" s="4">
        <v>0</v>
      </c>
      <c r="F26" s="4"/>
      <c r="G26" s="4"/>
      <c r="H26" s="4">
        <v>0</v>
      </c>
      <c r="I26" s="4"/>
    </row>
    <row r="27" spans="1:9">
      <c r="A27" s="2" t="s">
        <v>1458</v>
      </c>
      <c r="B27" s="4">
        <v>0</v>
      </c>
      <c r="C27" s="4"/>
      <c r="D27" s="4"/>
      <c r="E27" s="4">
        <v>0</v>
      </c>
      <c r="F27" s="4"/>
      <c r="G27" s="4"/>
      <c r="H27" s="4"/>
      <c r="I27" s="4"/>
    </row>
    <row r="28" spans="1:9" ht="45">
      <c r="A28" s="2" t="s">
        <v>2699</v>
      </c>
      <c r="B28" s="4"/>
      <c r="C28" s="4"/>
      <c r="D28" s="4"/>
      <c r="E28" s="4"/>
      <c r="F28" s="4"/>
      <c r="G28" s="4"/>
      <c r="H28" s="4"/>
      <c r="I28" s="4"/>
    </row>
    <row r="29" spans="1:9" ht="45">
      <c r="A29" s="3" t="s">
        <v>2601</v>
      </c>
      <c r="B29" s="4"/>
      <c r="C29" s="4"/>
      <c r="D29" s="4"/>
      <c r="E29" s="4"/>
      <c r="F29" s="4"/>
      <c r="G29" s="4"/>
      <c r="H29" s="4"/>
      <c r="I29" s="4"/>
    </row>
    <row r="30" spans="1:9">
      <c r="A30" s="2" t="s">
        <v>1456</v>
      </c>
      <c r="B30" s="6">
        <v>108071</v>
      </c>
      <c r="C30" s="4"/>
      <c r="D30" s="4"/>
      <c r="E30" s="6">
        <v>108071</v>
      </c>
      <c r="F30" s="4"/>
      <c r="G30" s="4"/>
      <c r="H30" s="6">
        <v>149796</v>
      </c>
      <c r="I30" s="4"/>
    </row>
    <row r="31" spans="1:9">
      <c r="A31" s="2" t="s">
        <v>1457</v>
      </c>
      <c r="B31" s="6">
        <v>24605</v>
      </c>
      <c r="C31" s="4"/>
      <c r="D31" s="4"/>
      <c r="E31" s="6">
        <v>24605</v>
      </c>
      <c r="F31" s="4"/>
      <c r="G31" s="4"/>
      <c r="H31" s="6">
        <v>57431</v>
      </c>
      <c r="I31" s="4"/>
    </row>
    <row r="32" spans="1:9">
      <c r="A32" s="2" t="s">
        <v>1458</v>
      </c>
      <c r="B32" s="6">
        <v>138345</v>
      </c>
      <c r="C32" s="4"/>
      <c r="D32" s="4"/>
      <c r="E32" s="6">
        <v>138345</v>
      </c>
      <c r="F32" s="4"/>
      <c r="G32" s="4"/>
      <c r="H32" s="4"/>
      <c r="I32" s="4"/>
    </row>
    <row r="33" spans="1:9" ht="45">
      <c r="A33" s="2" t="s">
        <v>2700</v>
      </c>
      <c r="B33" s="4"/>
      <c r="C33" s="4"/>
      <c r="D33" s="4"/>
      <c r="E33" s="4"/>
      <c r="F33" s="4"/>
      <c r="G33" s="4"/>
      <c r="H33" s="4"/>
      <c r="I33" s="4"/>
    </row>
    <row r="34" spans="1:9" ht="45">
      <c r="A34" s="3" t="s">
        <v>2601</v>
      </c>
      <c r="B34" s="4"/>
      <c r="C34" s="4"/>
      <c r="D34" s="4"/>
      <c r="E34" s="4"/>
      <c r="F34" s="4"/>
      <c r="G34" s="4"/>
      <c r="H34" s="4"/>
      <c r="I34" s="4"/>
    </row>
    <row r="35" spans="1:9">
      <c r="A35" s="2" t="s">
        <v>1456</v>
      </c>
      <c r="B35" s="6">
        <v>47929</v>
      </c>
      <c r="C35" s="4"/>
      <c r="D35" s="4"/>
      <c r="E35" s="6">
        <v>47929</v>
      </c>
      <c r="F35" s="4"/>
      <c r="G35" s="4"/>
      <c r="H35" s="6">
        <v>137356</v>
      </c>
      <c r="I35" s="4"/>
    </row>
    <row r="36" spans="1:9">
      <c r="A36" s="2" t="s">
        <v>1457</v>
      </c>
      <c r="B36" s="4">
        <v>0</v>
      </c>
      <c r="C36" s="4"/>
      <c r="D36" s="4"/>
      <c r="E36" s="4">
        <v>0</v>
      </c>
      <c r="F36" s="4"/>
      <c r="G36" s="4"/>
      <c r="H36" s="4">
        <v>0</v>
      </c>
      <c r="I36" s="4"/>
    </row>
    <row r="37" spans="1:9">
      <c r="A37" s="2" t="s">
        <v>1458</v>
      </c>
      <c r="B37" s="8">
        <v>0</v>
      </c>
      <c r="C37" s="4"/>
      <c r="D37" s="4"/>
      <c r="E37" s="8">
        <v>0</v>
      </c>
      <c r="F37" s="4"/>
      <c r="G37" s="4"/>
      <c r="H37" s="4"/>
      <c r="I37" s="4"/>
    </row>
    <row r="38" spans="1:9">
      <c r="A38" s="10"/>
      <c r="B38" s="10"/>
      <c r="C38" s="10"/>
      <c r="D38" s="10"/>
      <c r="E38" s="10"/>
      <c r="F38" s="10"/>
      <c r="G38" s="10"/>
      <c r="H38" s="10"/>
      <c r="I38" s="10"/>
    </row>
    <row r="39" spans="1:9" ht="15" customHeight="1">
      <c r="A39" s="2" t="s">
        <v>69</v>
      </c>
      <c r="B39" s="11" t="s">
        <v>2110</v>
      </c>
      <c r="C39" s="11"/>
      <c r="D39" s="11"/>
      <c r="E39" s="11"/>
      <c r="F39" s="11"/>
      <c r="G39" s="11"/>
      <c r="H39" s="11"/>
      <c r="I39" s="11"/>
    </row>
  </sheetData>
  <mergeCells count="8">
    <mergeCell ref="A38:I38"/>
    <mergeCell ref="B39:I39"/>
    <mergeCell ref="B1:D1"/>
    <mergeCell ref="E1:G1"/>
    <mergeCell ref="H1:I1"/>
    <mergeCell ref="B2:C2"/>
    <mergeCell ref="E2:F2"/>
    <mergeCell ref="H2:I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1" width="36.5703125" bestFit="1" customWidth="1"/>
    <col min="2" max="2" width="14.42578125" customWidth="1"/>
    <col min="3" max="3" width="3.42578125" customWidth="1"/>
    <col min="4" max="4" width="12.85546875" customWidth="1"/>
    <col min="5" max="5" width="3.42578125" customWidth="1"/>
    <col min="6" max="6" width="13.42578125" customWidth="1"/>
    <col min="7" max="7" width="3.42578125" customWidth="1"/>
    <col min="8" max="8" width="12.85546875" customWidth="1"/>
    <col min="9" max="9" width="3.42578125" customWidth="1"/>
  </cols>
  <sheetData>
    <row r="1" spans="1:9" ht="15" customHeight="1">
      <c r="A1" s="1" t="s">
        <v>2701</v>
      </c>
      <c r="B1" s="7" t="s">
        <v>90</v>
      </c>
      <c r="C1" s="7"/>
      <c r="D1" s="7"/>
      <c r="E1" s="7"/>
      <c r="F1" s="7" t="s">
        <v>1</v>
      </c>
      <c r="G1" s="7"/>
      <c r="H1" s="7"/>
      <c r="I1" s="7"/>
    </row>
    <row r="2" spans="1:9" ht="30">
      <c r="A2" s="1" t="s">
        <v>25</v>
      </c>
      <c r="B2" s="7" t="s">
        <v>2</v>
      </c>
      <c r="C2" s="7"/>
      <c r="D2" s="7" t="s">
        <v>91</v>
      </c>
      <c r="E2" s="7"/>
      <c r="F2" s="7" t="s">
        <v>2</v>
      </c>
      <c r="G2" s="7"/>
      <c r="H2" s="7" t="s">
        <v>91</v>
      </c>
      <c r="I2" s="7"/>
    </row>
    <row r="3" spans="1:9" ht="30">
      <c r="A3" s="3" t="s">
        <v>2702</v>
      </c>
      <c r="B3" s="4"/>
      <c r="C3" s="4"/>
      <c r="D3" s="4"/>
      <c r="E3" s="4"/>
      <c r="F3" s="4"/>
      <c r="G3" s="4"/>
      <c r="H3" s="4"/>
      <c r="I3" s="4"/>
    </row>
    <row r="4" spans="1:9">
      <c r="A4" s="2" t="s">
        <v>2703</v>
      </c>
      <c r="B4" s="8">
        <v>2644803</v>
      </c>
      <c r="C4" s="4"/>
      <c r="D4" s="8">
        <v>182541</v>
      </c>
      <c r="E4" s="4"/>
      <c r="F4" s="8">
        <v>194891</v>
      </c>
      <c r="G4" s="4"/>
      <c r="H4" s="8">
        <v>150608</v>
      </c>
      <c r="I4" s="4"/>
    </row>
    <row r="5" spans="1:9">
      <c r="A5" s="2" t="s">
        <v>1486</v>
      </c>
      <c r="B5" s="4">
        <v>-849</v>
      </c>
      <c r="C5" s="4"/>
      <c r="D5" s="6">
        <v>-1123</v>
      </c>
      <c r="E5" s="4"/>
      <c r="F5" s="6">
        <v>1021</v>
      </c>
      <c r="G5" s="4"/>
      <c r="H5" s="6">
        <v>10701</v>
      </c>
      <c r="I5" s="4"/>
    </row>
    <row r="6" spans="1:9">
      <c r="A6" s="2" t="s">
        <v>1488</v>
      </c>
      <c r="B6" s="6">
        <v>111333</v>
      </c>
      <c r="C6" s="4"/>
      <c r="D6" s="6">
        <v>9818</v>
      </c>
      <c r="E6" s="4"/>
      <c r="F6" s="6">
        <v>462741</v>
      </c>
      <c r="G6" s="4"/>
      <c r="H6" s="6">
        <v>18283</v>
      </c>
      <c r="I6" s="4"/>
    </row>
    <row r="7" spans="1:9">
      <c r="A7" s="2" t="s">
        <v>1491</v>
      </c>
      <c r="B7" s="6">
        <v>85621</v>
      </c>
      <c r="C7" s="4"/>
      <c r="D7" s="6">
        <v>8489</v>
      </c>
      <c r="E7" s="4"/>
      <c r="F7" s="6">
        <v>2062333</v>
      </c>
      <c r="G7" s="4"/>
      <c r="H7" s="6">
        <v>32535</v>
      </c>
      <c r="I7" s="4"/>
    </row>
    <row r="8" spans="1:9" ht="17.25">
      <c r="A8" s="2" t="s">
        <v>2704</v>
      </c>
      <c r="B8" s="6">
        <v>-506416</v>
      </c>
      <c r="C8" s="9" t="s">
        <v>69</v>
      </c>
      <c r="D8" s="6">
        <v>-5760</v>
      </c>
      <c r="E8" s="9" t="s">
        <v>71</v>
      </c>
      <c r="F8" s="6">
        <v>-1557954</v>
      </c>
      <c r="G8" s="9" t="s">
        <v>69</v>
      </c>
      <c r="H8" s="6">
        <v>-18162</v>
      </c>
      <c r="I8" s="9" t="s">
        <v>71</v>
      </c>
    </row>
    <row r="9" spans="1:9">
      <c r="A9" s="2" t="s">
        <v>1505</v>
      </c>
      <c r="B9" s="4"/>
      <c r="C9" s="4"/>
      <c r="D9" s="4"/>
      <c r="E9" s="4"/>
      <c r="F9" s="6">
        <v>1171460</v>
      </c>
      <c r="G9" s="4"/>
      <c r="H9" s="4"/>
      <c r="I9" s="4"/>
    </row>
    <row r="10" spans="1:9">
      <c r="A10" s="2" t="s">
        <v>2705</v>
      </c>
      <c r="B10" s="6">
        <v>2334492</v>
      </c>
      <c r="C10" s="4"/>
      <c r="D10" s="6">
        <v>193965</v>
      </c>
      <c r="E10" s="4"/>
      <c r="F10" s="6">
        <v>2334492</v>
      </c>
      <c r="G10" s="4"/>
      <c r="H10" s="6">
        <v>193965</v>
      </c>
      <c r="I10" s="4"/>
    </row>
    <row r="11" spans="1:9" ht="45">
      <c r="A11" s="2" t="s">
        <v>2706</v>
      </c>
      <c r="B11" s="6">
        <v>-2817</v>
      </c>
      <c r="C11" s="4"/>
      <c r="D11" s="6">
        <v>-3152</v>
      </c>
      <c r="E11" s="4"/>
      <c r="F11" s="6">
        <v>-14384</v>
      </c>
      <c r="G11" s="4"/>
      <c r="H11" s="6">
        <v>30181</v>
      </c>
      <c r="I11" s="4"/>
    </row>
    <row r="12" spans="1:9" ht="30">
      <c r="A12" s="2" t="s">
        <v>2707</v>
      </c>
      <c r="B12" s="4"/>
      <c r="C12" s="4"/>
      <c r="D12" s="4"/>
      <c r="E12" s="4"/>
      <c r="F12" s="4"/>
      <c r="G12" s="4"/>
      <c r="H12" s="4"/>
      <c r="I12" s="4"/>
    </row>
    <row r="13" spans="1:9" ht="30">
      <c r="A13" s="3" t="s">
        <v>2702</v>
      </c>
      <c r="B13" s="4"/>
      <c r="C13" s="4"/>
      <c r="D13" s="4"/>
      <c r="E13" s="4"/>
      <c r="F13" s="4"/>
      <c r="G13" s="4"/>
      <c r="H13" s="4"/>
      <c r="I13" s="4"/>
    </row>
    <row r="14" spans="1:9">
      <c r="A14" s="2" t="s">
        <v>2703</v>
      </c>
      <c r="B14" s="6">
        <v>1243872</v>
      </c>
      <c r="C14" s="4"/>
      <c r="D14" s="6">
        <v>54369</v>
      </c>
      <c r="E14" s="4"/>
      <c r="F14" s="6">
        <v>52940</v>
      </c>
      <c r="G14" s="4"/>
      <c r="H14" s="6">
        <v>43374</v>
      </c>
      <c r="I14" s="4"/>
    </row>
    <row r="15" spans="1:9">
      <c r="A15" s="2" t="s">
        <v>1486</v>
      </c>
      <c r="B15" s="4">
        <v>-849</v>
      </c>
      <c r="C15" s="4"/>
      <c r="D15" s="6">
        <v>-1123</v>
      </c>
      <c r="E15" s="4"/>
      <c r="F15" s="6">
        <v>1021</v>
      </c>
      <c r="G15" s="4"/>
      <c r="H15" s="6">
        <v>10701</v>
      </c>
      <c r="I15" s="4"/>
    </row>
    <row r="16" spans="1:9">
      <c r="A16" s="2" t="s">
        <v>1488</v>
      </c>
      <c r="B16" s="4">
        <v>0</v>
      </c>
      <c r="C16" s="4"/>
      <c r="D16" s="4">
        <v>0</v>
      </c>
      <c r="E16" s="4"/>
      <c r="F16" s="4">
        <v>0</v>
      </c>
      <c r="G16" s="4"/>
      <c r="H16" s="4">
        <v>0</v>
      </c>
      <c r="I16" s="4"/>
    </row>
    <row r="17" spans="1:9">
      <c r="A17" s="2" t="s">
        <v>1491</v>
      </c>
      <c r="B17" s="6">
        <v>69543</v>
      </c>
      <c r="C17" s="4"/>
      <c r="D17" s="4">
        <v>0</v>
      </c>
      <c r="E17" s="4"/>
      <c r="F17" s="6">
        <v>171869</v>
      </c>
      <c r="G17" s="4"/>
      <c r="H17" s="4">
        <v>0</v>
      </c>
      <c r="I17" s="4"/>
    </row>
    <row r="18" spans="1:9" ht="17.25">
      <c r="A18" s="2" t="s">
        <v>2704</v>
      </c>
      <c r="B18" s="6">
        <v>-138107</v>
      </c>
      <c r="C18" s="9" t="s">
        <v>69</v>
      </c>
      <c r="D18" s="4">
        <v>-424</v>
      </c>
      <c r="E18" s="9" t="s">
        <v>71</v>
      </c>
      <c r="F18" s="6">
        <v>-222831</v>
      </c>
      <c r="G18" s="9" t="s">
        <v>69</v>
      </c>
      <c r="H18" s="6">
        <v>-1253</v>
      </c>
      <c r="I18" s="9" t="s">
        <v>71</v>
      </c>
    </row>
    <row r="19" spans="1:9">
      <c r="A19" s="2" t="s">
        <v>1505</v>
      </c>
      <c r="B19" s="4"/>
      <c r="C19" s="4"/>
      <c r="D19" s="4"/>
      <c r="E19" s="4"/>
      <c r="F19" s="6">
        <v>1171460</v>
      </c>
      <c r="G19" s="4"/>
      <c r="H19" s="4"/>
      <c r="I19" s="4"/>
    </row>
    <row r="20" spans="1:9">
      <c r="A20" s="2" t="s">
        <v>2705</v>
      </c>
      <c r="B20" s="6">
        <v>1174459</v>
      </c>
      <c r="C20" s="4"/>
      <c r="D20" s="6">
        <v>52822</v>
      </c>
      <c r="E20" s="4"/>
      <c r="F20" s="6">
        <v>1174459</v>
      </c>
      <c r="G20" s="4"/>
      <c r="H20" s="6">
        <v>52822</v>
      </c>
      <c r="I20" s="4"/>
    </row>
    <row r="21" spans="1:9" ht="45">
      <c r="A21" s="2" t="s">
        <v>2706</v>
      </c>
      <c r="B21" s="4">
        <v>0</v>
      </c>
      <c r="C21" s="4"/>
      <c r="D21" s="4">
        <v>0</v>
      </c>
      <c r="E21" s="4"/>
      <c r="F21" s="4">
        <v>0</v>
      </c>
      <c r="G21" s="4"/>
      <c r="H21" s="4">
        <v>0</v>
      </c>
      <c r="I21" s="4"/>
    </row>
    <row r="22" spans="1:9" ht="30">
      <c r="A22" s="2" t="s">
        <v>2708</v>
      </c>
      <c r="B22" s="4"/>
      <c r="C22" s="4"/>
      <c r="D22" s="4"/>
      <c r="E22" s="4"/>
      <c r="F22" s="4"/>
      <c r="G22" s="4"/>
      <c r="H22" s="4"/>
      <c r="I22" s="4"/>
    </row>
    <row r="23" spans="1:9" ht="30">
      <c r="A23" s="3" t="s">
        <v>2702</v>
      </c>
      <c r="B23" s="4"/>
      <c r="C23" s="4"/>
      <c r="D23" s="4"/>
      <c r="E23" s="4"/>
      <c r="F23" s="4"/>
      <c r="G23" s="4"/>
      <c r="H23" s="4"/>
      <c r="I23" s="4"/>
    </row>
    <row r="24" spans="1:9">
      <c r="A24" s="2" t="s">
        <v>2703</v>
      </c>
      <c r="B24" s="6">
        <v>1273072</v>
      </c>
      <c r="C24" s="4"/>
      <c r="D24" s="4"/>
      <c r="E24" s="4"/>
      <c r="F24" s="4">
        <v>0</v>
      </c>
      <c r="G24" s="4"/>
      <c r="H24" s="4"/>
      <c r="I24" s="4"/>
    </row>
    <row r="25" spans="1:9">
      <c r="A25" s="2" t="s">
        <v>1486</v>
      </c>
      <c r="B25" s="4">
        <v>0</v>
      </c>
      <c r="C25" s="4"/>
      <c r="D25" s="4"/>
      <c r="E25" s="4"/>
      <c r="F25" s="4">
        <v>0</v>
      </c>
      <c r="G25" s="4"/>
      <c r="H25" s="4"/>
      <c r="I25" s="4"/>
    </row>
    <row r="26" spans="1:9">
      <c r="A26" s="2" t="s">
        <v>1488</v>
      </c>
      <c r="B26" s="6">
        <v>116177</v>
      </c>
      <c r="C26" s="4"/>
      <c r="D26" s="4"/>
      <c r="E26" s="4"/>
      <c r="F26" s="6">
        <v>475607</v>
      </c>
      <c r="G26" s="4"/>
      <c r="H26" s="4"/>
      <c r="I26" s="4"/>
    </row>
    <row r="27" spans="1:9">
      <c r="A27" s="2" t="s">
        <v>1491</v>
      </c>
      <c r="B27" s="4">
        <v>0</v>
      </c>
      <c r="C27" s="4"/>
      <c r="D27" s="4"/>
      <c r="E27" s="4"/>
      <c r="F27" s="6">
        <v>1870383</v>
      </c>
      <c r="G27" s="4"/>
      <c r="H27" s="4"/>
      <c r="I27" s="4"/>
    </row>
    <row r="28" spans="1:9" ht="17.25">
      <c r="A28" s="2" t="s">
        <v>2704</v>
      </c>
      <c r="B28" s="6">
        <v>-362737</v>
      </c>
      <c r="C28" s="9" t="s">
        <v>69</v>
      </c>
      <c r="D28" s="4"/>
      <c r="E28" s="4"/>
      <c r="F28" s="6">
        <v>-1319478</v>
      </c>
      <c r="G28" s="9" t="s">
        <v>69</v>
      </c>
      <c r="H28" s="4"/>
      <c r="I28" s="4"/>
    </row>
    <row r="29" spans="1:9">
      <c r="A29" s="2" t="s">
        <v>1505</v>
      </c>
      <c r="B29" s="4"/>
      <c r="C29" s="4"/>
      <c r="D29" s="4"/>
      <c r="E29" s="4"/>
      <c r="F29" s="4">
        <v>0</v>
      </c>
      <c r="G29" s="4"/>
      <c r="H29" s="4"/>
      <c r="I29" s="4"/>
    </row>
    <row r="30" spans="1:9">
      <c r="A30" s="2" t="s">
        <v>2705</v>
      </c>
      <c r="B30" s="6">
        <v>1026512</v>
      </c>
      <c r="C30" s="4"/>
      <c r="D30" s="4"/>
      <c r="E30" s="4"/>
      <c r="F30" s="6">
        <v>1026512</v>
      </c>
      <c r="G30" s="4"/>
      <c r="H30" s="4"/>
      <c r="I30" s="4"/>
    </row>
    <row r="31" spans="1:9" ht="45">
      <c r="A31" s="2" t="s">
        <v>2706</v>
      </c>
      <c r="B31" s="4">
        <v>0</v>
      </c>
      <c r="C31" s="4"/>
      <c r="D31" s="4"/>
      <c r="E31" s="4"/>
      <c r="F31" s="4">
        <v>0</v>
      </c>
      <c r="G31" s="4"/>
      <c r="H31" s="4"/>
      <c r="I31" s="4"/>
    </row>
    <row r="32" spans="1:9">
      <c r="A32" s="2" t="s">
        <v>2709</v>
      </c>
      <c r="B32" s="4"/>
      <c r="C32" s="4"/>
      <c r="D32" s="4"/>
      <c r="E32" s="4"/>
      <c r="F32" s="4"/>
      <c r="G32" s="4"/>
      <c r="H32" s="4"/>
      <c r="I32" s="4"/>
    </row>
    <row r="33" spans="1:9" ht="30">
      <c r="A33" s="3" t="s">
        <v>2702</v>
      </c>
      <c r="B33" s="4"/>
      <c r="C33" s="4"/>
      <c r="D33" s="4"/>
      <c r="E33" s="4"/>
      <c r="F33" s="4"/>
      <c r="G33" s="4"/>
      <c r="H33" s="4"/>
      <c r="I33" s="4"/>
    </row>
    <row r="34" spans="1:9">
      <c r="A34" s="2" t="s">
        <v>2703</v>
      </c>
      <c r="B34" s="6">
        <v>124118</v>
      </c>
      <c r="C34" s="4"/>
      <c r="D34" s="6">
        <v>138141</v>
      </c>
      <c r="E34" s="4"/>
      <c r="F34" s="6">
        <v>141787</v>
      </c>
      <c r="G34" s="4"/>
      <c r="H34" s="6">
        <v>92512</v>
      </c>
      <c r="I34" s="4"/>
    </row>
    <row r="35" spans="1:9">
      <c r="A35" s="2" t="s">
        <v>1486</v>
      </c>
      <c r="B35" s="4">
        <v>0</v>
      </c>
      <c r="C35" s="4"/>
      <c r="D35" s="4">
        <v>0</v>
      </c>
      <c r="E35" s="4"/>
      <c r="F35" s="4">
        <v>0</v>
      </c>
      <c r="G35" s="4"/>
      <c r="H35" s="4">
        <v>0</v>
      </c>
      <c r="I35" s="4"/>
    </row>
    <row r="36" spans="1:9">
      <c r="A36" s="2" t="s">
        <v>1488</v>
      </c>
      <c r="B36" s="6">
        <v>-2726</v>
      </c>
      <c r="C36" s="4"/>
      <c r="D36" s="6">
        <v>-3137</v>
      </c>
      <c r="E36" s="4"/>
      <c r="F36" s="6">
        <v>-14078</v>
      </c>
      <c r="G36" s="4"/>
      <c r="H36" s="6">
        <v>30229</v>
      </c>
      <c r="I36" s="4"/>
    </row>
    <row r="37" spans="1:9">
      <c r="A37" s="2" t="s">
        <v>1491</v>
      </c>
      <c r="B37" s="6">
        <v>16078</v>
      </c>
      <c r="C37" s="4"/>
      <c r="D37" s="6">
        <v>8489</v>
      </c>
      <c r="E37" s="4"/>
      <c r="F37" s="6">
        <v>20081</v>
      </c>
      <c r="G37" s="4"/>
      <c r="H37" s="6">
        <v>32535</v>
      </c>
      <c r="I37" s="4"/>
    </row>
    <row r="38" spans="1:9" ht="17.25">
      <c r="A38" s="2" t="s">
        <v>2704</v>
      </c>
      <c r="B38" s="6">
        <v>-5679</v>
      </c>
      <c r="C38" s="9" t="s">
        <v>69</v>
      </c>
      <c r="D38" s="6">
        <v>-5443</v>
      </c>
      <c r="E38" s="9" t="s">
        <v>71</v>
      </c>
      <c r="F38" s="6">
        <v>-15999</v>
      </c>
      <c r="G38" s="9" t="s">
        <v>69</v>
      </c>
      <c r="H38" s="6">
        <v>-17226</v>
      </c>
      <c r="I38" s="9" t="s">
        <v>71</v>
      </c>
    </row>
    <row r="39" spans="1:9">
      <c r="A39" s="2" t="s">
        <v>1505</v>
      </c>
      <c r="B39" s="4"/>
      <c r="C39" s="4"/>
      <c r="D39" s="4"/>
      <c r="E39" s="4"/>
      <c r="F39" s="4">
        <v>0</v>
      </c>
      <c r="G39" s="4"/>
      <c r="H39" s="4"/>
      <c r="I39" s="4"/>
    </row>
    <row r="40" spans="1:9">
      <c r="A40" s="2" t="s">
        <v>2705</v>
      </c>
      <c r="B40" s="6">
        <v>131791</v>
      </c>
      <c r="C40" s="4"/>
      <c r="D40" s="6">
        <v>138050</v>
      </c>
      <c r="E40" s="4"/>
      <c r="F40" s="6">
        <v>131791</v>
      </c>
      <c r="G40" s="4"/>
      <c r="H40" s="6">
        <v>138050</v>
      </c>
      <c r="I40" s="4"/>
    </row>
    <row r="41" spans="1:9" ht="45">
      <c r="A41" s="2" t="s">
        <v>2706</v>
      </c>
      <c r="B41" s="6">
        <v>-2726</v>
      </c>
      <c r="C41" s="4"/>
      <c r="D41" s="6">
        <v>-3137</v>
      </c>
      <c r="E41" s="4"/>
      <c r="F41" s="6">
        <v>-14078</v>
      </c>
      <c r="G41" s="4"/>
      <c r="H41" s="6">
        <v>30229</v>
      </c>
      <c r="I41" s="4"/>
    </row>
    <row r="42" spans="1:9">
      <c r="A42" s="2" t="s">
        <v>2710</v>
      </c>
      <c r="B42" s="4"/>
      <c r="C42" s="4"/>
      <c r="D42" s="4"/>
      <c r="E42" s="4"/>
      <c r="F42" s="4"/>
      <c r="G42" s="4"/>
      <c r="H42" s="4"/>
      <c r="I42" s="4"/>
    </row>
    <row r="43" spans="1:9" ht="30">
      <c r="A43" s="3" t="s">
        <v>2702</v>
      </c>
      <c r="B43" s="4"/>
      <c r="C43" s="4"/>
      <c r="D43" s="4"/>
      <c r="E43" s="4"/>
      <c r="F43" s="4"/>
      <c r="G43" s="4"/>
      <c r="H43" s="4"/>
      <c r="I43" s="4"/>
    </row>
    <row r="44" spans="1:9">
      <c r="A44" s="2" t="s">
        <v>2703</v>
      </c>
      <c r="B44" s="6">
        <v>3741</v>
      </c>
      <c r="C44" s="4"/>
      <c r="D44" s="6">
        <v>-9969</v>
      </c>
      <c r="E44" s="4"/>
      <c r="F44" s="4">
        <v>164</v>
      </c>
      <c r="G44" s="4"/>
      <c r="H44" s="6">
        <v>14722</v>
      </c>
      <c r="I44" s="4"/>
    </row>
    <row r="45" spans="1:9">
      <c r="A45" s="2" t="s">
        <v>1486</v>
      </c>
      <c r="B45" s="4">
        <v>0</v>
      </c>
      <c r="C45" s="4"/>
      <c r="D45" s="4">
        <v>0</v>
      </c>
      <c r="E45" s="4"/>
      <c r="F45" s="4">
        <v>0</v>
      </c>
      <c r="G45" s="4"/>
      <c r="H45" s="4">
        <v>0</v>
      </c>
      <c r="I45" s="4"/>
    </row>
    <row r="46" spans="1:9">
      <c r="A46" s="2" t="s">
        <v>1488</v>
      </c>
      <c r="B46" s="6">
        <v>-2118</v>
      </c>
      <c r="C46" s="4"/>
      <c r="D46" s="6">
        <v>12955</v>
      </c>
      <c r="E46" s="4"/>
      <c r="F46" s="6">
        <v>1212</v>
      </c>
      <c r="G46" s="4"/>
      <c r="H46" s="6">
        <v>-11946</v>
      </c>
      <c r="I46" s="4"/>
    </row>
    <row r="47" spans="1:9">
      <c r="A47" s="2" t="s">
        <v>1491</v>
      </c>
      <c r="B47" s="4">
        <v>0</v>
      </c>
      <c r="C47" s="4"/>
      <c r="D47" s="4">
        <v>0</v>
      </c>
      <c r="E47" s="4"/>
      <c r="F47" s="4">
        <v>0</v>
      </c>
      <c r="G47" s="4"/>
      <c r="H47" s="4">
        <v>0</v>
      </c>
      <c r="I47" s="4"/>
    </row>
    <row r="48" spans="1:9" ht="17.25">
      <c r="A48" s="2" t="s">
        <v>2704</v>
      </c>
      <c r="B48" s="4">
        <v>107</v>
      </c>
      <c r="C48" s="9" t="s">
        <v>69</v>
      </c>
      <c r="D48" s="4">
        <v>107</v>
      </c>
      <c r="E48" s="9" t="s">
        <v>71</v>
      </c>
      <c r="F48" s="4">
        <v>354</v>
      </c>
      <c r="G48" s="9" t="s">
        <v>69</v>
      </c>
      <c r="H48" s="4">
        <v>317</v>
      </c>
      <c r="I48" s="9" t="s">
        <v>71</v>
      </c>
    </row>
    <row r="49" spans="1:9">
      <c r="A49" s="2" t="s">
        <v>1505</v>
      </c>
      <c r="B49" s="4"/>
      <c r="C49" s="4"/>
      <c r="D49" s="4"/>
      <c r="E49" s="4"/>
      <c r="F49" s="4">
        <v>0</v>
      </c>
      <c r="G49" s="4"/>
      <c r="H49" s="4"/>
      <c r="I49" s="4"/>
    </row>
    <row r="50" spans="1:9">
      <c r="A50" s="2" t="s">
        <v>2705</v>
      </c>
      <c r="B50" s="6">
        <v>1730</v>
      </c>
      <c r="C50" s="4"/>
      <c r="D50" s="6">
        <v>3093</v>
      </c>
      <c r="E50" s="4"/>
      <c r="F50" s="6">
        <v>1730</v>
      </c>
      <c r="G50" s="4"/>
      <c r="H50" s="6">
        <v>3093</v>
      </c>
      <c r="I50" s="4"/>
    </row>
    <row r="51" spans="1:9" ht="45">
      <c r="A51" s="2" t="s">
        <v>2706</v>
      </c>
      <c r="B51" s="8">
        <v>-91</v>
      </c>
      <c r="C51" s="4"/>
      <c r="D51" s="8">
        <v>-15</v>
      </c>
      <c r="E51" s="4"/>
      <c r="F51" s="8">
        <v>-306</v>
      </c>
      <c r="G51" s="4"/>
      <c r="H51" s="8">
        <v>-48</v>
      </c>
      <c r="I51" s="4"/>
    </row>
    <row r="52" spans="1:9">
      <c r="A52" s="10"/>
      <c r="B52" s="10"/>
      <c r="C52" s="10"/>
      <c r="D52" s="10"/>
      <c r="E52" s="10"/>
      <c r="F52" s="10"/>
      <c r="G52" s="10"/>
      <c r="H52" s="10"/>
      <c r="I52" s="10"/>
    </row>
    <row r="53" spans="1:9" ht="15" customHeight="1">
      <c r="A53" s="2" t="s">
        <v>69</v>
      </c>
      <c r="B53" s="11" t="s">
        <v>1508</v>
      </c>
      <c r="C53" s="11"/>
      <c r="D53" s="11"/>
      <c r="E53" s="11"/>
      <c r="F53" s="11"/>
      <c r="G53" s="11"/>
      <c r="H53" s="11"/>
      <c r="I53" s="11"/>
    </row>
    <row r="54" spans="1:9" ht="15" customHeight="1">
      <c r="A54" s="2" t="s">
        <v>71</v>
      </c>
      <c r="B54" s="11" t="s">
        <v>2711</v>
      </c>
      <c r="C54" s="11"/>
      <c r="D54" s="11"/>
      <c r="E54" s="11"/>
      <c r="F54" s="11"/>
      <c r="G54" s="11"/>
      <c r="H54" s="11"/>
      <c r="I54" s="11"/>
    </row>
  </sheetData>
  <mergeCells count="9">
    <mergeCell ref="A52:I52"/>
    <mergeCell ref="B53:I53"/>
    <mergeCell ref="B54:I54"/>
    <mergeCell ref="B1:E1"/>
    <mergeCell ref="F1:I1"/>
    <mergeCell ref="B2:C2"/>
    <mergeCell ref="D2:E2"/>
    <mergeCell ref="F2:G2"/>
    <mergeCell ref="H2:I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2712</v>
      </c>
      <c r="B1" s="7" t="s">
        <v>2</v>
      </c>
    </row>
    <row r="2" spans="1:2">
      <c r="A2" s="1" t="s">
        <v>1885</v>
      </c>
      <c r="B2" s="7"/>
    </row>
    <row r="3" spans="1:2">
      <c r="A3" s="2" t="s">
        <v>2709</v>
      </c>
      <c r="B3" s="4"/>
    </row>
    <row r="4" spans="1:2" ht="75">
      <c r="A4" s="3" t="s">
        <v>2713</v>
      </c>
      <c r="B4" s="4"/>
    </row>
    <row r="5" spans="1:2" ht="45">
      <c r="A5" s="2" t="s">
        <v>2714</v>
      </c>
      <c r="B5" s="327">
        <v>-5.0999999999999996</v>
      </c>
    </row>
    <row r="6" spans="1:2" ht="45">
      <c r="A6" s="2" t="s">
        <v>2715</v>
      </c>
      <c r="B6" s="4">
        <v>-9.6999999999999993</v>
      </c>
    </row>
    <row r="7" spans="1:2" ht="45">
      <c r="A7" s="2" t="s">
        <v>2716</v>
      </c>
      <c r="B7" s="4">
        <v>-4.5999999999999996</v>
      </c>
    </row>
    <row r="8" spans="1:2" ht="45">
      <c r="A8" s="2" t="s">
        <v>2717</v>
      </c>
      <c r="B8" s="327">
        <v>-8.8000000000000007</v>
      </c>
    </row>
  </sheetData>
  <mergeCells count="1">
    <mergeCell ref="B1:B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5"/>
  <sheetViews>
    <sheetView showGridLines="0" workbookViewId="0"/>
  </sheetViews>
  <sheetFormatPr defaultRowHeight="15"/>
  <cols>
    <col min="1" max="1" width="36.5703125" bestFit="1" customWidth="1"/>
    <col min="2" max="2" width="33" customWidth="1"/>
    <col min="3" max="3" width="7.7109375" customWidth="1"/>
    <col min="4" max="4" width="36.42578125" customWidth="1"/>
  </cols>
  <sheetData>
    <row r="1" spans="1:4" ht="15" customHeight="1">
      <c r="A1" s="7" t="s">
        <v>2718</v>
      </c>
      <c r="B1" s="7" t="s">
        <v>1</v>
      </c>
      <c r="C1" s="7"/>
      <c r="D1" s="1"/>
    </row>
    <row r="2" spans="1:4" ht="15" customHeight="1">
      <c r="A2" s="7"/>
      <c r="B2" s="7" t="s">
        <v>2</v>
      </c>
      <c r="C2" s="7"/>
      <c r="D2" s="1" t="s">
        <v>26</v>
      </c>
    </row>
    <row r="3" spans="1:4" ht="45">
      <c r="A3" s="3" t="s">
        <v>2719</v>
      </c>
      <c r="B3" s="4"/>
      <c r="C3" s="4"/>
      <c r="D3" s="4"/>
    </row>
    <row r="4" spans="1:4">
      <c r="A4" s="2" t="s">
        <v>30</v>
      </c>
      <c r="B4" s="6">
        <v>15062469000</v>
      </c>
      <c r="C4" s="4"/>
      <c r="D4" s="8">
        <v>11646240000</v>
      </c>
    </row>
    <row r="5" spans="1:4" ht="30">
      <c r="A5" s="2" t="s">
        <v>1436</v>
      </c>
      <c r="B5" s="6">
        <v>1026512000</v>
      </c>
      <c r="C5" s="4"/>
      <c r="D5" s="4">
        <v>0</v>
      </c>
    </row>
    <row r="6" spans="1:4">
      <c r="A6" s="2" t="s">
        <v>1131</v>
      </c>
      <c r="B6" s="6">
        <v>131791000</v>
      </c>
      <c r="C6" s="4"/>
      <c r="D6" s="6">
        <v>141787000</v>
      </c>
    </row>
    <row r="7" spans="1:4">
      <c r="A7" s="2" t="s">
        <v>994</v>
      </c>
      <c r="B7" s="6">
        <v>273089000</v>
      </c>
      <c r="C7" s="4"/>
      <c r="D7" s="6">
        <v>222491000</v>
      </c>
    </row>
    <row r="8" spans="1:4">
      <c r="A8" s="2" t="s">
        <v>2605</v>
      </c>
      <c r="B8" s="4"/>
      <c r="C8" s="4"/>
      <c r="D8" s="4"/>
    </row>
    <row r="9" spans="1:4" ht="45">
      <c r="A9" s="3" t="s">
        <v>2719</v>
      </c>
      <c r="B9" s="4"/>
      <c r="C9" s="4"/>
      <c r="D9" s="4"/>
    </row>
    <row r="10" spans="1:4">
      <c r="A10" s="2" t="s">
        <v>30</v>
      </c>
      <c r="B10" s="6">
        <v>1174459000</v>
      </c>
      <c r="C10" s="4"/>
      <c r="D10" s="6">
        <v>52940000</v>
      </c>
    </row>
    <row r="11" spans="1:4">
      <c r="A11" s="2" t="s">
        <v>1131</v>
      </c>
      <c r="B11" s="6">
        <v>131791000</v>
      </c>
      <c r="C11" s="4"/>
      <c r="D11" s="6">
        <v>141787000</v>
      </c>
    </row>
    <row r="12" spans="1:4">
      <c r="A12" s="2" t="s">
        <v>994</v>
      </c>
      <c r="B12" s="6">
        <v>2073000</v>
      </c>
      <c r="C12" s="4"/>
      <c r="D12" s="6">
        <v>561000</v>
      </c>
    </row>
    <row r="13" spans="1:4">
      <c r="A13" s="2" t="s">
        <v>2614</v>
      </c>
      <c r="B13" s="4"/>
      <c r="C13" s="4"/>
      <c r="D13" s="4"/>
    </row>
    <row r="14" spans="1:4" ht="45">
      <c r="A14" s="3" t="s">
        <v>2719</v>
      </c>
      <c r="B14" s="4"/>
      <c r="C14" s="4"/>
      <c r="D14" s="4"/>
    </row>
    <row r="15" spans="1:4">
      <c r="A15" s="2" t="s">
        <v>30</v>
      </c>
      <c r="B15" s="6">
        <v>15062469000</v>
      </c>
      <c r="C15" s="4"/>
      <c r="D15" s="6">
        <v>11646240000</v>
      </c>
    </row>
    <row r="16" spans="1:4" ht="30">
      <c r="A16" s="2" t="s">
        <v>1436</v>
      </c>
      <c r="B16" s="6">
        <v>1026512000</v>
      </c>
      <c r="C16" s="4"/>
      <c r="D16" s="4"/>
    </row>
    <row r="17" spans="1:4">
      <c r="A17" s="2" t="s">
        <v>1131</v>
      </c>
      <c r="B17" s="6">
        <v>131791000</v>
      </c>
      <c r="C17" s="4"/>
      <c r="D17" s="6">
        <v>141787000</v>
      </c>
    </row>
    <row r="18" spans="1:4" ht="45">
      <c r="A18" s="2" t="s">
        <v>2615</v>
      </c>
      <c r="B18" s="4"/>
      <c r="C18" s="4"/>
      <c r="D18" s="4"/>
    </row>
    <row r="19" spans="1:4" ht="45">
      <c r="A19" s="3" t="s">
        <v>2719</v>
      </c>
      <c r="B19" s="4"/>
      <c r="C19" s="4"/>
      <c r="D19" s="4"/>
    </row>
    <row r="20" spans="1:4">
      <c r="A20" s="2" t="s">
        <v>994</v>
      </c>
      <c r="B20" s="6">
        <v>2065000</v>
      </c>
      <c r="C20" s="4"/>
      <c r="D20" s="6">
        <v>547000</v>
      </c>
    </row>
    <row r="21" spans="1:4" ht="30">
      <c r="A21" s="2" t="s">
        <v>2720</v>
      </c>
      <c r="B21" s="4"/>
      <c r="C21" s="4"/>
      <c r="D21" s="4"/>
    </row>
    <row r="22" spans="1:4" ht="45">
      <c r="A22" s="3" t="s">
        <v>2719</v>
      </c>
      <c r="B22" s="4"/>
      <c r="C22" s="4"/>
      <c r="D22" s="4"/>
    </row>
    <row r="23" spans="1:4">
      <c r="A23" s="2" t="s">
        <v>30</v>
      </c>
      <c r="B23" s="6">
        <v>1174459000</v>
      </c>
      <c r="C23" s="4"/>
      <c r="D23" s="6">
        <v>52940000</v>
      </c>
    </row>
    <row r="24" spans="1:4" ht="30">
      <c r="A24" s="2" t="s">
        <v>1436</v>
      </c>
      <c r="B24" s="6">
        <v>1026512000</v>
      </c>
      <c r="C24" s="4"/>
      <c r="D24" s="4"/>
    </row>
    <row r="25" spans="1:4">
      <c r="A25" s="2" t="s">
        <v>1131</v>
      </c>
      <c r="B25" s="6">
        <v>131791000</v>
      </c>
      <c r="C25" s="4"/>
      <c r="D25" s="6">
        <v>141787000</v>
      </c>
    </row>
    <row r="26" spans="1:4" ht="45">
      <c r="A26" s="2" t="s">
        <v>2721</v>
      </c>
      <c r="B26" s="4"/>
      <c r="C26" s="4"/>
      <c r="D26" s="4"/>
    </row>
    <row r="27" spans="1:4">
      <c r="A27" s="3" t="s">
        <v>2722</v>
      </c>
      <c r="B27" s="4"/>
      <c r="C27" s="4"/>
      <c r="D27" s="4"/>
    </row>
    <row r="28" spans="1:4" ht="17.25">
      <c r="A28" s="2" t="s">
        <v>2723</v>
      </c>
      <c r="B28" s="326">
        <v>0.11</v>
      </c>
      <c r="C28" s="9" t="s">
        <v>69</v>
      </c>
      <c r="D28" s="4"/>
    </row>
    <row r="29" spans="1:4" ht="45">
      <c r="A29" s="2" t="s">
        <v>2724</v>
      </c>
      <c r="B29" s="4"/>
      <c r="C29" s="4"/>
      <c r="D29" s="4"/>
    </row>
    <row r="30" spans="1:4" ht="45">
      <c r="A30" s="3" t="s">
        <v>2719</v>
      </c>
      <c r="B30" s="4"/>
      <c r="C30" s="4"/>
      <c r="D30" s="4"/>
    </row>
    <row r="31" spans="1:4">
      <c r="A31" s="2" t="s">
        <v>994</v>
      </c>
      <c r="B31" s="6">
        <v>2065000</v>
      </c>
      <c r="C31" s="4"/>
      <c r="D31" s="6">
        <v>547000</v>
      </c>
    </row>
    <row r="32" spans="1:4" ht="60">
      <c r="A32" s="2" t="s">
        <v>2725</v>
      </c>
      <c r="B32" s="4"/>
      <c r="C32" s="4"/>
      <c r="D32" s="4"/>
    </row>
    <row r="33" spans="1:4" ht="45">
      <c r="A33" s="3" t="s">
        <v>2719</v>
      </c>
      <c r="B33" s="4"/>
      <c r="C33" s="4"/>
      <c r="D33" s="4"/>
    </row>
    <row r="34" spans="1:4">
      <c r="A34" s="2" t="s">
        <v>994</v>
      </c>
      <c r="B34" s="6">
        <v>2065000</v>
      </c>
      <c r="C34" s="4"/>
      <c r="D34" s="4"/>
    </row>
    <row r="35" spans="1:4">
      <c r="A35" s="3" t="s">
        <v>2722</v>
      </c>
      <c r="B35" s="4"/>
      <c r="C35" s="4"/>
      <c r="D35" s="4"/>
    </row>
    <row r="36" spans="1:4" ht="17.25">
      <c r="A36" s="2" t="s">
        <v>2726</v>
      </c>
      <c r="B36" s="326">
        <v>0.72789999999999999</v>
      </c>
      <c r="C36" s="9" t="s">
        <v>71</v>
      </c>
      <c r="D36" s="4"/>
    </row>
    <row r="37" spans="1:4" ht="75">
      <c r="A37" s="2" t="s">
        <v>2727</v>
      </c>
      <c r="B37" s="4"/>
      <c r="C37" s="4"/>
      <c r="D37" s="4"/>
    </row>
    <row r="38" spans="1:4">
      <c r="A38" s="3" t="s">
        <v>2722</v>
      </c>
      <c r="B38" s="4"/>
      <c r="C38" s="4"/>
      <c r="D38" s="4"/>
    </row>
    <row r="39" spans="1:4" ht="17.25">
      <c r="A39" s="2" t="s">
        <v>2728</v>
      </c>
      <c r="B39" s="326">
        <v>6.7999999999999996E-3</v>
      </c>
      <c r="C39" s="9" t="s">
        <v>38</v>
      </c>
      <c r="D39" s="4"/>
    </row>
    <row r="40" spans="1:4" ht="75">
      <c r="A40" s="2" t="s">
        <v>2729</v>
      </c>
      <c r="B40" s="4"/>
      <c r="C40" s="4"/>
      <c r="D40" s="4"/>
    </row>
    <row r="41" spans="1:4">
      <c r="A41" s="3" t="s">
        <v>2722</v>
      </c>
      <c r="B41" s="4"/>
      <c r="C41" s="4"/>
      <c r="D41" s="4"/>
    </row>
    <row r="42" spans="1:4" ht="17.25">
      <c r="A42" s="2" t="s">
        <v>2728</v>
      </c>
      <c r="B42" s="326">
        <v>9.9000000000000008E-3</v>
      </c>
      <c r="C42" s="9" t="s">
        <v>38</v>
      </c>
      <c r="D42" s="4"/>
    </row>
    <row r="43" spans="1:4" ht="75">
      <c r="A43" s="2" t="s">
        <v>2730</v>
      </c>
      <c r="B43" s="4"/>
      <c r="C43" s="4"/>
      <c r="D43" s="4"/>
    </row>
    <row r="44" spans="1:4">
      <c r="A44" s="3" t="s">
        <v>2722</v>
      </c>
      <c r="B44" s="4"/>
      <c r="C44" s="4"/>
      <c r="D44" s="4"/>
    </row>
    <row r="45" spans="1:4" ht="17.25">
      <c r="A45" s="2" t="s">
        <v>2728</v>
      </c>
      <c r="B45" s="326">
        <v>9.4000000000000004E-3</v>
      </c>
      <c r="C45" s="9" t="s">
        <v>38</v>
      </c>
      <c r="D45" s="4"/>
    </row>
    <row r="46" spans="1:4" ht="45">
      <c r="A46" s="2" t="s">
        <v>2731</v>
      </c>
      <c r="B46" s="4"/>
      <c r="C46" s="4"/>
      <c r="D46" s="4"/>
    </row>
    <row r="47" spans="1:4" ht="45">
      <c r="A47" s="3" t="s">
        <v>2719</v>
      </c>
      <c r="B47" s="4"/>
      <c r="C47" s="4"/>
      <c r="D47" s="4"/>
    </row>
    <row r="48" spans="1:4">
      <c r="A48" s="2" t="s">
        <v>1563</v>
      </c>
      <c r="B48" s="6">
        <v>1121661000</v>
      </c>
      <c r="C48" s="4"/>
      <c r="D48" s="4"/>
    </row>
    <row r="49" spans="1:4" ht="60">
      <c r="A49" s="2" t="s">
        <v>2732</v>
      </c>
      <c r="B49" s="4"/>
      <c r="C49" s="4"/>
      <c r="D49" s="4"/>
    </row>
    <row r="50" spans="1:4">
      <c r="A50" s="3" t="s">
        <v>2722</v>
      </c>
      <c r="B50" s="4"/>
      <c r="C50" s="4"/>
      <c r="D50" s="4"/>
    </row>
    <row r="51" spans="1:4" ht="17.25">
      <c r="A51" s="2" t="s">
        <v>2733</v>
      </c>
      <c r="B51" s="326">
        <v>6.1999999999999998E-3</v>
      </c>
      <c r="C51" s="9" t="s">
        <v>40</v>
      </c>
      <c r="D51" s="4"/>
    </row>
    <row r="52" spans="1:4" ht="60">
      <c r="A52" s="2" t="s">
        <v>2734</v>
      </c>
      <c r="B52" s="4"/>
      <c r="C52" s="4"/>
      <c r="D52" s="4"/>
    </row>
    <row r="53" spans="1:4">
      <c r="A53" s="3" t="s">
        <v>2722</v>
      </c>
      <c r="B53" s="4"/>
      <c r="C53" s="4"/>
      <c r="D53" s="4"/>
    </row>
    <row r="54" spans="1:4" ht="17.25">
      <c r="A54" s="2" t="s">
        <v>2733</v>
      </c>
      <c r="B54" s="326">
        <v>2.1499999999999998E-2</v>
      </c>
      <c r="C54" s="9" t="s">
        <v>40</v>
      </c>
      <c r="D54" s="4"/>
    </row>
    <row r="55" spans="1:4" ht="60">
      <c r="A55" s="2" t="s">
        <v>2735</v>
      </c>
      <c r="B55" s="4"/>
      <c r="C55" s="4"/>
      <c r="D55" s="4"/>
    </row>
    <row r="56" spans="1:4">
      <c r="A56" s="3" t="s">
        <v>2722</v>
      </c>
      <c r="B56" s="4"/>
      <c r="C56" s="4"/>
      <c r="D56" s="4"/>
    </row>
    <row r="57" spans="1:4" ht="17.25">
      <c r="A57" s="2" t="s">
        <v>2733</v>
      </c>
      <c r="B57" s="326">
        <v>1.26E-2</v>
      </c>
      <c r="C57" s="9" t="s">
        <v>40</v>
      </c>
      <c r="D57" s="4"/>
    </row>
    <row r="58" spans="1:4" ht="60">
      <c r="A58" s="2" t="s">
        <v>2736</v>
      </c>
      <c r="B58" s="4"/>
      <c r="C58" s="4"/>
      <c r="D58" s="4"/>
    </row>
    <row r="59" spans="1:4" ht="45">
      <c r="A59" s="3" t="s">
        <v>2719</v>
      </c>
      <c r="B59" s="4"/>
      <c r="C59" s="4"/>
      <c r="D59" s="4"/>
    </row>
    <row r="60" spans="1:4" ht="17.25">
      <c r="A60" s="2" t="s">
        <v>30</v>
      </c>
      <c r="B60" s="6">
        <v>52798000</v>
      </c>
      <c r="C60" s="9" t="s">
        <v>50</v>
      </c>
      <c r="D60" s="4"/>
    </row>
    <row r="61" spans="1:4">
      <c r="A61" s="3" t="s">
        <v>2722</v>
      </c>
      <c r="B61" s="4"/>
      <c r="C61" s="4"/>
      <c r="D61" s="4"/>
    </row>
    <row r="62" spans="1:4" ht="17.25">
      <c r="A62" s="2" t="s">
        <v>2737</v>
      </c>
      <c r="B62" s="326">
        <v>1.3376999999999999</v>
      </c>
      <c r="C62" s="9" t="s">
        <v>2058</v>
      </c>
      <c r="D62" s="4"/>
    </row>
    <row r="63" spans="1:4" ht="75">
      <c r="A63" s="2" t="s">
        <v>2738</v>
      </c>
      <c r="B63" s="4"/>
      <c r="C63" s="4"/>
      <c r="D63" s="4"/>
    </row>
    <row r="64" spans="1:4" ht="45">
      <c r="A64" s="3" t="s">
        <v>2719</v>
      </c>
      <c r="B64" s="4"/>
      <c r="C64" s="4"/>
      <c r="D64" s="4"/>
    </row>
    <row r="65" spans="1:4" ht="30">
      <c r="A65" s="2" t="s">
        <v>1436</v>
      </c>
      <c r="B65" s="6">
        <v>1026512000</v>
      </c>
      <c r="C65" s="4"/>
      <c r="D65" s="4"/>
    </row>
    <row r="66" spans="1:4">
      <c r="A66" s="3" t="s">
        <v>2722</v>
      </c>
      <c r="B66" s="4"/>
      <c r="C66" s="4"/>
      <c r="D66" s="4"/>
    </row>
    <row r="67" spans="1:4" ht="17.25">
      <c r="A67" s="2" t="s">
        <v>2739</v>
      </c>
      <c r="B67" s="326">
        <v>4.0000000000000001E-3</v>
      </c>
      <c r="C67" s="9" t="s">
        <v>2060</v>
      </c>
      <c r="D67" s="4"/>
    </row>
    <row r="68" spans="1:4" ht="75">
      <c r="A68" s="2" t="s">
        <v>2740</v>
      </c>
      <c r="B68" s="4"/>
      <c r="C68" s="4"/>
      <c r="D68" s="4"/>
    </row>
    <row r="69" spans="1:4">
      <c r="A69" s="3" t="s">
        <v>2722</v>
      </c>
      <c r="B69" s="4"/>
      <c r="C69" s="4"/>
      <c r="D69" s="4"/>
    </row>
    <row r="70" spans="1:4" ht="17.25">
      <c r="A70" s="2" t="s">
        <v>2733</v>
      </c>
      <c r="B70" s="326">
        <v>5.3600000000000002E-2</v>
      </c>
      <c r="C70" s="9" t="s">
        <v>2062</v>
      </c>
      <c r="D70" s="4"/>
    </row>
    <row r="71" spans="1:4" ht="17.25">
      <c r="A71" s="2" t="s">
        <v>2741</v>
      </c>
      <c r="B71" s="326">
        <v>0.25</v>
      </c>
      <c r="C71" s="9" t="s">
        <v>2742</v>
      </c>
      <c r="D71" s="4"/>
    </row>
    <row r="72" spans="1:4" ht="75">
      <c r="A72" s="2" t="s">
        <v>2743</v>
      </c>
      <c r="B72" s="4"/>
      <c r="C72" s="4"/>
      <c r="D72" s="4"/>
    </row>
    <row r="73" spans="1:4">
      <c r="A73" s="3" t="s">
        <v>2722</v>
      </c>
      <c r="B73" s="4"/>
      <c r="C73" s="4"/>
      <c r="D73" s="4"/>
    </row>
    <row r="74" spans="1:4" ht="17.25">
      <c r="A74" s="2" t="s">
        <v>2733</v>
      </c>
      <c r="B74" s="326">
        <v>0.12</v>
      </c>
      <c r="C74" s="9" t="s">
        <v>2062</v>
      </c>
      <c r="D74" s="4"/>
    </row>
    <row r="75" spans="1:4" ht="17.25">
      <c r="A75" s="2" t="s">
        <v>2741</v>
      </c>
      <c r="B75" s="326">
        <v>0.45</v>
      </c>
      <c r="C75" s="9" t="s">
        <v>2742</v>
      </c>
      <c r="D75" s="4"/>
    </row>
    <row r="76" spans="1:4" ht="90">
      <c r="A76" s="2" t="s">
        <v>2744</v>
      </c>
      <c r="B76" s="4"/>
      <c r="C76" s="4"/>
      <c r="D76" s="4"/>
    </row>
    <row r="77" spans="1:4">
      <c r="A77" s="3" t="s">
        <v>2722</v>
      </c>
      <c r="B77" s="4"/>
      <c r="C77" s="4"/>
      <c r="D77" s="4"/>
    </row>
    <row r="78" spans="1:4" ht="17.25">
      <c r="A78" s="2" t="s">
        <v>2733</v>
      </c>
      <c r="B78" s="326">
        <v>8.4000000000000005E-2</v>
      </c>
      <c r="C78" s="9" t="s">
        <v>2062</v>
      </c>
      <c r="D78" s="4"/>
    </row>
    <row r="79" spans="1:4" ht="17.25">
      <c r="A79" s="2" t="s">
        <v>2741</v>
      </c>
      <c r="B79" s="326">
        <v>0.39489999999999997</v>
      </c>
      <c r="C79" s="9" t="s">
        <v>2742</v>
      </c>
      <c r="D79" s="4"/>
    </row>
    <row r="80" spans="1:4" ht="60">
      <c r="A80" s="2" t="s">
        <v>2745</v>
      </c>
      <c r="B80" s="4"/>
      <c r="C80" s="4"/>
      <c r="D80" s="4"/>
    </row>
    <row r="81" spans="1:4" ht="45">
      <c r="A81" s="3" t="s">
        <v>2719</v>
      </c>
      <c r="B81" s="4"/>
      <c r="C81" s="4"/>
      <c r="D81" s="4"/>
    </row>
    <row r="82" spans="1:4">
      <c r="A82" s="2" t="s">
        <v>1131</v>
      </c>
      <c r="B82" s="6">
        <v>131791000</v>
      </c>
      <c r="C82" s="4"/>
      <c r="D82" s="4"/>
    </row>
    <row r="83" spans="1:4">
      <c r="A83" s="3" t="s">
        <v>2722</v>
      </c>
      <c r="B83" s="4"/>
      <c r="C83" s="4"/>
      <c r="D83" s="4"/>
    </row>
    <row r="84" spans="1:4" ht="17.25">
      <c r="A84" s="2" t="s">
        <v>2733</v>
      </c>
      <c r="B84" s="326">
        <v>9.5500000000000002E-2</v>
      </c>
      <c r="C84" s="9" t="s">
        <v>2746</v>
      </c>
      <c r="D84" s="4"/>
    </row>
    <row r="85" spans="1:4" ht="60">
      <c r="A85" s="2" t="s">
        <v>2747</v>
      </c>
      <c r="B85" s="4"/>
      <c r="C85" s="4"/>
      <c r="D85" s="4"/>
    </row>
    <row r="86" spans="1:4">
      <c r="A86" s="3" t="s">
        <v>2722</v>
      </c>
      <c r="B86" s="4"/>
      <c r="C86" s="4"/>
      <c r="D86" s="4"/>
    </row>
    <row r="87" spans="1:4" ht="17.25">
      <c r="A87" s="2" t="s">
        <v>2723</v>
      </c>
      <c r="B87" s="326">
        <v>2.3999999999999998E-3</v>
      </c>
      <c r="C87" s="9" t="s">
        <v>2748</v>
      </c>
      <c r="D87" s="4"/>
    </row>
    <row r="88" spans="1:4" ht="60">
      <c r="A88" s="2" t="s">
        <v>2749</v>
      </c>
      <c r="B88" s="4"/>
      <c r="C88" s="4"/>
      <c r="D88" s="4"/>
    </row>
    <row r="89" spans="1:4">
      <c r="A89" s="3" t="s">
        <v>2722</v>
      </c>
      <c r="B89" s="4"/>
      <c r="C89" s="4"/>
      <c r="D89" s="4"/>
    </row>
    <row r="90" spans="1:4" ht="17.25">
      <c r="A90" s="2" t="s">
        <v>2723</v>
      </c>
      <c r="B90" s="326">
        <v>0.40210000000000001</v>
      </c>
      <c r="C90" s="9" t="s">
        <v>2748</v>
      </c>
      <c r="D90" s="4"/>
    </row>
    <row r="91" spans="1:4" ht="75">
      <c r="A91" s="2" t="s">
        <v>2750</v>
      </c>
      <c r="B91" s="4"/>
      <c r="C91" s="4"/>
      <c r="D91" s="4"/>
    </row>
    <row r="92" spans="1:4">
      <c r="A92" s="3" t="s">
        <v>2722</v>
      </c>
      <c r="B92" s="4"/>
      <c r="C92" s="4"/>
      <c r="D92" s="4"/>
    </row>
    <row r="93" spans="1:4" ht="17.25">
      <c r="A93" s="2" t="s">
        <v>2723</v>
      </c>
      <c r="B93" s="326">
        <v>0.1071</v>
      </c>
      <c r="C93" s="9" t="s">
        <v>2748</v>
      </c>
      <c r="D93" s="4"/>
    </row>
    <row r="94" spans="1:4">
      <c r="A94" s="10"/>
      <c r="B94" s="10"/>
      <c r="C94" s="10"/>
      <c r="D94" s="10"/>
    </row>
    <row r="95" spans="1:4" ht="30" customHeight="1">
      <c r="A95" s="2" t="s">
        <v>69</v>
      </c>
      <c r="B95" s="11" t="s">
        <v>2751</v>
      </c>
      <c r="C95" s="11"/>
      <c r="D95" s="11"/>
    </row>
    <row r="96" spans="1:4" ht="30" customHeight="1">
      <c r="A96" s="2" t="s">
        <v>71</v>
      </c>
      <c r="B96" s="11" t="s">
        <v>2752</v>
      </c>
      <c r="C96" s="11"/>
      <c r="D96" s="11"/>
    </row>
    <row r="97" spans="1:4" ht="30" customHeight="1">
      <c r="A97" s="2" t="s">
        <v>38</v>
      </c>
      <c r="B97" s="11" t="s">
        <v>2753</v>
      </c>
      <c r="C97" s="11"/>
      <c r="D97" s="11"/>
    </row>
    <row r="98" spans="1:4" ht="15" customHeight="1">
      <c r="A98" s="2" t="s">
        <v>40</v>
      </c>
      <c r="B98" s="11" t="s">
        <v>2754</v>
      </c>
      <c r="C98" s="11"/>
      <c r="D98" s="11"/>
    </row>
    <row r="99" spans="1:4" ht="45" customHeight="1">
      <c r="A99" s="2" t="s">
        <v>50</v>
      </c>
      <c r="B99" s="11" t="s">
        <v>2755</v>
      </c>
      <c r="C99" s="11"/>
      <c r="D99" s="11"/>
    </row>
    <row r="100" spans="1:4" ht="30" customHeight="1">
      <c r="A100" s="2" t="s">
        <v>2058</v>
      </c>
      <c r="B100" s="11" t="s">
        <v>2756</v>
      </c>
      <c r="C100" s="11"/>
      <c r="D100" s="11"/>
    </row>
    <row r="101" spans="1:4" ht="15" customHeight="1">
      <c r="A101" s="2" t="s">
        <v>2060</v>
      </c>
      <c r="B101" s="11" t="s">
        <v>2757</v>
      </c>
      <c r="C101" s="11"/>
      <c r="D101" s="11"/>
    </row>
    <row r="102" spans="1:4" ht="15" customHeight="1">
      <c r="A102" s="2" t="s">
        <v>2062</v>
      </c>
      <c r="B102" s="11" t="s">
        <v>2758</v>
      </c>
      <c r="C102" s="11"/>
      <c r="D102" s="11"/>
    </row>
    <row r="103" spans="1:4" ht="30" customHeight="1">
      <c r="A103" s="2" t="s">
        <v>2742</v>
      </c>
      <c r="B103" s="11" t="s">
        <v>2759</v>
      </c>
      <c r="C103" s="11"/>
      <c r="D103" s="11"/>
    </row>
    <row r="104" spans="1:4" ht="15" customHeight="1">
      <c r="A104" s="2" t="s">
        <v>2746</v>
      </c>
      <c r="B104" s="11" t="s">
        <v>2760</v>
      </c>
      <c r="C104" s="11"/>
      <c r="D104" s="11"/>
    </row>
    <row r="105" spans="1:4" ht="15" customHeight="1">
      <c r="A105" s="2" t="s">
        <v>2748</v>
      </c>
      <c r="B105" s="11" t="s">
        <v>2761</v>
      </c>
      <c r="C105" s="11"/>
      <c r="D105" s="11"/>
    </row>
  </sheetData>
  <mergeCells count="15">
    <mergeCell ref="B103:D103"/>
    <mergeCell ref="B104:D104"/>
    <mergeCell ref="B105:D105"/>
    <mergeCell ref="B97:D97"/>
    <mergeCell ref="B98:D98"/>
    <mergeCell ref="B99:D99"/>
    <mergeCell ref="B100:D100"/>
    <mergeCell ref="B101:D101"/>
    <mergeCell ref="B102:D102"/>
    <mergeCell ref="A1:A2"/>
    <mergeCell ref="B1:C1"/>
    <mergeCell ref="B2:C2"/>
    <mergeCell ref="A94:D94"/>
    <mergeCell ref="B95:D95"/>
    <mergeCell ref="B96:D96"/>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3" width="15.28515625" bestFit="1" customWidth="1"/>
  </cols>
  <sheetData>
    <row r="1" spans="1:3" ht="30">
      <c r="A1" s="1" t="s">
        <v>2762</v>
      </c>
      <c r="B1" s="1" t="s">
        <v>2</v>
      </c>
      <c r="C1" s="1" t="s">
        <v>26</v>
      </c>
    </row>
    <row r="2" spans="1:3" ht="30">
      <c r="A2" s="3" t="s">
        <v>2763</v>
      </c>
      <c r="B2" s="4"/>
      <c r="C2" s="4"/>
    </row>
    <row r="3" spans="1:3" ht="30">
      <c r="A3" s="2" t="s">
        <v>1598</v>
      </c>
      <c r="B3" s="8">
        <v>15062469000</v>
      </c>
      <c r="C3" s="8">
        <v>11646240000</v>
      </c>
    </row>
    <row r="4" spans="1:3">
      <c r="A4" s="2" t="s">
        <v>31</v>
      </c>
      <c r="B4" s="6">
        <v>122872000</v>
      </c>
      <c r="C4" s="4">
        <v>0</v>
      </c>
    </row>
    <row r="5" spans="1:3">
      <c r="A5" s="2" t="s">
        <v>1599</v>
      </c>
      <c r="B5" s="6">
        <v>72721430000</v>
      </c>
      <c r="C5" s="6">
        <v>49087340000</v>
      </c>
    </row>
    <row r="6" spans="1:3">
      <c r="A6" s="2" t="s">
        <v>1131</v>
      </c>
      <c r="B6" s="6">
        <v>131791000</v>
      </c>
      <c r="C6" s="6">
        <v>141787000</v>
      </c>
    </row>
    <row r="7" spans="1:3">
      <c r="A7" s="2" t="s">
        <v>994</v>
      </c>
      <c r="B7" s="6">
        <v>273089000</v>
      </c>
      <c r="C7" s="6">
        <v>222491000</v>
      </c>
    </row>
    <row r="8" spans="1:3" ht="30">
      <c r="A8" s="3" t="s">
        <v>2764</v>
      </c>
      <c r="B8" s="4"/>
      <c r="C8" s="4"/>
    </row>
    <row r="9" spans="1:3">
      <c r="A9" s="2" t="s">
        <v>2609</v>
      </c>
      <c r="B9" s="6">
        <v>198974000</v>
      </c>
      <c r="C9" s="6">
        <v>239311000</v>
      </c>
    </row>
    <row r="10" spans="1:3">
      <c r="A10" s="2" t="s">
        <v>47</v>
      </c>
      <c r="B10" s="6">
        <v>2029043000</v>
      </c>
      <c r="C10" s="6">
        <v>97397000</v>
      </c>
    </row>
    <row r="11" spans="1:3">
      <c r="A11" s="2" t="s">
        <v>2603</v>
      </c>
      <c r="B11" s="4"/>
      <c r="C11" s="4"/>
    </row>
    <row r="12" spans="1:3" ht="30">
      <c r="A12" s="3" t="s">
        <v>2763</v>
      </c>
      <c r="B12" s="4"/>
      <c r="C12" s="4"/>
    </row>
    <row r="13" spans="1:3" ht="30">
      <c r="A13" s="2" t="s">
        <v>28</v>
      </c>
      <c r="B13" s="6">
        <v>2051229000</v>
      </c>
      <c r="C13" s="6">
        <v>4226947000</v>
      </c>
    </row>
    <row r="14" spans="1:3" ht="30">
      <c r="A14" s="2" t="s">
        <v>1598</v>
      </c>
      <c r="B14" s="6">
        <v>10193000</v>
      </c>
      <c r="C14" s="6">
        <v>9841000</v>
      </c>
    </row>
    <row r="15" spans="1:3">
      <c r="A15" s="2" t="s">
        <v>31</v>
      </c>
      <c r="B15" s="4">
        <v>0</v>
      </c>
      <c r="C15" s="4"/>
    </row>
    <row r="16" spans="1:3">
      <c r="A16" s="2" t="s">
        <v>1601</v>
      </c>
      <c r="B16" s="4"/>
      <c r="C16" s="4">
        <v>0</v>
      </c>
    </row>
    <row r="17" spans="1:3">
      <c r="A17" s="2" t="s">
        <v>1599</v>
      </c>
      <c r="B17" s="4">
        <v>0</v>
      </c>
      <c r="C17" s="4">
        <v>0</v>
      </c>
    </row>
    <row r="18" spans="1:3">
      <c r="A18" s="2" t="s">
        <v>1437</v>
      </c>
      <c r="B18" s="4">
        <v>0</v>
      </c>
      <c r="C18" s="4">
        <v>0</v>
      </c>
    </row>
    <row r="19" spans="1:3">
      <c r="A19" s="2" t="s">
        <v>47</v>
      </c>
      <c r="B19" s="6">
        <v>2029043000</v>
      </c>
      <c r="C19" s="6">
        <v>97397000</v>
      </c>
    </row>
    <row r="20" spans="1:3">
      <c r="A20" s="2" t="s">
        <v>1131</v>
      </c>
      <c r="B20" s="4">
        <v>0</v>
      </c>
      <c r="C20" s="4">
        <v>0</v>
      </c>
    </row>
    <row r="21" spans="1:3">
      <c r="A21" s="2" t="s">
        <v>994</v>
      </c>
      <c r="B21" s="4">
        <v>0</v>
      </c>
      <c r="C21" s="4">
        <v>0</v>
      </c>
    </row>
    <row r="22" spans="1:3" ht="30">
      <c r="A22" s="3" t="s">
        <v>2764</v>
      </c>
      <c r="B22" s="4"/>
      <c r="C22" s="4"/>
    </row>
    <row r="23" spans="1:3">
      <c r="A23" s="2" t="s">
        <v>1600</v>
      </c>
      <c r="B23" s="6">
        <v>44371173000</v>
      </c>
      <c r="C23" s="6">
        <v>41382336000</v>
      </c>
    </row>
    <row r="24" spans="1:3">
      <c r="A24" s="2" t="s">
        <v>55</v>
      </c>
      <c r="B24" s="4">
        <v>0</v>
      </c>
      <c r="C24" s="4">
        <v>0</v>
      </c>
    </row>
    <row r="25" spans="1:3">
      <c r="A25" s="2" t="s">
        <v>2609</v>
      </c>
      <c r="B25" s="4">
        <v>0</v>
      </c>
      <c r="C25" s="4">
        <v>0</v>
      </c>
    </row>
    <row r="26" spans="1:3">
      <c r="A26" s="2" t="s">
        <v>2604</v>
      </c>
      <c r="B26" s="4"/>
      <c r="C26" s="4"/>
    </row>
    <row r="27" spans="1:3" ht="30">
      <c r="A27" s="3" t="s">
        <v>2763</v>
      </c>
      <c r="B27" s="4"/>
      <c r="C27" s="4"/>
    </row>
    <row r="28" spans="1:3" ht="30">
      <c r="A28" s="2" t="s">
        <v>28</v>
      </c>
      <c r="B28" s="4">
        <v>0</v>
      </c>
      <c r="C28" s="4">
        <v>0</v>
      </c>
    </row>
    <row r="29" spans="1:3" ht="30">
      <c r="A29" s="2" t="s">
        <v>1598</v>
      </c>
      <c r="B29" s="6">
        <v>13877817000</v>
      </c>
      <c r="C29" s="6">
        <v>11583459000</v>
      </c>
    </row>
    <row r="30" spans="1:3">
      <c r="A30" s="2" t="s">
        <v>31</v>
      </c>
      <c r="B30" s="6">
        <v>122872000</v>
      </c>
      <c r="C30" s="4"/>
    </row>
    <row r="31" spans="1:3">
      <c r="A31" s="2" t="s">
        <v>1601</v>
      </c>
      <c r="B31" s="4"/>
      <c r="C31" s="6">
        <v>20000000</v>
      </c>
    </row>
    <row r="32" spans="1:3">
      <c r="A32" s="2" t="s">
        <v>1599</v>
      </c>
      <c r="B32" s="6">
        <v>108071000</v>
      </c>
      <c r="C32" s="6">
        <v>149796000</v>
      </c>
    </row>
    <row r="33" spans="1:3">
      <c r="A33" s="2" t="s">
        <v>1437</v>
      </c>
      <c r="B33" s="6">
        <v>276093000</v>
      </c>
      <c r="C33" s="6">
        <v>128949000</v>
      </c>
    </row>
    <row r="34" spans="1:3">
      <c r="A34" s="2" t="s">
        <v>47</v>
      </c>
      <c r="B34" s="4">
        <v>0</v>
      </c>
      <c r="C34" s="4">
        <v>0</v>
      </c>
    </row>
    <row r="35" spans="1:3">
      <c r="A35" s="2" t="s">
        <v>1131</v>
      </c>
      <c r="B35" s="4">
        <v>0</v>
      </c>
      <c r="C35" s="4">
        <v>0</v>
      </c>
    </row>
    <row r="36" spans="1:3">
      <c r="A36" s="2" t="s">
        <v>994</v>
      </c>
      <c r="B36" s="6">
        <v>295922000</v>
      </c>
      <c r="C36" s="6">
        <v>256324000</v>
      </c>
    </row>
    <row r="37" spans="1:3" ht="30">
      <c r="A37" s="3" t="s">
        <v>2764</v>
      </c>
      <c r="B37" s="4"/>
      <c r="C37" s="4"/>
    </row>
    <row r="38" spans="1:3">
      <c r="A38" s="2" t="s">
        <v>1600</v>
      </c>
      <c r="B38" s="6">
        <v>6943103000</v>
      </c>
      <c r="C38" s="6">
        <v>8227510000</v>
      </c>
    </row>
    <row r="39" spans="1:3">
      <c r="A39" s="2" t="s">
        <v>55</v>
      </c>
      <c r="B39" s="6">
        <v>29900446000</v>
      </c>
      <c r="C39" s="6">
        <v>13210300000</v>
      </c>
    </row>
    <row r="40" spans="1:3">
      <c r="A40" s="2" t="s">
        <v>2609</v>
      </c>
      <c r="B40" s="6">
        <v>287145000</v>
      </c>
      <c r="C40" s="6">
        <v>273306000</v>
      </c>
    </row>
    <row r="41" spans="1:3">
      <c r="A41" s="2" t="s">
        <v>2605</v>
      </c>
      <c r="B41" s="4"/>
      <c r="C41" s="4"/>
    </row>
    <row r="42" spans="1:3" ht="30">
      <c r="A42" s="3" t="s">
        <v>2763</v>
      </c>
      <c r="B42" s="4"/>
      <c r="C42" s="4"/>
    </row>
    <row r="43" spans="1:3" ht="30">
      <c r="A43" s="2" t="s">
        <v>28</v>
      </c>
      <c r="B43" s="4">
        <v>0</v>
      </c>
      <c r="C43" s="4">
        <v>0</v>
      </c>
    </row>
    <row r="44" spans="1:3" ht="30">
      <c r="A44" s="2" t="s">
        <v>1598</v>
      </c>
      <c r="B44" s="6">
        <v>1174459000</v>
      </c>
      <c r="C44" s="6">
        <v>52940000</v>
      </c>
    </row>
    <row r="45" spans="1:3">
      <c r="A45" s="2" t="s">
        <v>31</v>
      </c>
      <c r="B45" s="4">
        <v>0</v>
      </c>
      <c r="C45" s="4"/>
    </row>
    <row r="46" spans="1:3">
      <c r="A46" s="2" t="s">
        <v>1601</v>
      </c>
      <c r="B46" s="4"/>
      <c r="C46" s="4">
        <v>0</v>
      </c>
    </row>
    <row r="47" spans="1:3">
      <c r="A47" s="2" t="s">
        <v>1599</v>
      </c>
      <c r="B47" s="6">
        <v>71884012000</v>
      </c>
      <c r="C47" s="6">
        <v>49158092000</v>
      </c>
    </row>
    <row r="48" spans="1:3">
      <c r="A48" s="2" t="s">
        <v>1437</v>
      </c>
      <c r="B48" s="4">
        <v>0</v>
      </c>
      <c r="C48" s="4">
        <v>0</v>
      </c>
    </row>
    <row r="49" spans="1:3">
      <c r="A49" s="2" t="s">
        <v>47</v>
      </c>
      <c r="B49" s="4">
        <v>0</v>
      </c>
      <c r="C49" s="4">
        <v>0</v>
      </c>
    </row>
    <row r="50" spans="1:3">
      <c r="A50" s="2" t="s">
        <v>1131</v>
      </c>
      <c r="B50" s="6">
        <v>131791000</v>
      </c>
      <c r="C50" s="6">
        <v>141787000</v>
      </c>
    </row>
    <row r="51" spans="1:3">
      <c r="A51" s="2" t="s">
        <v>994</v>
      </c>
      <c r="B51" s="6">
        <v>2073000</v>
      </c>
      <c r="C51" s="6">
        <v>561000</v>
      </c>
    </row>
    <row r="52" spans="1:3" ht="30">
      <c r="A52" s="3" t="s">
        <v>2764</v>
      </c>
      <c r="B52" s="4"/>
      <c r="C52" s="4"/>
    </row>
    <row r="53" spans="1:3">
      <c r="A53" s="2" t="s">
        <v>1600</v>
      </c>
      <c r="B53" s="4">
        <v>0</v>
      </c>
      <c r="C53" s="4">
        <v>0</v>
      </c>
    </row>
    <row r="54" spans="1:3">
      <c r="A54" s="2" t="s">
        <v>55</v>
      </c>
      <c r="B54" s="6">
        <v>8090080000</v>
      </c>
      <c r="C54" s="4">
        <v>0</v>
      </c>
    </row>
    <row r="55" spans="1:3">
      <c r="A55" s="2" t="s">
        <v>2609</v>
      </c>
      <c r="B55" s="6">
        <v>343000</v>
      </c>
      <c r="C55" s="6">
        <v>397000</v>
      </c>
    </row>
    <row r="56" spans="1:3">
      <c r="A56" s="2" t="s">
        <v>2765</v>
      </c>
      <c r="B56" s="4"/>
      <c r="C56" s="4"/>
    </row>
    <row r="57" spans="1:3" ht="30">
      <c r="A57" s="3" t="s">
        <v>2763</v>
      </c>
      <c r="B57" s="4"/>
      <c r="C57" s="4"/>
    </row>
    <row r="58" spans="1:3" ht="30">
      <c r="A58" s="2" t="s">
        <v>28</v>
      </c>
      <c r="B58" s="6">
        <v>2051229000</v>
      </c>
      <c r="C58" s="6">
        <v>4226947000</v>
      </c>
    </row>
    <row r="59" spans="1:3" ht="30">
      <c r="A59" s="2" t="s">
        <v>1598</v>
      </c>
      <c r="B59" s="6">
        <v>15062469000</v>
      </c>
      <c r="C59" s="6">
        <v>11646240000</v>
      </c>
    </row>
    <row r="60" spans="1:3">
      <c r="A60" s="2" t="s">
        <v>31</v>
      </c>
      <c r="B60" s="6">
        <v>122872000</v>
      </c>
      <c r="C60" s="4"/>
    </row>
    <row r="61" spans="1:3">
      <c r="A61" s="2" t="s">
        <v>1601</v>
      </c>
      <c r="B61" s="4"/>
      <c r="C61" s="6">
        <v>19862000</v>
      </c>
    </row>
    <row r="62" spans="1:3">
      <c r="A62" s="2" t="s">
        <v>1599</v>
      </c>
      <c r="B62" s="6">
        <v>72721430000</v>
      </c>
      <c r="C62" s="6">
        <v>49087340000</v>
      </c>
    </row>
    <row r="63" spans="1:3">
      <c r="A63" s="2" t="s">
        <v>1437</v>
      </c>
      <c r="B63" s="6">
        <v>277057000</v>
      </c>
      <c r="C63" s="6">
        <v>128949000</v>
      </c>
    </row>
    <row r="64" spans="1:3">
      <c r="A64" s="2" t="s">
        <v>47</v>
      </c>
      <c r="B64" s="6">
        <v>2029043000</v>
      </c>
      <c r="C64" s="6">
        <v>97397000</v>
      </c>
    </row>
    <row r="65" spans="1:3">
      <c r="A65" s="2" t="s">
        <v>1131</v>
      </c>
      <c r="B65" s="6">
        <v>131791000</v>
      </c>
      <c r="C65" s="6">
        <v>141787000</v>
      </c>
    </row>
    <row r="66" spans="1:3">
      <c r="A66" s="2" t="s">
        <v>994</v>
      </c>
      <c r="B66" s="6">
        <v>297995000</v>
      </c>
      <c r="C66" s="6">
        <v>256885000</v>
      </c>
    </row>
    <row r="67" spans="1:3" ht="30">
      <c r="A67" s="3" t="s">
        <v>2764</v>
      </c>
      <c r="B67" s="4"/>
      <c r="C67" s="4"/>
    </row>
    <row r="68" spans="1:3">
      <c r="A68" s="2" t="s">
        <v>1600</v>
      </c>
      <c r="B68" s="6">
        <v>51280955000</v>
      </c>
      <c r="C68" s="6">
        <v>49521406000</v>
      </c>
    </row>
    <row r="69" spans="1:3">
      <c r="A69" s="2" t="s">
        <v>55</v>
      </c>
      <c r="B69" s="6">
        <v>37383063000</v>
      </c>
      <c r="C69" s="6">
        <v>12376624000</v>
      </c>
    </row>
    <row r="70" spans="1:3">
      <c r="A70" s="2" t="s">
        <v>2609</v>
      </c>
      <c r="B70" s="6">
        <v>287488000</v>
      </c>
      <c r="C70" s="6">
        <v>273703000</v>
      </c>
    </row>
    <row r="71" spans="1:3">
      <c r="A71" s="2" t="s">
        <v>2766</v>
      </c>
      <c r="B71" s="4"/>
      <c r="C71" s="4"/>
    </row>
    <row r="72" spans="1:3" ht="30">
      <c r="A72" s="3" t="s">
        <v>2763</v>
      </c>
      <c r="B72" s="4"/>
      <c r="C72" s="4"/>
    </row>
    <row r="73" spans="1:3" ht="30">
      <c r="A73" s="2" t="s">
        <v>28</v>
      </c>
      <c r="B73" s="6">
        <v>2051229000</v>
      </c>
      <c r="C73" s="6">
        <v>4226947000</v>
      </c>
    </row>
    <row r="74" spans="1:3" ht="30">
      <c r="A74" s="2" t="s">
        <v>1598</v>
      </c>
      <c r="B74" s="6">
        <v>15062469000</v>
      </c>
      <c r="C74" s="6">
        <v>11646240000</v>
      </c>
    </row>
    <row r="75" spans="1:3">
      <c r="A75" s="2" t="s">
        <v>31</v>
      </c>
      <c r="B75" s="6">
        <v>122872000</v>
      </c>
      <c r="C75" s="4"/>
    </row>
    <row r="76" spans="1:3">
      <c r="A76" s="2" t="s">
        <v>1601</v>
      </c>
      <c r="B76" s="4"/>
      <c r="C76" s="6">
        <v>20000000</v>
      </c>
    </row>
    <row r="77" spans="1:3">
      <c r="A77" s="2" t="s">
        <v>1599</v>
      </c>
      <c r="B77" s="6">
        <v>71992083000</v>
      </c>
      <c r="C77" s="6">
        <v>49307888000</v>
      </c>
    </row>
    <row r="78" spans="1:3">
      <c r="A78" s="2" t="s">
        <v>1437</v>
      </c>
      <c r="B78" s="6">
        <v>276093000</v>
      </c>
      <c r="C78" s="6">
        <v>128949000</v>
      </c>
    </row>
    <row r="79" spans="1:3">
      <c r="A79" s="2" t="s">
        <v>47</v>
      </c>
      <c r="B79" s="6">
        <v>2029043000</v>
      </c>
      <c r="C79" s="6">
        <v>97397000</v>
      </c>
    </row>
    <row r="80" spans="1:3">
      <c r="A80" s="2" t="s">
        <v>1131</v>
      </c>
      <c r="B80" s="6">
        <v>131791000</v>
      </c>
      <c r="C80" s="6">
        <v>141787000</v>
      </c>
    </row>
    <row r="81" spans="1:3">
      <c r="A81" s="2" t="s">
        <v>994</v>
      </c>
      <c r="B81" s="6">
        <v>297995000</v>
      </c>
      <c r="C81" s="6">
        <v>256885000</v>
      </c>
    </row>
    <row r="82" spans="1:3" ht="30">
      <c r="A82" s="3" t="s">
        <v>2764</v>
      </c>
      <c r="B82" s="4"/>
      <c r="C82" s="4"/>
    </row>
    <row r="83" spans="1:3">
      <c r="A83" s="2" t="s">
        <v>1600</v>
      </c>
      <c r="B83" s="6">
        <v>51314276000</v>
      </c>
      <c r="C83" s="6">
        <v>49609846000</v>
      </c>
    </row>
    <row r="84" spans="1:3">
      <c r="A84" s="2" t="s">
        <v>55</v>
      </c>
      <c r="B84" s="6">
        <v>37990526000</v>
      </c>
      <c r="C84" s="6">
        <v>13210300000</v>
      </c>
    </row>
    <row r="85" spans="1:3">
      <c r="A85" s="2" t="s">
        <v>2609</v>
      </c>
      <c r="B85" s="8">
        <v>287488000</v>
      </c>
      <c r="C85" s="8">
        <v>273703000</v>
      </c>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5" width="12.28515625" bestFit="1" customWidth="1"/>
    <col min="6" max="6" width="15.42578125" bestFit="1" customWidth="1"/>
    <col min="7" max="7" width="12.28515625" bestFit="1" customWidth="1"/>
  </cols>
  <sheetData>
    <row r="1" spans="1:7" ht="15" customHeight="1">
      <c r="A1" s="1" t="s">
        <v>2767</v>
      </c>
      <c r="B1" s="7" t="s">
        <v>90</v>
      </c>
      <c r="C1" s="7"/>
      <c r="D1" s="7" t="s">
        <v>1</v>
      </c>
      <c r="E1" s="7"/>
      <c r="F1" s="1" t="s">
        <v>1836</v>
      </c>
      <c r="G1" s="1"/>
    </row>
    <row r="2" spans="1:7" ht="30">
      <c r="A2" s="1" t="s">
        <v>25</v>
      </c>
      <c r="B2" s="1" t="s">
        <v>2</v>
      </c>
      <c r="C2" s="1" t="s">
        <v>91</v>
      </c>
      <c r="D2" s="1" t="s">
        <v>2</v>
      </c>
      <c r="E2" s="1" t="s">
        <v>91</v>
      </c>
      <c r="F2" s="1" t="s">
        <v>1838</v>
      </c>
      <c r="G2" s="1" t="s">
        <v>26</v>
      </c>
    </row>
    <row r="3" spans="1:7" ht="45">
      <c r="A3" s="3" t="s">
        <v>2601</v>
      </c>
      <c r="B3" s="4"/>
      <c r="C3" s="4"/>
      <c r="D3" s="4"/>
      <c r="E3" s="4"/>
      <c r="F3" s="4"/>
      <c r="G3" s="4"/>
    </row>
    <row r="4" spans="1:7">
      <c r="A4" s="2" t="s">
        <v>1131</v>
      </c>
      <c r="B4" s="8">
        <v>131791</v>
      </c>
      <c r="C4" s="4"/>
      <c r="D4" s="8">
        <v>131791</v>
      </c>
      <c r="E4" s="4"/>
      <c r="F4" s="4"/>
      <c r="G4" s="8">
        <v>141787</v>
      </c>
    </row>
    <row r="5" spans="1:7">
      <c r="A5" s="2" t="s">
        <v>88</v>
      </c>
      <c r="B5" s="4"/>
      <c r="C5" s="4"/>
      <c r="D5" s="4"/>
      <c r="E5" s="4"/>
      <c r="F5" s="4"/>
      <c r="G5" s="4"/>
    </row>
    <row r="6" spans="1:7" ht="45">
      <c r="A6" s="3" t="s">
        <v>2601</v>
      </c>
      <c r="B6" s="4"/>
      <c r="C6" s="4"/>
      <c r="D6" s="4"/>
      <c r="E6" s="4"/>
      <c r="F6" s="4"/>
      <c r="G6" s="4"/>
    </row>
    <row r="7" spans="1:7">
      <c r="A7" s="2" t="s">
        <v>1131</v>
      </c>
      <c r="B7" s="6">
        <v>131791</v>
      </c>
      <c r="C7" s="4"/>
      <c r="D7" s="6">
        <v>131791</v>
      </c>
      <c r="E7" s="4"/>
      <c r="F7" s="4"/>
      <c r="G7" s="6">
        <v>141787</v>
      </c>
    </row>
    <row r="8" spans="1:7" ht="30">
      <c r="A8" s="2" t="s">
        <v>1010</v>
      </c>
      <c r="B8" s="6">
        <v>-2700</v>
      </c>
      <c r="C8" s="6">
        <v>-3100</v>
      </c>
      <c r="D8" s="6">
        <v>-14078</v>
      </c>
      <c r="E8" s="6">
        <v>30229</v>
      </c>
      <c r="F8" s="4"/>
      <c r="G8" s="4"/>
    </row>
    <row r="9" spans="1:7" ht="30">
      <c r="A9" s="2" t="s">
        <v>2768</v>
      </c>
      <c r="B9" s="4"/>
      <c r="C9" s="4"/>
      <c r="D9" s="4"/>
      <c r="E9" s="4"/>
      <c r="F9" s="4"/>
      <c r="G9" s="4"/>
    </row>
    <row r="10" spans="1:7" ht="45">
      <c r="A10" s="3" t="s">
        <v>2601</v>
      </c>
      <c r="B10" s="4"/>
      <c r="C10" s="4"/>
      <c r="D10" s="4"/>
      <c r="E10" s="4"/>
      <c r="F10" s="4"/>
      <c r="G10" s="4"/>
    </row>
    <row r="11" spans="1:7">
      <c r="A11" s="2" t="s">
        <v>1131</v>
      </c>
      <c r="B11" s="6">
        <v>131800</v>
      </c>
      <c r="C11" s="4"/>
      <c r="D11" s="6">
        <v>131800</v>
      </c>
      <c r="E11" s="4"/>
      <c r="F11" s="4"/>
      <c r="G11" s="4"/>
    </row>
    <row r="12" spans="1:7" ht="30">
      <c r="A12" s="2" t="s">
        <v>2769</v>
      </c>
      <c r="B12" s="4"/>
      <c r="C12" s="4"/>
      <c r="D12" s="4"/>
      <c r="E12" s="4"/>
      <c r="F12" s="4"/>
      <c r="G12" s="4"/>
    </row>
    <row r="13" spans="1:7" ht="45">
      <c r="A13" s="3" t="s">
        <v>2601</v>
      </c>
      <c r="B13" s="4"/>
      <c r="C13" s="4"/>
      <c r="D13" s="4"/>
      <c r="E13" s="4"/>
      <c r="F13" s="4"/>
      <c r="G13" s="4"/>
    </row>
    <row r="14" spans="1:7" ht="30">
      <c r="A14" s="2" t="s">
        <v>2770</v>
      </c>
      <c r="B14" s="6">
        <v>1026512</v>
      </c>
      <c r="C14" s="4"/>
      <c r="D14" s="6">
        <v>1026512</v>
      </c>
      <c r="E14" s="4"/>
      <c r="F14" s="4"/>
      <c r="G14" s="4"/>
    </row>
    <row r="15" spans="1:7" ht="45">
      <c r="A15" s="2" t="s">
        <v>2771</v>
      </c>
      <c r="B15" s="6">
        <v>1317176</v>
      </c>
      <c r="C15" s="4"/>
      <c r="D15" s="6">
        <v>1317176</v>
      </c>
      <c r="E15" s="4"/>
      <c r="F15" s="4"/>
      <c r="G15" s="4"/>
    </row>
    <row r="16" spans="1:7" ht="30">
      <c r="A16" s="2" t="s">
        <v>2772</v>
      </c>
      <c r="B16" s="6">
        <v>-290664</v>
      </c>
      <c r="C16" s="4"/>
      <c r="D16" s="6">
        <v>-290664</v>
      </c>
      <c r="E16" s="4"/>
      <c r="F16" s="4"/>
      <c r="G16" s="4"/>
    </row>
    <row r="17" spans="1:7">
      <c r="A17" s="2" t="s">
        <v>2773</v>
      </c>
      <c r="B17" s="6">
        <v>100320</v>
      </c>
      <c r="C17" s="4"/>
      <c r="D17" s="6">
        <v>100320</v>
      </c>
      <c r="E17" s="4"/>
      <c r="F17" s="4"/>
      <c r="G17" s="4"/>
    </row>
    <row r="18" spans="1:7" ht="30">
      <c r="A18" s="2" t="s">
        <v>2774</v>
      </c>
      <c r="B18" s="6">
        <v>175870</v>
      </c>
      <c r="C18" s="4"/>
      <c r="D18" s="6">
        <v>175870</v>
      </c>
      <c r="E18" s="4"/>
      <c r="F18" s="4"/>
      <c r="G18" s="4"/>
    </row>
    <row r="19" spans="1:7">
      <c r="A19" s="2" t="s">
        <v>2775</v>
      </c>
      <c r="B19" s="6">
        <v>-75550</v>
      </c>
      <c r="C19" s="4"/>
      <c r="D19" s="6">
        <v>-75550</v>
      </c>
      <c r="E19" s="4"/>
      <c r="F19" s="4"/>
      <c r="G19" s="4"/>
    </row>
    <row r="20" spans="1:7" ht="30">
      <c r="A20" s="2" t="s">
        <v>2776</v>
      </c>
      <c r="B20" s="4"/>
      <c r="C20" s="4"/>
      <c r="D20" s="4" t="s">
        <v>1864</v>
      </c>
      <c r="E20" s="4"/>
      <c r="F20" s="4"/>
      <c r="G20" s="4"/>
    </row>
    <row r="21" spans="1:7" ht="30">
      <c r="A21" s="2" t="s">
        <v>2777</v>
      </c>
      <c r="B21" s="4"/>
      <c r="C21" s="4"/>
      <c r="D21" s="4"/>
      <c r="E21" s="4"/>
      <c r="F21" s="4"/>
      <c r="G21" s="4"/>
    </row>
    <row r="22" spans="1:7" ht="45">
      <c r="A22" s="3" t="s">
        <v>2601</v>
      </c>
      <c r="B22" s="4"/>
      <c r="C22" s="4"/>
      <c r="D22" s="4"/>
      <c r="E22" s="4"/>
      <c r="F22" s="4"/>
      <c r="G22" s="4"/>
    </row>
    <row r="23" spans="1:7" ht="30">
      <c r="A23" s="2" t="s">
        <v>2778</v>
      </c>
      <c r="B23" s="6">
        <v>184940</v>
      </c>
      <c r="C23" s="4"/>
      <c r="D23" s="6">
        <v>184940</v>
      </c>
      <c r="E23" s="4"/>
      <c r="F23" s="4"/>
      <c r="G23" s="4"/>
    </row>
    <row r="24" spans="1:7" ht="45">
      <c r="A24" s="2" t="s">
        <v>2779</v>
      </c>
      <c r="B24" s="6">
        <v>182556</v>
      </c>
      <c r="C24" s="4"/>
      <c r="D24" s="6">
        <v>182556</v>
      </c>
      <c r="E24" s="4"/>
      <c r="F24" s="4"/>
      <c r="G24" s="4"/>
    </row>
    <row r="25" spans="1:7" ht="30">
      <c r="A25" s="2" t="s">
        <v>2780</v>
      </c>
      <c r="B25" s="6">
        <v>2384</v>
      </c>
      <c r="C25" s="4"/>
      <c r="D25" s="6">
        <v>2384</v>
      </c>
      <c r="E25" s="4"/>
      <c r="F25" s="4"/>
      <c r="G25" s="4"/>
    </row>
    <row r="26" spans="1:7">
      <c r="A26" s="2" t="s">
        <v>2773</v>
      </c>
      <c r="B26" s="4">
        <v>0</v>
      </c>
      <c r="C26" s="4"/>
      <c r="D26" s="4">
        <v>0</v>
      </c>
      <c r="E26" s="4"/>
      <c r="F26" s="4"/>
      <c r="G26" s="4"/>
    </row>
    <row r="27" spans="1:7" ht="30">
      <c r="A27" s="2" t="s">
        <v>2774</v>
      </c>
      <c r="B27" s="4">
        <v>0</v>
      </c>
      <c r="C27" s="4"/>
      <c r="D27" s="4">
        <v>0</v>
      </c>
      <c r="E27" s="4"/>
      <c r="F27" s="4"/>
      <c r="G27" s="4"/>
    </row>
    <row r="28" spans="1:7">
      <c r="A28" s="2" t="s">
        <v>2775</v>
      </c>
      <c r="B28" s="4">
        <v>0</v>
      </c>
      <c r="C28" s="4"/>
      <c r="D28" s="4">
        <v>0</v>
      </c>
      <c r="E28" s="4"/>
      <c r="F28" s="4"/>
      <c r="G28" s="4"/>
    </row>
    <row r="29" spans="1:7" ht="45">
      <c r="A29" s="2" t="s">
        <v>2781</v>
      </c>
      <c r="B29" s="4"/>
      <c r="C29" s="4"/>
      <c r="D29" s="4"/>
      <c r="E29" s="4"/>
      <c r="F29" s="4"/>
      <c r="G29" s="4"/>
    </row>
    <row r="30" spans="1:7" ht="45">
      <c r="A30" s="3" t="s">
        <v>2601</v>
      </c>
      <c r="B30" s="4"/>
      <c r="C30" s="4"/>
      <c r="D30" s="4"/>
      <c r="E30" s="4"/>
      <c r="F30" s="4"/>
      <c r="G30" s="4"/>
    </row>
    <row r="31" spans="1:7" ht="30">
      <c r="A31" s="2" t="s">
        <v>2776</v>
      </c>
      <c r="B31" s="4"/>
      <c r="C31" s="4"/>
      <c r="D31" s="4" t="s">
        <v>1843</v>
      </c>
      <c r="E31" s="4"/>
      <c r="F31" s="4"/>
      <c r="G31" s="4"/>
    </row>
    <row r="32" spans="1:7" ht="45">
      <c r="A32" s="2" t="s">
        <v>2782</v>
      </c>
      <c r="B32" s="4"/>
      <c r="C32" s="4"/>
      <c r="D32" s="4"/>
      <c r="E32" s="4"/>
      <c r="F32" s="4"/>
      <c r="G32" s="4"/>
    </row>
    <row r="33" spans="1:7" ht="45">
      <c r="A33" s="3" t="s">
        <v>2601</v>
      </c>
      <c r="B33" s="4"/>
      <c r="C33" s="4"/>
      <c r="D33" s="4"/>
      <c r="E33" s="4"/>
      <c r="F33" s="4"/>
      <c r="G33" s="4"/>
    </row>
    <row r="34" spans="1:7" ht="30">
      <c r="A34" s="2" t="s">
        <v>2770</v>
      </c>
      <c r="B34" s="4"/>
      <c r="C34" s="4"/>
      <c r="D34" s="4"/>
      <c r="E34" s="4"/>
      <c r="F34" s="6">
        <v>1900000</v>
      </c>
      <c r="G34" s="4"/>
    </row>
    <row r="35" spans="1:7" ht="45">
      <c r="A35" s="2" t="s">
        <v>2771</v>
      </c>
      <c r="B35" s="4"/>
      <c r="C35" s="4"/>
      <c r="D35" s="4"/>
      <c r="E35" s="4"/>
      <c r="F35" s="8">
        <v>2600000</v>
      </c>
      <c r="G35" s="4"/>
    </row>
    <row r="36" spans="1:7" ht="30">
      <c r="A36" s="2" t="s">
        <v>2776</v>
      </c>
      <c r="B36" s="4"/>
      <c r="C36" s="4"/>
      <c r="D36" s="4"/>
      <c r="E36" s="4"/>
      <c r="F36" s="4" t="s">
        <v>1864</v>
      </c>
      <c r="G36" s="4"/>
    </row>
  </sheetData>
  <mergeCells count="2">
    <mergeCell ref="B1:C1"/>
    <mergeCell ref="D1:E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showGridLines="0" workbookViewId="0"/>
  </sheetViews>
  <sheetFormatPr defaultRowHeight="15"/>
  <cols>
    <col min="1" max="1" width="36.5703125" bestFit="1" customWidth="1"/>
    <col min="2" max="2" width="28.42578125" customWidth="1"/>
    <col min="3" max="3" width="12" customWidth="1"/>
    <col min="4" max="4" width="28.42578125" customWidth="1"/>
    <col min="5" max="5" width="8.42578125" customWidth="1"/>
    <col min="6" max="6" width="28.42578125" customWidth="1"/>
    <col min="7" max="7" width="8.42578125" customWidth="1"/>
    <col min="8" max="8" width="28.42578125" customWidth="1"/>
    <col min="9" max="9" width="8.42578125" customWidth="1"/>
  </cols>
  <sheetData>
    <row r="1" spans="1:9" ht="30" customHeight="1">
      <c r="A1" s="7" t="s">
        <v>2783</v>
      </c>
      <c r="B1" s="7" t="s">
        <v>90</v>
      </c>
      <c r="C1" s="7"/>
      <c r="D1" s="7"/>
      <c r="E1" s="7"/>
      <c r="F1" s="7" t="s">
        <v>1</v>
      </c>
      <c r="G1" s="7"/>
      <c r="H1" s="7"/>
      <c r="I1" s="7"/>
    </row>
    <row r="2" spans="1:9" ht="15" customHeight="1">
      <c r="A2" s="7"/>
      <c r="B2" s="7" t="s">
        <v>2</v>
      </c>
      <c r="C2" s="7"/>
      <c r="D2" s="7" t="s">
        <v>91</v>
      </c>
      <c r="E2" s="7"/>
      <c r="F2" s="7" t="s">
        <v>2</v>
      </c>
      <c r="G2" s="7"/>
      <c r="H2" s="7" t="s">
        <v>91</v>
      </c>
      <c r="I2" s="7"/>
    </row>
    <row r="3" spans="1:9" ht="30">
      <c r="A3" s="3" t="s">
        <v>2784</v>
      </c>
      <c r="B3" s="4"/>
      <c r="C3" s="4"/>
      <c r="D3" s="4"/>
      <c r="E3" s="4"/>
      <c r="F3" s="4"/>
      <c r="G3" s="4"/>
      <c r="H3" s="4"/>
      <c r="I3" s="4"/>
    </row>
    <row r="4" spans="1:9">
      <c r="A4" s="2" t="s">
        <v>1151</v>
      </c>
      <c r="B4" s="8">
        <v>1625476000</v>
      </c>
      <c r="C4" s="4"/>
      <c r="D4" s="8">
        <v>368681000</v>
      </c>
      <c r="E4" s="4"/>
      <c r="F4" s="8">
        <v>4387615000</v>
      </c>
      <c r="G4" s="4"/>
      <c r="H4" s="8">
        <v>1149976000</v>
      </c>
      <c r="I4" s="4"/>
    </row>
    <row r="5" spans="1:9">
      <c r="A5" s="2" t="s">
        <v>1665</v>
      </c>
      <c r="B5" s="6">
        <v>643826000</v>
      </c>
      <c r="C5" s="4"/>
      <c r="D5" s="6">
        <v>196799000</v>
      </c>
      <c r="E5" s="4"/>
      <c r="F5" s="6">
        <v>4143372000</v>
      </c>
      <c r="G5" s="4"/>
      <c r="H5" s="6">
        <v>871012000</v>
      </c>
      <c r="I5" s="4"/>
    </row>
    <row r="6" spans="1:9" ht="45">
      <c r="A6" s="2" t="s">
        <v>2785</v>
      </c>
      <c r="B6" s="4"/>
      <c r="C6" s="4"/>
      <c r="D6" s="4"/>
      <c r="E6" s="4"/>
      <c r="F6" s="6">
        <v>1714833000</v>
      </c>
      <c r="G6" s="4"/>
      <c r="H6" s="4"/>
      <c r="I6" s="4"/>
    </row>
    <row r="7" spans="1:9" ht="17.25">
      <c r="A7" s="2" t="s">
        <v>2786</v>
      </c>
      <c r="B7" s="4">
        <v>0</v>
      </c>
      <c r="C7" s="4"/>
      <c r="D7" s="4">
        <v>0</v>
      </c>
      <c r="E7" s="4"/>
      <c r="F7" s="6">
        <v>2428539000</v>
      </c>
      <c r="G7" s="9" t="s">
        <v>69</v>
      </c>
      <c r="H7" s="4">
        <v>0</v>
      </c>
      <c r="I7" s="4"/>
    </row>
    <row r="8" spans="1:9">
      <c r="A8" s="2" t="s">
        <v>101</v>
      </c>
      <c r="B8" s="6">
        <v>1013357000</v>
      </c>
      <c r="C8" s="4"/>
      <c r="D8" s="4">
        <v>0</v>
      </c>
      <c r="E8" s="4"/>
      <c r="F8" s="6">
        <v>2034721000</v>
      </c>
      <c r="G8" s="4"/>
      <c r="H8" s="6">
        <v>26850000</v>
      </c>
      <c r="I8" s="4"/>
    </row>
    <row r="9" spans="1:9">
      <c r="A9" s="2" t="s">
        <v>1670</v>
      </c>
      <c r="B9" s="6">
        <v>960751000</v>
      </c>
      <c r="C9" s="4"/>
      <c r="D9" s="6">
        <v>470080000</v>
      </c>
      <c r="E9" s="4"/>
      <c r="F9" s="6">
        <v>2734361000</v>
      </c>
      <c r="G9" s="4"/>
      <c r="H9" s="6">
        <v>1287334000</v>
      </c>
      <c r="I9" s="4"/>
    </row>
    <row r="10" spans="1:9">
      <c r="A10" s="2" t="s">
        <v>1673</v>
      </c>
      <c r="B10" s="6">
        <v>295194000</v>
      </c>
      <c r="C10" s="4"/>
      <c r="D10" s="6">
        <v>95400000</v>
      </c>
      <c r="E10" s="4"/>
      <c r="F10" s="6">
        <v>3761905000</v>
      </c>
      <c r="G10" s="4"/>
      <c r="H10" s="6">
        <v>706804000</v>
      </c>
      <c r="I10" s="4"/>
    </row>
    <row r="11" spans="1:9" ht="17.25">
      <c r="A11" s="2" t="s">
        <v>2787</v>
      </c>
      <c r="B11" s="4">
        <v>0</v>
      </c>
      <c r="C11" s="9" t="s">
        <v>71</v>
      </c>
      <c r="D11" s="4">
        <v>0</v>
      </c>
      <c r="E11" s="9" t="s">
        <v>71</v>
      </c>
      <c r="F11" s="4">
        <v>0</v>
      </c>
      <c r="G11" s="9" t="s">
        <v>71</v>
      </c>
      <c r="H11" s="4">
        <v>0</v>
      </c>
      <c r="I11" s="9" t="s">
        <v>71</v>
      </c>
    </row>
    <row r="12" spans="1:9">
      <c r="A12" s="2" t="s">
        <v>1681</v>
      </c>
      <c r="B12" s="6">
        <v>112634715000</v>
      </c>
      <c r="C12" s="4"/>
      <c r="D12" s="6">
        <v>77815312000</v>
      </c>
      <c r="E12" s="4"/>
      <c r="F12" s="6">
        <v>106212379000</v>
      </c>
      <c r="G12" s="4"/>
      <c r="H12" s="6">
        <v>80886660000</v>
      </c>
      <c r="I12" s="4"/>
    </row>
    <row r="13" spans="1:9">
      <c r="A13" s="2" t="s">
        <v>2788</v>
      </c>
      <c r="B13" s="4"/>
      <c r="C13" s="4"/>
      <c r="D13" s="4"/>
      <c r="E13" s="4"/>
      <c r="F13" s="4"/>
      <c r="G13" s="4"/>
      <c r="H13" s="4"/>
      <c r="I13" s="4"/>
    </row>
    <row r="14" spans="1:9" ht="30">
      <c r="A14" s="3" t="s">
        <v>2784</v>
      </c>
      <c r="B14" s="4"/>
      <c r="C14" s="4"/>
      <c r="D14" s="4"/>
      <c r="E14" s="4"/>
      <c r="F14" s="4"/>
      <c r="G14" s="4"/>
      <c r="H14" s="4"/>
      <c r="I14" s="4"/>
    </row>
    <row r="15" spans="1:9" ht="17.25">
      <c r="A15" s="2" t="s">
        <v>1151</v>
      </c>
      <c r="B15" s="6">
        <v>29000</v>
      </c>
      <c r="C15" s="9" t="s">
        <v>38</v>
      </c>
      <c r="D15" s="4"/>
      <c r="E15" s="4"/>
      <c r="F15" s="6">
        <v>-344107000</v>
      </c>
      <c r="G15" s="9" t="s">
        <v>38</v>
      </c>
      <c r="H15" s="4"/>
      <c r="I15" s="4"/>
    </row>
    <row r="16" spans="1:9" ht="17.25">
      <c r="A16" s="2" t="s">
        <v>1665</v>
      </c>
      <c r="B16" s="6">
        <v>-8938000</v>
      </c>
      <c r="C16" s="9" t="s">
        <v>38</v>
      </c>
      <c r="D16" s="4"/>
      <c r="E16" s="4"/>
      <c r="F16" s="6">
        <v>-92809000</v>
      </c>
      <c r="G16" s="9" t="s">
        <v>38</v>
      </c>
      <c r="H16" s="4"/>
      <c r="I16" s="4"/>
    </row>
    <row r="17" spans="1:9" ht="17.25">
      <c r="A17" s="2" t="s">
        <v>2786</v>
      </c>
      <c r="B17" s="4"/>
      <c r="C17" s="4"/>
      <c r="D17" s="4"/>
      <c r="E17" s="4"/>
      <c r="F17" s="4">
        <v>0</v>
      </c>
      <c r="G17" s="9" t="s">
        <v>2789</v>
      </c>
      <c r="H17" s="4"/>
      <c r="I17" s="4"/>
    </row>
    <row r="18" spans="1:9" ht="17.25">
      <c r="A18" s="2" t="s">
        <v>101</v>
      </c>
      <c r="B18" s="4">
        <v>0</v>
      </c>
      <c r="C18" s="9" t="s">
        <v>38</v>
      </c>
      <c r="D18" s="4"/>
      <c r="E18" s="4"/>
      <c r="F18" s="6">
        <v>-225453000</v>
      </c>
      <c r="G18" s="9" t="s">
        <v>38</v>
      </c>
      <c r="H18" s="4"/>
      <c r="I18" s="4"/>
    </row>
    <row r="19" spans="1:9" ht="17.25">
      <c r="A19" s="2" t="s">
        <v>1670</v>
      </c>
      <c r="B19" s="6">
        <v>-7502000</v>
      </c>
      <c r="C19" s="9" t="s">
        <v>38</v>
      </c>
      <c r="D19" s="4"/>
      <c r="E19" s="4"/>
      <c r="F19" s="6">
        <v>-260476000</v>
      </c>
      <c r="G19" s="9" t="s">
        <v>38</v>
      </c>
      <c r="H19" s="4"/>
      <c r="I19" s="4"/>
    </row>
    <row r="20" spans="1:9" ht="17.25">
      <c r="A20" s="2" t="s">
        <v>1673</v>
      </c>
      <c r="B20" s="6">
        <v>-1407000</v>
      </c>
      <c r="C20" s="9" t="s">
        <v>38</v>
      </c>
      <c r="D20" s="4"/>
      <c r="E20" s="4"/>
      <c r="F20" s="6">
        <v>49013000</v>
      </c>
      <c r="G20" s="9" t="s">
        <v>38</v>
      </c>
      <c r="H20" s="4"/>
      <c r="I20" s="4"/>
    </row>
    <row r="21" spans="1:9" ht="17.25">
      <c r="A21" s="2" t="s">
        <v>2787</v>
      </c>
      <c r="B21" s="4">
        <v>0</v>
      </c>
      <c r="C21" s="9" t="s">
        <v>1922</v>
      </c>
      <c r="D21" s="4"/>
      <c r="E21" s="4"/>
      <c r="F21" s="4">
        <v>0</v>
      </c>
      <c r="G21" s="9" t="s">
        <v>1922</v>
      </c>
      <c r="H21" s="4"/>
      <c r="I21" s="4"/>
    </row>
    <row r="22" spans="1:9" ht="17.25">
      <c r="A22" s="2" t="s">
        <v>1681</v>
      </c>
      <c r="B22" s="4">
        <v>0</v>
      </c>
      <c r="C22" s="9" t="s">
        <v>38</v>
      </c>
      <c r="D22" s="4"/>
      <c r="E22" s="4"/>
      <c r="F22" s="4" t="s">
        <v>81</v>
      </c>
      <c r="G22" s="9" t="s">
        <v>38</v>
      </c>
      <c r="H22" s="4"/>
      <c r="I22" s="4"/>
    </row>
    <row r="23" spans="1:9">
      <c r="A23" s="2" t="s">
        <v>1803</v>
      </c>
      <c r="B23" s="4"/>
      <c r="C23" s="4"/>
      <c r="D23" s="4"/>
      <c r="E23" s="4"/>
      <c r="F23" s="4"/>
      <c r="G23" s="4"/>
      <c r="H23" s="4"/>
      <c r="I23" s="4"/>
    </row>
    <row r="24" spans="1:9" ht="30">
      <c r="A24" s="3" t="s">
        <v>2784</v>
      </c>
      <c r="B24" s="4"/>
      <c r="C24" s="4"/>
      <c r="D24" s="4"/>
      <c r="E24" s="4"/>
      <c r="F24" s="4"/>
      <c r="G24" s="4"/>
      <c r="H24" s="4"/>
      <c r="I24" s="4"/>
    </row>
    <row r="25" spans="1:9" ht="17.25">
      <c r="A25" s="2" t="s">
        <v>1151</v>
      </c>
      <c r="B25" s="6">
        <v>1092698000</v>
      </c>
      <c r="C25" s="9" t="s">
        <v>2789</v>
      </c>
      <c r="D25" s="4">
        <v>0</v>
      </c>
      <c r="E25" s="4"/>
      <c r="F25" s="6">
        <v>3238551000</v>
      </c>
      <c r="G25" s="9" t="s">
        <v>38</v>
      </c>
      <c r="H25" s="4">
        <v>0</v>
      </c>
      <c r="I25" s="4"/>
    </row>
    <row r="26" spans="1:9" ht="17.25">
      <c r="A26" s="2" t="s">
        <v>1665</v>
      </c>
      <c r="B26" s="6">
        <v>374872000</v>
      </c>
      <c r="C26" s="9" t="s">
        <v>2789</v>
      </c>
      <c r="D26" s="6">
        <v>73565000</v>
      </c>
      <c r="E26" s="4"/>
      <c r="F26" s="6">
        <v>927958000</v>
      </c>
      <c r="G26" s="9" t="s">
        <v>38</v>
      </c>
      <c r="H26" s="6">
        <v>378996000</v>
      </c>
      <c r="I26" s="4"/>
    </row>
    <row r="27" spans="1:9" ht="17.25">
      <c r="A27" s="2" t="s">
        <v>2786</v>
      </c>
      <c r="B27" s="4"/>
      <c r="C27" s="4"/>
      <c r="D27" s="4"/>
      <c r="E27" s="4"/>
      <c r="F27" s="4">
        <v>0</v>
      </c>
      <c r="G27" s="9" t="s">
        <v>2789</v>
      </c>
      <c r="H27" s="4"/>
      <c r="I27" s="4"/>
    </row>
    <row r="28" spans="1:9" ht="17.25">
      <c r="A28" s="2" t="s">
        <v>101</v>
      </c>
      <c r="B28" s="6">
        <v>770105000</v>
      </c>
      <c r="C28" s="9" t="s">
        <v>2789</v>
      </c>
      <c r="D28" s="4">
        <v>0</v>
      </c>
      <c r="E28" s="4"/>
      <c r="F28" s="6">
        <v>2057260000</v>
      </c>
      <c r="G28" s="9" t="s">
        <v>38</v>
      </c>
      <c r="H28" s="4">
        <v>0</v>
      </c>
      <c r="I28" s="4"/>
    </row>
    <row r="29" spans="1:9" ht="17.25">
      <c r="A29" s="2" t="s">
        <v>1670</v>
      </c>
      <c r="B29" s="6">
        <v>415403000</v>
      </c>
      <c r="C29" s="9" t="s">
        <v>2789</v>
      </c>
      <c r="D29" s="4">
        <v>0</v>
      </c>
      <c r="E29" s="4"/>
      <c r="F29" s="6">
        <v>1307851000</v>
      </c>
      <c r="G29" s="9" t="s">
        <v>38</v>
      </c>
      <c r="H29" s="4">
        <v>0</v>
      </c>
      <c r="I29" s="4"/>
    </row>
    <row r="30" spans="1:9" ht="17.25">
      <c r="A30" s="2" t="s">
        <v>1673</v>
      </c>
      <c r="B30" s="6">
        <v>282062000</v>
      </c>
      <c r="C30" s="9" t="s">
        <v>2789</v>
      </c>
      <c r="D30" s="6">
        <v>73565000</v>
      </c>
      <c r="E30" s="4"/>
      <c r="F30" s="6">
        <v>801398000</v>
      </c>
      <c r="G30" s="9" t="s">
        <v>38</v>
      </c>
      <c r="H30" s="6">
        <v>378996000</v>
      </c>
      <c r="I30" s="4"/>
    </row>
    <row r="31" spans="1:9" ht="17.25">
      <c r="A31" s="2" t="s">
        <v>2787</v>
      </c>
      <c r="B31" s="4">
        <v>0</v>
      </c>
      <c r="C31" s="9" t="s">
        <v>1920</v>
      </c>
      <c r="D31" s="4">
        <v>0</v>
      </c>
      <c r="E31" s="9" t="s">
        <v>71</v>
      </c>
      <c r="F31" s="4">
        <v>0</v>
      </c>
      <c r="G31" s="9" t="s">
        <v>1922</v>
      </c>
      <c r="H31" s="4">
        <v>0</v>
      </c>
      <c r="I31" s="9" t="s">
        <v>71</v>
      </c>
    </row>
    <row r="32" spans="1:9" ht="17.25">
      <c r="A32" s="2" t="s">
        <v>1681</v>
      </c>
      <c r="B32" s="6">
        <v>30648333000</v>
      </c>
      <c r="C32" s="9" t="s">
        <v>2789</v>
      </c>
      <c r="D32" s="4">
        <v>0</v>
      </c>
      <c r="E32" s="4"/>
      <c r="F32" s="6">
        <v>26160378000</v>
      </c>
      <c r="G32" s="9" t="s">
        <v>38</v>
      </c>
      <c r="H32" s="4">
        <v>0</v>
      </c>
      <c r="I32" s="4"/>
    </row>
    <row r="33" spans="1:9" ht="30">
      <c r="A33" s="2" t="s">
        <v>2790</v>
      </c>
      <c r="B33" s="4"/>
      <c r="C33" s="4"/>
      <c r="D33" s="4"/>
      <c r="E33" s="4"/>
      <c r="F33" s="4"/>
      <c r="G33" s="4"/>
      <c r="H33" s="4"/>
      <c r="I33" s="4"/>
    </row>
    <row r="34" spans="1:9" ht="30">
      <c r="A34" s="3" t="s">
        <v>2784</v>
      </c>
      <c r="B34" s="4"/>
      <c r="C34" s="4"/>
      <c r="D34" s="4"/>
      <c r="E34" s="4"/>
      <c r="F34" s="4"/>
      <c r="G34" s="4"/>
      <c r="H34" s="4"/>
      <c r="I34" s="4"/>
    </row>
    <row r="35" spans="1:9" ht="17.25">
      <c r="A35" s="2" t="s">
        <v>1151</v>
      </c>
      <c r="B35" s="6">
        <v>130695000</v>
      </c>
      <c r="C35" s="9" t="s">
        <v>38</v>
      </c>
      <c r="D35" s="4"/>
      <c r="E35" s="4"/>
      <c r="F35" s="6">
        <v>310652000</v>
      </c>
      <c r="G35" s="9" t="s">
        <v>38</v>
      </c>
      <c r="H35" s="4"/>
      <c r="I35" s="4"/>
    </row>
    <row r="36" spans="1:9" ht="17.25">
      <c r="A36" s="2" t="s">
        <v>1665</v>
      </c>
      <c r="B36" s="6">
        <v>-4075000</v>
      </c>
      <c r="C36" s="9" t="s">
        <v>38</v>
      </c>
      <c r="D36" s="4"/>
      <c r="E36" s="4"/>
      <c r="F36" s="6">
        <v>241067000</v>
      </c>
      <c r="G36" s="9" t="s">
        <v>38</v>
      </c>
      <c r="H36" s="4"/>
      <c r="I36" s="4"/>
    </row>
    <row r="37" spans="1:9" ht="17.25">
      <c r="A37" s="2" t="s">
        <v>2786</v>
      </c>
      <c r="B37" s="4"/>
      <c r="C37" s="4"/>
      <c r="D37" s="4"/>
      <c r="E37" s="4"/>
      <c r="F37" s="6">
        <v>2428539000</v>
      </c>
      <c r="G37" s="9" t="s">
        <v>2789</v>
      </c>
      <c r="H37" s="4"/>
      <c r="I37" s="4"/>
    </row>
    <row r="38" spans="1:9" ht="17.25">
      <c r="A38" s="2" t="s">
        <v>101</v>
      </c>
      <c r="B38" s="6">
        <v>243252000</v>
      </c>
      <c r="C38" s="9" t="s">
        <v>38</v>
      </c>
      <c r="D38" s="4"/>
      <c r="E38" s="4"/>
      <c r="F38" s="6">
        <v>242915000</v>
      </c>
      <c r="G38" s="9" t="s">
        <v>38</v>
      </c>
      <c r="H38" s="4"/>
      <c r="I38" s="4"/>
    </row>
    <row r="39" spans="1:9" ht="17.25">
      <c r="A39" s="2" t="s">
        <v>1670</v>
      </c>
      <c r="B39" s="6">
        <v>-35086000</v>
      </c>
      <c r="C39" s="9" t="s">
        <v>38</v>
      </c>
      <c r="D39" s="4"/>
      <c r="E39" s="4"/>
      <c r="F39" s="6">
        <v>70066000</v>
      </c>
      <c r="G39" s="9" t="s">
        <v>38</v>
      </c>
      <c r="H39" s="4"/>
      <c r="I39" s="4"/>
    </row>
    <row r="40" spans="1:9" ht="17.25">
      <c r="A40" s="2" t="s">
        <v>1673</v>
      </c>
      <c r="B40" s="6">
        <v>-81546000</v>
      </c>
      <c r="C40" s="9" t="s">
        <v>38</v>
      </c>
      <c r="D40" s="4"/>
      <c r="E40" s="4"/>
      <c r="F40" s="6">
        <v>2667277000</v>
      </c>
      <c r="G40" s="9" t="s">
        <v>38</v>
      </c>
      <c r="H40" s="4"/>
      <c r="I40" s="4"/>
    </row>
    <row r="41" spans="1:9" ht="17.25">
      <c r="A41" s="2" t="s">
        <v>2787</v>
      </c>
      <c r="B41" s="4">
        <v>0</v>
      </c>
      <c r="C41" s="9" t="s">
        <v>1922</v>
      </c>
      <c r="D41" s="4"/>
      <c r="E41" s="4"/>
      <c r="F41" s="4">
        <v>0</v>
      </c>
      <c r="G41" s="9" t="s">
        <v>1922</v>
      </c>
      <c r="H41" s="4"/>
      <c r="I41" s="4"/>
    </row>
    <row r="42" spans="1:9" ht="17.25">
      <c r="A42" s="2" t="s">
        <v>1681</v>
      </c>
      <c r="B42" s="4">
        <v>0</v>
      </c>
      <c r="C42" s="9" t="s">
        <v>38</v>
      </c>
      <c r="D42" s="4"/>
      <c r="E42" s="4"/>
      <c r="F42" s="4">
        <v>0</v>
      </c>
      <c r="G42" s="9" t="s">
        <v>38</v>
      </c>
      <c r="H42" s="4"/>
      <c r="I42" s="4"/>
    </row>
    <row r="43" spans="1:9">
      <c r="A43" s="2" t="s">
        <v>2244</v>
      </c>
      <c r="B43" s="4"/>
      <c r="C43" s="4"/>
      <c r="D43" s="4"/>
      <c r="E43" s="4"/>
      <c r="F43" s="4"/>
      <c r="G43" s="4"/>
      <c r="H43" s="4"/>
      <c r="I43" s="4"/>
    </row>
    <row r="44" spans="1:9" ht="30">
      <c r="A44" s="3" t="s">
        <v>2784</v>
      </c>
      <c r="B44" s="4"/>
      <c r="C44" s="4"/>
      <c r="D44" s="4"/>
      <c r="E44" s="4"/>
      <c r="F44" s="4"/>
      <c r="G44" s="4"/>
      <c r="H44" s="4"/>
      <c r="I44" s="4"/>
    </row>
    <row r="45" spans="1:9">
      <c r="A45" s="2" t="s">
        <v>1151</v>
      </c>
      <c r="B45" s="6">
        <v>216834000</v>
      </c>
      <c r="C45" s="4"/>
      <c r="D45" s="6">
        <v>205736000</v>
      </c>
      <c r="E45" s="4"/>
      <c r="F45" s="6">
        <v>646420000</v>
      </c>
      <c r="G45" s="4"/>
      <c r="H45" s="6">
        <v>571933000</v>
      </c>
      <c r="I45" s="4"/>
    </row>
    <row r="46" spans="1:9">
      <c r="A46" s="2" t="s">
        <v>1665</v>
      </c>
      <c r="B46" s="6">
        <v>138101000</v>
      </c>
      <c r="C46" s="4"/>
      <c r="D46" s="6">
        <v>83935000</v>
      </c>
      <c r="E46" s="4"/>
      <c r="F46" s="6">
        <v>308947000</v>
      </c>
      <c r="G46" s="4"/>
      <c r="H46" s="6">
        <v>304390000</v>
      </c>
      <c r="I46" s="4"/>
    </row>
    <row r="47" spans="1:9" ht="17.25">
      <c r="A47" s="2" t="s">
        <v>2786</v>
      </c>
      <c r="B47" s="4"/>
      <c r="C47" s="4"/>
      <c r="D47" s="4"/>
      <c r="E47" s="4"/>
      <c r="F47" s="4">
        <v>0</v>
      </c>
      <c r="G47" s="9" t="s">
        <v>69</v>
      </c>
      <c r="H47" s="4"/>
      <c r="I47" s="4"/>
    </row>
    <row r="48" spans="1:9">
      <c r="A48" s="2" t="s">
        <v>101</v>
      </c>
      <c r="B48" s="6">
        <v>35827000</v>
      </c>
      <c r="C48" s="4"/>
      <c r="D48" s="6">
        <v>25025000</v>
      </c>
      <c r="E48" s="4"/>
      <c r="F48" s="6">
        <v>56171000</v>
      </c>
      <c r="G48" s="4"/>
      <c r="H48" s="6">
        <v>87736000</v>
      </c>
      <c r="I48" s="4"/>
    </row>
    <row r="49" spans="1:9">
      <c r="A49" s="2" t="s">
        <v>1670</v>
      </c>
      <c r="B49" s="6">
        <v>272798000</v>
      </c>
      <c r="C49" s="4"/>
      <c r="D49" s="6">
        <v>234570000</v>
      </c>
      <c r="E49" s="4"/>
      <c r="F49" s="6">
        <v>772683000</v>
      </c>
      <c r="G49" s="4"/>
      <c r="H49" s="6">
        <v>671193000</v>
      </c>
      <c r="I49" s="4"/>
    </row>
    <row r="50" spans="1:9">
      <c r="A50" s="2" t="s">
        <v>1673</v>
      </c>
      <c r="B50" s="6">
        <v>46310000</v>
      </c>
      <c r="C50" s="4"/>
      <c r="D50" s="6">
        <v>30076000</v>
      </c>
      <c r="E50" s="4"/>
      <c r="F50" s="6">
        <v>126513000</v>
      </c>
      <c r="G50" s="4"/>
      <c r="H50" s="6">
        <v>117394000</v>
      </c>
      <c r="I50" s="4"/>
    </row>
    <row r="51" spans="1:9" ht="17.25">
      <c r="A51" s="2" t="s">
        <v>2787</v>
      </c>
      <c r="B51" s="6">
        <v>66649000</v>
      </c>
      <c r="C51" s="9" t="s">
        <v>71</v>
      </c>
      <c r="D51" s="6">
        <v>47136000</v>
      </c>
      <c r="E51" s="9" t="s">
        <v>71</v>
      </c>
      <c r="F51" s="6">
        <v>192902000</v>
      </c>
      <c r="G51" s="9" t="s">
        <v>71</v>
      </c>
      <c r="H51" s="6">
        <v>86598000</v>
      </c>
      <c r="I51" s="9" t="s">
        <v>71</v>
      </c>
    </row>
    <row r="52" spans="1:9">
      <c r="A52" s="2" t="s">
        <v>1681</v>
      </c>
      <c r="B52" s="6">
        <v>18693335000</v>
      </c>
      <c r="C52" s="4"/>
      <c r="D52" s="6">
        <v>19117271000</v>
      </c>
      <c r="E52" s="4"/>
      <c r="F52" s="6">
        <v>18728272000</v>
      </c>
      <c r="G52" s="4"/>
      <c r="H52" s="6">
        <v>19788896000</v>
      </c>
      <c r="I52" s="4"/>
    </row>
    <row r="53" spans="1:9">
      <c r="A53" s="2" t="s">
        <v>2248</v>
      </c>
      <c r="B53" s="4"/>
      <c r="C53" s="4"/>
      <c r="D53" s="4"/>
      <c r="E53" s="4"/>
      <c r="F53" s="4"/>
      <c r="G53" s="4"/>
      <c r="H53" s="4"/>
      <c r="I53" s="4"/>
    </row>
    <row r="54" spans="1:9" ht="30">
      <c r="A54" s="3" t="s">
        <v>2784</v>
      </c>
      <c r="B54" s="4"/>
      <c r="C54" s="4"/>
      <c r="D54" s="4"/>
      <c r="E54" s="4"/>
      <c r="F54" s="4"/>
      <c r="G54" s="4"/>
      <c r="H54" s="4"/>
      <c r="I54" s="4"/>
    </row>
    <row r="55" spans="1:9">
      <c r="A55" s="2" t="s">
        <v>1151</v>
      </c>
      <c r="B55" s="6">
        <v>18921000</v>
      </c>
      <c r="C55" s="4"/>
      <c r="D55" s="6">
        <v>15200000</v>
      </c>
      <c r="E55" s="4"/>
      <c r="F55" s="6">
        <v>56463000</v>
      </c>
      <c r="G55" s="4"/>
      <c r="H55" s="6">
        <v>45344000</v>
      </c>
      <c r="I55" s="4"/>
    </row>
    <row r="56" spans="1:9">
      <c r="A56" s="2" t="s">
        <v>1665</v>
      </c>
      <c r="B56" s="6">
        <v>63435000</v>
      </c>
      <c r="C56" s="4"/>
      <c r="D56" s="6">
        <v>460000</v>
      </c>
      <c r="E56" s="4"/>
      <c r="F56" s="6">
        <v>103808000</v>
      </c>
      <c r="G56" s="4"/>
      <c r="H56" s="6">
        <v>1403000</v>
      </c>
      <c r="I56" s="4"/>
    </row>
    <row r="57" spans="1:9" ht="17.25">
      <c r="A57" s="2" t="s">
        <v>2786</v>
      </c>
      <c r="B57" s="4"/>
      <c r="C57" s="4"/>
      <c r="D57" s="4"/>
      <c r="E57" s="4"/>
      <c r="F57" s="4">
        <v>0</v>
      </c>
      <c r="G57" s="9" t="s">
        <v>69</v>
      </c>
      <c r="H57" s="4"/>
      <c r="I57" s="4"/>
    </row>
    <row r="58" spans="1:9">
      <c r="A58" s="2" t="s">
        <v>101</v>
      </c>
      <c r="B58" s="6">
        <v>2036000</v>
      </c>
      <c r="C58" s="4"/>
      <c r="D58" s="6">
        <v>904000</v>
      </c>
      <c r="E58" s="4"/>
      <c r="F58" s="6">
        <v>3726000</v>
      </c>
      <c r="G58" s="4"/>
      <c r="H58" s="6">
        <v>3228000</v>
      </c>
      <c r="I58" s="4"/>
    </row>
    <row r="59" spans="1:9">
      <c r="A59" s="2" t="s">
        <v>1670</v>
      </c>
      <c r="B59" s="6">
        <v>62621000</v>
      </c>
      <c r="C59" s="4"/>
      <c r="D59" s="6">
        <v>3336000</v>
      </c>
      <c r="E59" s="4"/>
      <c r="F59" s="6">
        <v>108660000</v>
      </c>
      <c r="G59" s="4"/>
      <c r="H59" s="6">
        <v>7397000</v>
      </c>
      <c r="I59" s="4"/>
    </row>
    <row r="60" spans="1:9">
      <c r="A60" s="2" t="s">
        <v>1673</v>
      </c>
      <c r="B60" s="6">
        <v>17699000</v>
      </c>
      <c r="C60" s="4"/>
      <c r="D60" s="6">
        <v>11420000</v>
      </c>
      <c r="E60" s="4"/>
      <c r="F60" s="6">
        <v>47885000</v>
      </c>
      <c r="G60" s="4"/>
      <c r="H60" s="6">
        <v>36122000</v>
      </c>
      <c r="I60" s="4"/>
    </row>
    <row r="61" spans="1:9" ht="17.25">
      <c r="A61" s="2" t="s">
        <v>2787</v>
      </c>
      <c r="B61" s="6">
        <v>-4389000</v>
      </c>
      <c r="C61" s="9" t="s">
        <v>71</v>
      </c>
      <c r="D61" s="6">
        <v>-2778000</v>
      </c>
      <c r="E61" s="9" t="s">
        <v>71</v>
      </c>
      <c r="F61" s="6">
        <v>-9807000</v>
      </c>
      <c r="G61" s="9" t="s">
        <v>71</v>
      </c>
      <c r="H61" s="6">
        <v>-8399000</v>
      </c>
      <c r="I61" s="9" t="s">
        <v>71</v>
      </c>
    </row>
    <row r="62" spans="1:9">
      <c r="A62" s="2" t="s">
        <v>1681</v>
      </c>
      <c r="B62" s="6">
        <v>3871981000</v>
      </c>
      <c r="C62" s="4"/>
      <c r="D62" s="6">
        <v>1820113000</v>
      </c>
      <c r="E62" s="4"/>
      <c r="F62" s="6">
        <v>3054424000</v>
      </c>
      <c r="G62" s="4"/>
      <c r="H62" s="6">
        <v>1773595000</v>
      </c>
      <c r="I62" s="4"/>
    </row>
    <row r="63" spans="1:9">
      <c r="A63" s="2" t="s">
        <v>2791</v>
      </c>
      <c r="B63" s="4"/>
      <c r="C63" s="4"/>
      <c r="D63" s="4"/>
      <c r="E63" s="4"/>
      <c r="F63" s="4"/>
      <c r="G63" s="4"/>
      <c r="H63" s="4"/>
      <c r="I63" s="4"/>
    </row>
    <row r="64" spans="1:9" ht="30">
      <c r="A64" s="3" t="s">
        <v>2784</v>
      </c>
      <c r="B64" s="4"/>
      <c r="C64" s="4"/>
      <c r="D64" s="4"/>
      <c r="E64" s="4"/>
      <c r="F64" s="4"/>
      <c r="G64" s="4"/>
      <c r="H64" s="4"/>
      <c r="I64" s="4"/>
    </row>
    <row r="65" spans="1:9">
      <c r="A65" s="2" t="s">
        <v>1151</v>
      </c>
      <c r="B65" s="6">
        <v>132493000</v>
      </c>
      <c r="C65" s="4"/>
      <c r="D65" s="6">
        <v>117465000</v>
      </c>
      <c r="E65" s="4"/>
      <c r="F65" s="6">
        <v>380111000</v>
      </c>
      <c r="G65" s="4"/>
      <c r="H65" s="6">
        <v>337429000</v>
      </c>
      <c r="I65" s="4"/>
    </row>
    <row r="66" spans="1:9">
      <c r="A66" s="2" t="s">
        <v>1665</v>
      </c>
      <c r="B66" s="6">
        <v>20819000</v>
      </c>
      <c r="C66" s="4"/>
      <c r="D66" s="6">
        <v>31427000</v>
      </c>
      <c r="E66" s="4"/>
      <c r="F66" s="6">
        <v>70098000</v>
      </c>
      <c r="G66" s="4"/>
      <c r="H66" s="6">
        <v>96386000</v>
      </c>
      <c r="I66" s="4"/>
    </row>
    <row r="67" spans="1:9" ht="17.25">
      <c r="A67" s="2" t="s">
        <v>2786</v>
      </c>
      <c r="B67" s="4"/>
      <c r="C67" s="4"/>
      <c r="D67" s="4"/>
      <c r="E67" s="4"/>
      <c r="F67" s="4">
        <v>0</v>
      </c>
      <c r="G67" s="9" t="s">
        <v>69</v>
      </c>
      <c r="H67" s="4"/>
      <c r="I67" s="4"/>
    </row>
    <row r="68" spans="1:9">
      <c r="A68" s="2" t="s">
        <v>101</v>
      </c>
      <c r="B68" s="6">
        <v>-60459000</v>
      </c>
      <c r="C68" s="4"/>
      <c r="D68" s="6">
        <v>2462000</v>
      </c>
      <c r="E68" s="4"/>
      <c r="F68" s="6">
        <v>-67811000</v>
      </c>
      <c r="G68" s="4"/>
      <c r="H68" s="6">
        <v>-4092000</v>
      </c>
      <c r="I68" s="4"/>
    </row>
    <row r="69" spans="1:9">
      <c r="A69" s="2" t="s">
        <v>1670</v>
      </c>
      <c r="B69" s="6">
        <v>48694000</v>
      </c>
      <c r="C69" s="4"/>
      <c r="D69" s="6">
        <v>46869000</v>
      </c>
      <c r="E69" s="4"/>
      <c r="F69" s="6">
        <v>138567000</v>
      </c>
      <c r="G69" s="4"/>
      <c r="H69" s="6">
        <v>129967000</v>
      </c>
      <c r="I69" s="4"/>
    </row>
    <row r="70" spans="1:9">
      <c r="A70" s="2" t="s">
        <v>1673</v>
      </c>
      <c r="B70" s="6">
        <v>165077000</v>
      </c>
      <c r="C70" s="4"/>
      <c r="D70" s="6">
        <v>99561000</v>
      </c>
      <c r="E70" s="4"/>
      <c r="F70" s="6">
        <v>379453000</v>
      </c>
      <c r="G70" s="4"/>
      <c r="H70" s="6">
        <v>307940000</v>
      </c>
      <c r="I70" s="4"/>
    </row>
    <row r="71" spans="1:9" ht="17.25">
      <c r="A71" s="2" t="s">
        <v>2787</v>
      </c>
      <c r="B71" s="6">
        <v>-76308000</v>
      </c>
      <c r="C71" s="9" t="s">
        <v>71</v>
      </c>
      <c r="D71" s="6">
        <v>-92680000</v>
      </c>
      <c r="E71" s="9" t="s">
        <v>71</v>
      </c>
      <c r="F71" s="6">
        <v>-237516000</v>
      </c>
      <c r="G71" s="9" t="s">
        <v>71</v>
      </c>
      <c r="H71" s="6">
        <v>-284517000</v>
      </c>
      <c r="I71" s="9" t="s">
        <v>71</v>
      </c>
    </row>
    <row r="72" spans="1:9">
      <c r="A72" s="2" t="s">
        <v>1681</v>
      </c>
      <c r="B72" s="6">
        <v>22804541000</v>
      </c>
      <c r="C72" s="4"/>
      <c r="D72" s="6">
        <v>21929726000</v>
      </c>
      <c r="E72" s="4"/>
      <c r="F72" s="6">
        <v>22655024000</v>
      </c>
      <c r="G72" s="4"/>
      <c r="H72" s="6">
        <v>21718640000</v>
      </c>
      <c r="I72" s="4"/>
    </row>
    <row r="73" spans="1:9">
      <c r="A73" s="2" t="s">
        <v>2792</v>
      </c>
      <c r="B73" s="4"/>
      <c r="C73" s="4"/>
      <c r="D73" s="4"/>
      <c r="E73" s="4"/>
      <c r="F73" s="4"/>
      <c r="G73" s="4"/>
      <c r="H73" s="4"/>
      <c r="I73" s="4"/>
    </row>
    <row r="74" spans="1:9" ht="30">
      <c r="A74" s="3" t="s">
        <v>2784</v>
      </c>
      <c r="B74" s="4"/>
      <c r="C74" s="4"/>
      <c r="D74" s="4"/>
      <c r="E74" s="4"/>
      <c r="F74" s="4"/>
      <c r="G74" s="4"/>
      <c r="H74" s="4"/>
      <c r="I74" s="4"/>
    </row>
    <row r="75" spans="1:9" ht="30">
      <c r="A75" s="2" t="s">
        <v>2793</v>
      </c>
      <c r="B75" s="6">
        <v>500000000</v>
      </c>
      <c r="C75" s="4"/>
      <c r="D75" s="4"/>
      <c r="E75" s="4"/>
      <c r="F75" s="6">
        <v>500000000</v>
      </c>
      <c r="G75" s="4"/>
      <c r="H75" s="4"/>
      <c r="I75" s="4"/>
    </row>
    <row r="76" spans="1:9">
      <c r="A76" s="2" t="s">
        <v>1151</v>
      </c>
      <c r="B76" s="6">
        <v>47666000</v>
      </c>
      <c r="C76" s="4"/>
      <c r="D76" s="6">
        <v>39242000</v>
      </c>
      <c r="E76" s="4"/>
      <c r="F76" s="6">
        <v>134680000</v>
      </c>
      <c r="G76" s="4"/>
      <c r="H76" s="6">
        <v>124291000</v>
      </c>
      <c r="I76" s="4"/>
    </row>
    <row r="77" spans="1:9">
      <c r="A77" s="2" t="s">
        <v>1665</v>
      </c>
      <c r="B77" s="6">
        <v>19597000</v>
      </c>
      <c r="C77" s="4"/>
      <c r="D77" s="6">
        <v>12923000</v>
      </c>
      <c r="E77" s="4"/>
      <c r="F77" s="6">
        <v>57218000</v>
      </c>
      <c r="G77" s="4"/>
      <c r="H77" s="6">
        <v>59672000</v>
      </c>
      <c r="I77" s="4"/>
    </row>
    <row r="78" spans="1:9" ht="17.25">
      <c r="A78" s="2" t="s">
        <v>2786</v>
      </c>
      <c r="B78" s="4"/>
      <c r="C78" s="4"/>
      <c r="D78" s="4"/>
      <c r="E78" s="4"/>
      <c r="F78" s="4">
        <v>0</v>
      </c>
      <c r="G78" s="9" t="s">
        <v>69</v>
      </c>
      <c r="H78" s="4"/>
      <c r="I78" s="4"/>
    </row>
    <row r="79" spans="1:9">
      <c r="A79" s="2" t="s">
        <v>101</v>
      </c>
      <c r="B79" s="6">
        <v>7990000</v>
      </c>
      <c r="C79" s="4"/>
      <c r="D79" s="6">
        <v>-9560000</v>
      </c>
      <c r="E79" s="4"/>
      <c r="F79" s="6">
        <v>6229000</v>
      </c>
      <c r="G79" s="4"/>
      <c r="H79" s="6">
        <v>-2068000</v>
      </c>
      <c r="I79" s="4"/>
    </row>
    <row r="80" spans="1:9">
      <c r="A80" s="2" t="s">
        <v>1670</v>
      </c>
      <c r="B80" s="6">
        <v>16968000</v>
      </c>
      <c r="C80" s="4"/>
      <c r="D80" s="6">
        <v>14721000</v>
      </c>
      <c r="E80" s="4"/>
      <c r="F80" s="6">
        <v>52608000</v>
      </c>
      <c r="G80" s="4"/>
      <c r="H80" s="6">
        <v>40688000</v>
      </c>
      <c r="I80" s="4"/>
    </row>
    <row r="81" spans="1:9">
      <c r="A81" s="2" t="s">
        <v>1673</v>
      </c>
      <c r="B81" s="6">
        <v>42305000</v>
      </c>
      <c r="C81" s="4"/>
      <c r="D81" s="6">
        <v>47004000</v>
      </c>
      <c r="E81" s="4"/>
      <c r="F81" s="6">
        <v>133061000</v>
      </c>
      <c r="G81" s="4"/>
      <c r="H81" s="6">
        <v>145343000</v>
      </c>
      <c r="I81" s="4"/>
    </row>
    <row r="82" spans="1:9" ht="17.25">
      <c r="A82" s="2" t="s">
        <v>2787</v>
      </c>
      <c r="B82" s="6">
        <v>-9083000</v>
      </c>
      <c r="C82" s="9" t="s">
        <v>71</v>
      </c>
      <c r="D82" s="6">
        <v>-10223000</v>
      </c>
      <c r="E82" s="9" t="s">
        <v>71</v>
      </c>
      <c r="F82" s="6">
        <v>-27178000</v>
      </c>
      <c r="G82" s="9" t="s">
        <v>71</v>
      </c>
      <c r="H82" s="6">
        <v>-35436000</v>
      </c>
      <c r="I82" s="9" t="s">
        <v>71</v>
      </c>
    </row>
    <row r="83" spans="1:9">
      <c r="A83" s="2" t="s">
        <v>1681</v>
      </c>
      <c r="B83" s="6">
        <v>9812825000</v>
      </c>
      <c r="C83" s="4"/>
      <c r="D83" s="6">
        <v>7716827000</v>
      </c>
      <c r="E83" s="4"/>
      <c r="F83" s="6">
        <v>9160056000</v>
      </c>
      <c r="G83" s="4"/>
      <c r="H83" s="6">
        <v>8174712000</v>
      </c>
      <c r="I83" s="4"/>
    </row>
    <row r="84" spans="1:9" ht="30">
      <c r="A84" s="2" t="s">
        <v>2794</v>
      </c>
      <c r="B84" s="4"/>
      <c r="C84" s="4"/>
      <c r="D84" s="4"/>
      <c r="E84" s="4"/>
      <c r="F84" s="4"/>
      <c r="G84" s="4"/>
      <c r="H84" s="4"/>
      <c r="I84" s="4"/>
    </row>
    <row r="85" spans="1:9" ht="30">
      <c r="A85" s="3" t="s">
        <v>2784</v>
      </c>
      <c r="B85" s="4"/>
      <c r="C85" s="4"/>
      <c r="D85" s="4"/>
      <c r="E85" s="4"/>
      <c r="F85" s="4"/>
      <c r="G85" s="4"/>
      <c r="H85" s="4"/>
      <c r="I85" s="4"/>
    </row>
    <row r="86" spans="1:9" ht="30">
      <c r="A86" s="2" t="s">
        <v>2795</v>
      </c>
      <c r="B86" s="326">
        <v>0.39</v>
      </c>
      <c r="C86" s="4"/>
      <c r="D86" s="4"/>
      <c r="E86" s="4"/>
      <c r="F86" s="326">
        <v>0.39</v>
      </c>
      <c r="G86" s="4"/>
      <c r="H86" s="4"/>
      <c r="I86" s="4"/>
    </row>
    <row r="87" spans="1:9" ht="30">
      <c r="A87" s="2" t="s">
        <v>2796</v>
      </c>
      <c r="B87" s="4"/>
      <c r="C87" s="4"/>
      <c r="D87" s="326">
        <v>0.65</v>
      </c>
      <c r="E87" s="4"/>
      <c r="F87" s="4"/>
      <c r="G87" s="4"/>
      <c r="H87" s="326">
        <v>0.65</v>
      </c>
      <c r="I87" s="4"/>
    </row>
    <row r="88" spans="1:9">
      <c r="A88" s="2" t="s">
        <v>2410</v>
      </c>
      <c r="B88" s="4"/>
      <c r="C88" s="4"/>
      <c r="D88" s="4"/>
      <c r="E88" s="4"/>
      <c r="F88" s="4"/>
      <c r="G88" s="4"/>
      <c r="H88" s="4"/>
      <c r="I88" s="4"/>
    </row>
    <row r="89" spans="1:9" ht="30">
      <c r="A89" s="3" t="s">
        <v>2784</v>
      </c>
      <c r="B89" s="4"/>
      <c r="C89" s="4"/>
      <c r="D89" s="4"/>
      <c r="E89" s="4"/>
      <c r="F89" s="4"/>
      <c r="G89" s="4"/>
      <c r="H89" s="4"/>
      <c r="I89" s="4"/>
    </row>
    <row r="90" spans="1:9" ht="17.25">
      <c r="A90" s="2" t="s">
        <v>1151</v>
      </c>
      <c r="B90" s="6">
        <v>-13860000</v>
      </c>
      <c r="C90" s="9" t="s">
        <v>40</v>
      </c>
      <c r="D90" s="6">
        <v>-8962000</v>
      </c>
      <c r="E90" s="9" t="s">
        <v>40</v>
      </c>
      <c r="F90" s="6">
        <v>-35155000</v>
      </c>
      <c r="G90" s="9" t="s">
        <v>40</v>
      </c>
      <c r="H90" s="6">
        <v>70979000</v>
      </c>
      <c r="I90" s="9" t="s">
        <v>40</v>
      </c>
    </row>
    <row r="91" spans="1:9" ht="17.25">
      <c r="A91" s="2" t="s">
        <v>1665</v>
      </c>
      <c r="B91" s="6">
        <v>40015000</v>
      </c>
      <c r="C91" s="9" t="s">
        <v>40</v>
      </c>
      <c r="D91" s="6">
        <v>-5511000</v>
      </c>
      <c r="E91" s="9" t="s">
        <v>40</v>
      </c>
      <c r="F91" s="6">
        <v>98546000</v>
      </c>
      <c r="G91" s="9" t="s">
        <v>40</v>
      </c>
      <c r="H91" s="6">
        <v>30165000</v>
      </c>
      <c r="I91" s="9" t="s">
        <v>40</v>
      </c>
    </row>
    <row r="92" spans="1:9" ht="17.25">
      <c r="A92" s="2" t="s">
        <v>2786</v>
      </c>
      <c r="B92" s="4"/>
      <c r="C92" s="4"/>
      <c r="D92" s="4"/>
      <c r="E92" s="4"/>
      <c r="F92" s="4">
        <v>0</v>
      </c>
      <c r="G92" s="9" t="s">
        <v>2211</v>
      </c>
      <c r="H92" s="4"/>
      <c r="I92" s="4"/>
    </row>
    <row r="93" spans="1:9" ht="17.25">
      <c r="A93" s="2" t="s">
        <v>101</v>
      </c>
      <c r="B93" s="6">
        <v>14606000</v>
      </c>
      <c r="C93" s="9" t="s">
        <v>40</v>
      </c>
      <c r="D93" s="6">
        <v>-18831000</v>
      </c>
      <c r="E93" s="9" t="s">
        <v>40</v>
      </c>
      <c r="F93" s="6">
        <v>-38316000</v>
      </c>
      <c r="G93" s="9" t="s">
        <v>40</v>
      </c>
      <c r="H93" s="6">
        <v>-57954000</v>
      </c>
      <c r="I93" s="9" t="s">
        <v>40</v>
      </c>
    </row>
    <row r="94" spans="1:9" ht="17.25">
      <c r="A94" s="2" t="s">
        <v>1670</v>
      </c>
      <c r="B94" s="6">
        <v>186855000</v>
      </c>
      <c r="C94" s="9" t="s">
        <v>40</v>
      </c>
      <c r="D94" s="6">
        <v>170584000</v>
      </c>
      <c r="E94" s="9" t="s">
        <v>40</v>
      </c>
      <c r="F94" s="6">
        <v>544402000</v>
      </c>
      <c r="G94" s="9" t="s">
        <v>40</v>
      </c>
      <c r="H94" s="6">
        <v>438089000</v>
      </c>
      <c r="I94" s="9" t="s">
        <v>40</v>
      </c>
    </row>
    <row r="95" spans="1:9" ht="17.25">
      <c r="A95" s="2" t="s">
        <v>1673</v>
      </c>
      <c r="B95" s="6">
        <v>-175306000</v>
      </c>
      <c r="C95" s="9" t="s">
        <v>40</v>
      </c>
      <c r="D95" s="6">
        <v>-166226000</v>
      </c>
      <c r="E95" s="9" t="s">
        <v>40</v>
      </c>
      <c r="F95" s="6">
        <v>-442695000</v>
      </c>
      <c r="G95" s="9" t="s">
        <v>40</v>
      </c>
      <c r="H95" s="6">
        <v>-278991000</v>
      </c>
      <c r="I95" s="9" t="s">
        <v>40</v>
      </c>
    </row>
    <row r="96" spans="1:9" ht="17.25">
      <c r="A96" s="2" t="s">
        <v>2787</v>
      </c>
      <c r="B96" s="6">
        <v>23131000</v>
      </c>
      <c r="C96" s="9" t="s">
        <v>2212</v>
      </c>
      <c r="D96" s="6">
        <v>58545000</v>
      </c>
      <c r="E96" s="9" t="s">
        <v>2212</v>
      </c>
      <c r="F96" s="6">
        <v>81599000</v>
      </c>
      <c r="G96" s="9" t="s">
        <v>2212</v>
      </c>
      <c r="H96" s="6">
        <v>241754000</v>
      </c>
      <c r="I96" s="9" t="s">
        <v>2212</v>
      </c>
    </row>
    <row r="97" spans="1:9" ht="17.25">
      <c r="A97" s="2" t="s">
        <v>1681</v>
      </c>
      <c r="B97" s="8">
        <v>26803700000</v>
      </c>
      <c r="C97" s="9" t="s">
        <v>40</v>
      </c>
      <c r="D97" s="8">
        <v>27231375000</v>
      </c>
      <c r="E97" s="9" t="s">
        <v>40</v>
      </c>
      <c r="F97" s="8">
        <v>26454225000</v>
      </c>
      <c r="G97" s="9" t="s">
        <v>40</v>
      </c>
      <c r="H97" s="8">
        <v>29430817000</v>
      </c>
      <c r="I97" s="9" t="s">
        <v>40</v>
      </c>
    </row>
    <row r="98" spans="1:9">
      <c r="A98" s="10"/>
      <c r="B98" s="10"/>
      <c r="C98" s="10"/>
      <c r="D98" s="10"/>
      <c r="E98" s="10"/>
      <c r="F98" s="10"/>
      <c r="G98" s="10"/>
      <c r="H98" s="10"/>
      <c r="I98" s="10"/>
    </row>
    <row r="99" spans="1:9" ht="15" customHeight="1">
      <c r="A99" s="2" t="s">
        <v>69</v>
      </c>
      <c r="B99" s="11" t="s">
        <v>134</v>
      </c>
      <c r="C99" s="11"/>
      <c r="D99" s="11"/>
      <c r="E99" s="11"/>
      <c r="F99" s="11"/>
      <c r="G99" s="11"/>
      <c r="H99" s="11"/>
      <c r="I99" s="11"/>
    </row>
    <row r="100" spans="1:9" ht="15" customHeight="1">
      <c r="A100" s="2" t="s">
        <v>71</v>
      </c>
      <c r="B100" s="11" t="s">
        <v>1696</v>
      </c>
      <c r="C100" s="11"/>
      <c r="D100" s="11"/>
      <c r="E100" s="11"/>
      <c r="F100" s="11"/>
      <c r="G100" s="11"/>
      <c r="H100" s="11"/>
      <c r="I100" s="11"/>
    </row>
    <row r="101" spans="1:9" ht="30" customHeight="1">
      <c r="A101" s="2" t="s">
        <v>38</v>
      </c>
      <c r="B101" s="11" t="s">
        <v>1698</v>
      </c>
      <c r="C101" s="11"/>
      <c r="D101" s="11"/>
      <c r="E101" s="11"/>
      <c r="F101" s="11"/>
      <c r="G101" s="11"/>
      <c r="H101" s="11"/>
      <c r="I101" s="11"/>
    </row>
    <row r="102" spans="1:9" ht="30" customHeight="1">
      <c r="A102" s="2" t="s">
        <v>40</v>
      </c>
      <c r="B102" s="11" t="s">
        <v>2797</v>
      </c>
      <c r="C102" s="11"/>
      <c r="D102" s="11"/>
      <c r="E102" s="11"/>
      <c r="F102" s="11"/>
      <c r="G102" s="11"/>
      <c r="H102" s="11"/>
      <c r="I102" s="11"/>
    </row>
  </sheetData>
  <mergeCells count="12">
    <mergeCell ref="A98:I98"/>
    <mergeCell ref="B99:I99"/>
    <mergeCell ref="B100:I100"/>
    <mergeCell ref="B101:I101"/>
    <mergeCell ref="B102:I102"/>
    <mergeCell ref="A1:A2"/>
    <mergeCell ref="B1:E1"/>
    <mergeCell ref="F1:I1"/>
    <mergeCell ref="B2:C2"/>
    <mergeCell ref="D2:E2"/>
    <mergeCell ref="F2:G2"/>
    <mergeCell ref="H2:I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102</vt:i4>
      </vt:variant>
    </vt:vector>
  </HeadingPairs>
  <TitlesOfParts>
    <vt:vector size="10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BASIS_OF_PRESENTATION_AND_ACCO</vt:lpstr>
      <vt:lpstr>RECENT_ACCOUNTING_DEVELOPMENTS</vt:lpstr>
      <vt:lpstr>BUSINESS_COMBINATIONS</vt:lpstr>
      <vt:lpstr>INVESTMENT_SECURITIES</vt:lpstr>
      <vt:lpstr>LOANS_AND_ALLOWANCE_FOR_CREDIT</vt:lpstr>
      <vt:lpstr>LEASED_VEHICLES_NET</vt:lpstr>
      <vt:lpstr>VARIABLE_INTEREST_ENTITIES</vt:lpstr>
      <vt:lpstr>GOODWILL_AND_OTHER_INTANGIBLES</vt:lpstr>
      <vt:lpstr>OTHER_ASSETS</vt:lpstr>
      <vt:lpstr>BORROWINGS</vt:lpstr>
      <vt:lpstr>DERIVATIVES</vt:lpstr>
      <vt:lpstr>INCOME_TAXES</vt:lpstr>
      <vt:lpstr>STOCKHOLDERS_EQUITY</vt:lpstr>
      <vt:lpstr>ACCUMULATED_OTHER_COMPREHENSIV</vt:lpstr>
      <vt:lpstr>COMMITMENTS_CONTINGENCIES_AND_</vt:lpstr>
      <vt:lpstr>RELATED_PARTY_TRANSACTIONS</vt:lpstr>
      <vt:lpstr>FAIR_VALUE</vt:lpstr>
      <vt:lpstr>BUSINESS_SEGMENT_INFORMATION</vt:lpstr>
      <vt:lpstr>BASIS_OF_PRESENTATION_AND_ACCO1</vt:lpstr>
      <vt:lpstr>BASIS_OF_PRESENTATION_AND_ACCO2</vt:lpstr>
      <vt:lpstr>BUSINESS_COMBINATIONS_Tables</vt:lpstr>
      <vt:lpstr>INVESTMENT_SECURITIES_Tables</vt:lpstr>
      <vt:lpstr>LOANS_AND_ALLOWANCE_FOR_CREDIT1</vt:lpstr>
      <vt:lpstr>LEASED_VEHICLES_NET_Tables</vt:lpstr>
      <vt:lpstr>VARIABLE_INTEREST_ENTITIES_Tab</vt:lpstr>
      <vt:lpstr>GOODWILL_AND_OTHER_INTANGIBLES1</vt:lpstr>
      <vt:lpstr>OTHER_ASSETS_Tables</vt:lpstr>
      <vt:lpstr>BORROWINGS_Tables</vt:lpstr>
      <vt:lpstr>DERIVATIVES_Tables</vt:lpstr>
      <vt:lpstr>ACCUMULATED_OTHER_COMPREHENSIV1</vt:lpstr>
      <vt:lpstr>COMMITMENTS_CONTINGENCIES_AND_1</vt:lpstr>
      <vt:lpstr>FAIR_VALUE_Tables</vt:lpstr>
      <vt:lpstr>BUSINESS_SEGMENT_INFORMATION_T</vt:lpstr>
      <vt:lpstr>BASIS_OF_PRESENTATION_AND_ACCO3</vt:lpstr>
      <vt:lpstr>RECENT_ACCOUNTING_DEVELOPMENTS1</vt:lpstr>
      <vt:lpstr>BUSINESS_COMBINATIONS_Consolid</vt:lpstr>
      <vt:lpstr>BUSINESS_COMBINATIONS_Fair_Val</vt:lpstr>
      <vt:lpstr>BUSINESS_COMBINATIONS_FiniteLi</vt:lpstr>
      <vt:lpstr>BUSINESS_COMBINATIONS_Gain_in_</vt:lpstr>
      <vt:lpstr>BUSINESS_COMBINATIONS_Pro_Form</vt:lpstr>
      <vt:lpstr>INVESTMENT_SECURITIES_Details</vt:lpstr>
      <vt:lpstr>INVESTMENT_SECURITIES_Securiti</vt:lpstr>
      <vt:lpstr>INVESTMENT_SECURITIES_Concentr</vt:lpstr>
      <vt:lpstr>INVESTMENT_SECURITIES_Contract</vt:lpstr>
      <vt:lpstr>INVESTMENT_SECURITIES_Gross_Un</vt:lpstr>
      <vt:lpstr>INVESTMENT_SECURITIES_OtherTha</vt:lpstr>
      <vt:lpstr>INVESTMENT_SECURITIES_Gains_Lo</vt:lpstr>
      <vt:lpstr>INVESTMENT_SECURITIES_Trading_</vt:lpstr>
      <vt:lpstr>INVESTMENT_SECURITIES_Other_In</vt:lpstr>
      <vt:lpstr>LOANS_AND_ALLOWANCE_FOR_CREDIT2</vt:lpstr>
      <vt:lpstr>LOANS_AND_ALLOWANCE_FOR_CREDIT3</vt:lpstr>
      <vt:lpstr>LOANS_AND_ALLOWANCE_FOR_CREDIT4</vt:lpstr>
      <vt:lpstr>LOANS_AND_ALLOWANCE_FOR_CREDIT5</vt:lpstr>
      <vt:lpstr>LOANS_AND_ALLOWANCE_FOR_CREDIT6</vt:lpstr>
      <vt:lpstr>LOANS_AND_ALLOWANCE_FOR_CREDIT7</vt:lpstr>
      <vt:lpstr>LOANS_AND_ALLOWANCE_FOR_CREDIT8</vt:lpstr>
      <vt:lpstr>LOANS_AND_ALLOWANCE_FOR_CREDIT9</vt:lpstr>
      <vt:lpstr>Recovered_Sheet1</vt:lpstr>
      <vt:lpstr>Recovered_Sheet2</vt:lpstr>
      <vt:lpstr>Recovered_Sheet3</vt:lpstr>
      <vt:lpstr>LEASED_VEHICLES_NET_Details</vt:lpstr>
      <vt:lpstr>LEASED_VEHICLES_NET_Future_Min</vt:lpstr>
      <vt:lpstr>VARIABLE_INTEREST_ENTITIES_Ass</vt:lpstr>
      <vt:lpstr>VARIABLE_INTEREST_ENTITIES_Cas</vt:lpstr>
      <vt:lpstr>VARIABLE_INTEREST_ENTITIES_Det</vt:lpstr>
      <vt:lpstr>GOODWILL_AND_OTHER_INTANGIBLES2</vt:lpstr>
      <vt:lpstr>GOODWILL_AND_OTHER_INTANGIBLES3</vt:lpstr>
      <vt:lpstr>GOODWILL_AND_OTHER_INTANGIBLES4</vt:lpstr>
      <vt:lpstr>OTHER_ASSETS_Other_Assets_Sche</vt:lpstr>
      <vt:lpstr>OTHER_ASSETS_Servicing_Assets_</vt:lpstr>
      <vt:lpstr>OTHER_ASSETS_Narrative_Details</vt:lpstr>
      <vt:lpstr>BORROWINGS_Narrative_Details</vt:lpstr>
      <vt:lpstr>BORROWINGS_SHUSA_Details</vt:lpstr>
      <vt:lpstr>BORROWINGS_Santander_Bank_Deta</vt:lpstr>
      <vt:lpstr>BORROWINGS_SCUSA_Details</vt:lpstr>
      <vt:lpstr>DERIVATIVES_Details</vt:lpstr>
      <vt:lpstr>DERIVATIVES_Other_Derivatives_</vt:lpstr>
      <vt:lpstr>DERIVATIVES_Income_Statement_E</vt:lpstr>
      <vt:lpstr>DERIVATIVES_Offsetting_of_Fina</vt:lpstr>
      <vt:lpstr>DERIVATIVES_Offsetting_of_Fina1</vt:lpstr>
      <vt:lpstr>INCOME_TAXES_Details</vt:lpstr>
      <vt:lpstr>STOCKHOLDERS_EQUITY_Details</vt:lpstr>
      <vt:lpstr>ACCUMULATED_OTHER_COMPREHENSIV2</vt:lpstr>
      <vt:lpstr>COMMITMENTS_CONTINGENCIES_AND_2</vt:lpstr>
      <vt:lpstr>COMMITMENTS_CONTINGENCIES_AND_3</vt:lpstr>
      <vt:lpstr>COMMITMENTS_CONTINGENCIES_AND_4</vt:lpstr>
      <vt:lpstr>FAIR_VALUE_General_Details</vt:lpstr>
      <vt:lpstr>FAIR_VALUE_Fair_Value_Measurem</vt:lpstr>
      <vt:lpstr>FAIR_VALUE_Fair_Value_Measurem1</vt:lpstr>
      <vt:lpstr>FAIR_VALUE_Reconciliation_of_A</vt:lpstr>
      <vt:lpstr>FAIR_VALUE_Sensitivity_Analysi</vt:lpstr>
      <vt:lpstr>FAIR_VALUE_Quantitative_Inform</vt:lpstr>
      <vt:lpstr>FAIR_VALUE_Fair_Value_of_Finan</vt:lpstr>
      <vt:lpstr>FAIR_VALUE_Fair_Value_Option_D</vt:lpstr>
      <vt:lpstr>BUSINESS_SEGMENT_INFORMATION_S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2014-12-16T21:52:22Z</dcterms:created>
  <dcterms:modified xsi:type="dcterms:W3CDTF">2014-12-16T21:52:22Z</dcterms:modified>
</cp:coreProperties>
</file>