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46" r:id="rId5"/>
    <sheet name="CONDENSED_CONSOLIDATED_BALANCE1" sheetId="47" r:id="rId6"/>
    <sheet name="CONDENSED_CONSOLIDATED_STATEME3" sheetId="7" r:id="rId7"/>
    <sheet name="Organization_and_Basis_of_Pres" sheetId="48" r:id="rId8"/>
    <sheet name="Inventories" sheetId="49" r:id="rId9"/>
    <sheet name="LongTerm_Debt" sheetId="50" r:id="rId10"/>
    <sheet name="Fair_Value" sheetId="51" r:id="rId11"/>
    <sheet name="Derivatives" sheetId="52" r:id="rId12"/>
    <sheet name="Employee_Benefit_Plans" sheetId="53" r:id="rId13"/>
    <sheet name="Product_Warranties" sheetId="54" r:id="rId14"/>
    <sheet name="Income_Taxes" sheetId="55" r:id="rId15"/>
    <sheet name="Earnings_Per_Share_EPS" sheetId="56" r:id="rId16"/>
    <sheet name="Reclassifications_out_of_Accum" sheetId="57" r:id="rId17"/>
    <sheet name="Supplemental_Guarantor_Condens" sheetId="58" r:id="rId18"/>
    <sheet name="Organization_and_Basis_of_Pres1" sheetId="59" r:id="rId19"/>
    <sheet name="Organization_and_Basis_of_Pres2" sheetId="60" r:id="rId20"/>
    <sheet name="Inventories_Tables" sheetId="61" r:id="rId21"/>
    <sheet name="LongTerm_Debt_Tables" sheetId="62" r:id="rId22"/>
    <sheet name="Fair_Value_Tables" sheetId="63" r:id="rId23"/>
    <sheet name="Derivatives_Tables" sheetId="64" r:id="rId24"/>
    <sheet name="Employee_Benefit_Plans_Tables" sheetId="65" r:id="rId25"/>
    <sheet name="Product_Warranties_Tables" sheetId="66" r:id="rId26"/>
    <sheet name="Earnings_Per_Share_Tables" sheetId="67" r:id="rId27"/>
    <sheet name="Reclassifications_out_of_Accum1" sheetId="68" r:id="rId28"/>
    <sheet name="Supplemental_Guarantor_Condens1" sheetId="69" r:id="rId29"/>
    <sheet name="Organization_and_Basis_of_Pres3" sheetId="30" r:id="rId30"/>
    <sheet name="Organization_and_Basis_of_Pres4" sheetId="31" r:id="rId31"/>
    <sheet name="Inventories_Details" sheetId="70" r:id="rId32"/>
    <sheet name="LongTerm_Debt_Details" sheetId="33" r:id="rId33"/>
    <sheet name="Fair_Value_of_Assets_and_Liabi" sheetId="71" r:id="rId34"/>
    <sheet name="Fair_Value_of_Debt_Details" sheetId="72" r:id="rId35"/>
    <sheet name="Derivatives_Details" sheetId="36" r:id="rId36"/>
    <sheet name="Employee_Benefit_Plans_Compone" sheetId="37" r:id="rId37"/>
    <sheet name="Product_Warranties_Details" sheetId="38" r:id="rId38"/>
    <sheet name="Income_Taxes_Narrative_Details" sheetId="39" r:id="rId39"/>
    <sheet name="Earnings_Per_Share_Details" sheetId="40" r:id="rId40"/>
    <sheet name="Reclassifications_out_of_Accum2" sheetId="41" r:id="rId41"/>
    <sheet name="Supplemental_Guarantor_Condens2" sheetId="42" r:id="rId42"/>
    <sheet name="Supplemental_Guarantor_Condens3" sheetId="43" r:id="rId43"/>
    <sheet name="Supplemental_Guarantor_Condens4" sheetId="73" r:id="rId44"/>
    <sheet name="Supplemental_Guarantor_Condens5" sheetId="45" r:id="rId45"/>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<sst xmlns="http://schemas.openxmlformats.org/spreadsheetml/2006/main" count="4237" uniqueCount="718">
  <si>
    <t>Document and Entity Information Document</t>
  </si>
  <si>
    <t>9 Months Ended</t>
  </si>
  <si>
    <t>Sep. 30, 2014</t>
  </si>
  <si>
    <t>Oct. 29, 2014</t>
  </si>
  <si>
    <t>Entity Registrant Name</t>
  </si>
  <si>
    <t>AMERICAN AXLE &amp; MANUFACTURING HOLDINGS INC</t>
  </si>
  <si>
    <t>Entity Central Index Key</t>
  </si>
  <si>
    <t>Current Fiscal Year End Date</t>
  </si>
  <si>
    <t>Entity Filer Category</t>
  </si>
  <si>
    <t>Large Accelerated Filer</t>
  </si>
  <si>
    <t>Document Fiscal Year Focus</t>
  </si>
  <si>
    <t>Document Fiscal Period Focus</t>
  </si>
  <si>
    <t>Q3</t>
  </si>
  <si>
    <t>Document Period End Date</t>
  </si>
  <si>
    <t>Amendment Flag</t>
  </si>
  <si>
    <t>Document Type</t>
  </si>
  <si>
    <t>10-Q/A</t>
  </si>
  <si>
    <t>Entity Well-known Seasoned Issuer</t>
  </si>
  <si>
    <t>Yes</t>
  </si>
  <si>
    <t>Entity Common Stock, Shares Outstanding</t>
  </si>
  <si>
    <t>Entity Current Reporting Status</t>
  </si>
  <si>
    <t>Entity Voluntary Filers</t>
  </si>
  <si>
    <t>No</t>
  </si>
  <si>
    <t>CONDENSED CONSOLIDATED STATEMENTS OF INCOME (USD $)</t>
  </si>
  <si>
    <t>In Millions, except Per Share data, unless otherwise specified</t>
  </si>
  <si>
    <t>3 Months Ended</t>
  </si>
  <si>
    <t>Sep. 30, 2013</t>
  </si>
  <si>
    <t>Net sales</t>
  </si>
  <si>
    <t>Cost of goods sold</t>
  </si>
  <si>
    <t>Gross profit</t>
  </si>
  <si>
    <t>Selling, general and administrative expenses</t>
  </si>
  <si>
    <t>Operating income</t>
  </si>
  <si>
    <t>Interest expense</t>
  </si>
  <si>
    <t>Investment income</t>
  </si>
  <si>
    <t>Other income (expense)</t>
  </si>
  <si>
    <t>Debt refinancing and redemption costs</t>
  </si>
  <si>
    <t>Other, net</t>
  </si>
  <si>
    <t>Income before income taxes</t>
  </si>
  <si>
    <t>Income tax expense</t>
  </si>
  <si>
    <t>Net income</t>
  </si>
  <si>
    <t>Basic earnings per share</t>
  </si>
  <si>
    <t>Diluted earnings per share</t>
  </si>
  <si>
    <t>CONDENSED CONSOLIDATED STATEMENTS OF COMPREHENSIVE INCOME (USD $)</t>
  </si>
  <si>
    <t>In Millions, unless otherwise specified</t>
  </si>
  <si>
    <t>Other comprehensive income (loss), net of tax</t>
  </si>
  <si>
    <t>Defined benefit plans, net of tax</t>
  </si>
  <si>
    <t>Foreign currency translation adjustments</t>
  </si>
  <si>
    <t>Change in derivatives</t>
  </si>
  <si>
    <t>Other comprehensive income (loss)</t>
  </si>
  <si>
    <t>Comprehensive income</t>
  </si>
  <si>
    <t>CONDENSED CONSOLIDATED STATEMENTS OF COMPREHENSIVE INCOME PARENTHETICAL (USD $)</t>
  </si>
  <si>
    <t>Other comprehensive income (loss), pension and other postretirement benefit plans, tax</t>
  </si>
  <si>
    <t>CONDENSED CONSOLIDATED BALANCE SHEETS (USD $)</t>
  </si>
  <si>
    <t>Dec. 31, 2013</t>
  </si>
  <si>
    <t>Current Assets</t>
  </si>
  <si>
    <t>Cash and cash equivalents</t>
  </si>
  <si>
    <t>Accounts receivable, net</t>
  </si>
  <si>
    <t>Inventories, net</t>
  </si>
  <si>
    <t>Prepaid expenses and other current assets</t>
  </si>
  <si>
    <t>Total current assets</t>
  </si>
  <si>
    <t>Property, plant and equipment, net</t>
  </si>
  <si>
    <t>Deferred income taxes</t>
  </si>
  <si>
    <t>Goodwill</t>
  </si>
  <si>
    <t>GM postretirement cost sharing asset</t>
  </si>
  <si>
    <t>Other assets and deferred charges</t>
  </si>
  <si>
    <t>Total assets</t>
  </si>
  <si>
    <t>Current Liabilities</t>
  </si>
  <si>
    <t>Current portion of long-term debt</t>
  </si>
  <si>
    <t>Accounts payable</t>
  </si>
  <si>
    <t>Accrued compensation and benefits</t>
  </si>
  <si>
    <t>Deferred revenue</t>
  </si>
  <si>
    <t>Accrued expenses and other current liabilities</t>
  </si>
  <si>
    <t>Total current liabilities</t>
  </si>
  <si>
    <t>Long-term debt</t>
  </si>
  <si>
    <t>Postretirement benefits and other long-term liabilities</t>
  </si>
  <si>
    <t>Total liabilities</t>
  </si>
  <si>
    <t>Stockholders' equity</t>
  </si>
  <si>
    <t>Common stock, par value $0.01 per share</t>
  </si>
  <si>
    <t>Paid-in capital</t>
  </si>
  <si>
    <t>Accumulated deficit</t>
  </si>
  <si>
    <t>Treasury stock at cost, 6.1 million shares as of September 30, 2014 and 6.0 millions shares as of December 31, 2013</t>
  </si>
  <si>
    <t>Accumulated other comprehensive income (loss), net of tax</t>
  </si>
  <si>
    <t>Defined benefit plans</t>
  </si>
  <si>
    <t>Unrecognized gain (loss) on derivatives</t>
  </si>
  <si>
    <t>Total stockholdersâ€™ equity</t>
  </si>
  <si>
    <t>Total liabilities and stockholders' equity</t>
  </si>
  <si>
    <t>CONDENSED CONSOLIDATED BALANCE SHEETS PARENTHETICAL (USD $)</t>
  </si>
  <si>
    <t>Common stock, par or stated value per share</t>
  </si>
  <si>
    <t>Treasury stock, shares</t>
  </si>
  <si>
    <t>CONDENSED CONSOLIDATED STATEMENTS OF CASH FLOWS (USD $)</t>
  </si>
  <si>
    <t>Operating activities</t>
  </si>
  <si>
    <t>Adjustments to reconcile net income to net cash provided by operating activities</t>
  </si>
  <si>
    <t>Depreciation and amortization</t>
  </si>
  <si>
    <t>Stock-based compensation</t>
  </si>
  <si>
    <t>Pensions and other postretirement benefits, net of contributions</t>
  </si>
  <si>
    <t>Gain on disposal of property, plant and equipment, net</t>
  </si>
  <si>
    <t>Changes in operating assets and liabilities</t>
  </si>
  <si>
    <t>Accounts receivable</t>
  </si>
  <si>
    <t>Inventories</t>
  </si>
  <si>
    <t>Accounts payable and accrued expenses</t>
  </si>
  <si>
    <t>Other assets and liabilities</t>
  </si>
  <si>
    <t>Net cash provided by operating activities</t>
  </si>
  <si>
    <t>Investing activities</t>
  </si>
  <si>
    <t>Purchases of property, plant and equipment</t>
  </si>
  <si>
    <t>Proceeds from sale of property, plant and equipment</t>
  </si>
  <si>
    <t>Proceeds from sale-leaseback of equipment</t>
  </si>
  <si>
    <t>Net cash used in investing activities</t>
  </si>
  <si>
    <t>Financing Activities</t>
  </si>
  <si>
    <t>Net short-term repayments under credit facilities</t>
  </si>
  <si>
    <t>Payments of long-term debt and capital lease obligations</t>
  </si>
  <si>
    <t>Proceeds from issuance of long-term debt</t>
  </si>
  <si>
    <t>Debt issuance costs</t>
  </si>
  <si>
    <t>Purchase of treasury stock</t>
  </si>
  <si>
    <t>Employee stock option exercises</t>
  </si>
  <si>
    <t>Net cash provided by (used in) financing activities</t>
  </si>
  <si>
    <t>Effect of exchange rate changes on cash</t>
  </si>
  <si>
    <t>Net increase in cash and cash equivalents</t>
  </si>
  <si>
    <t>Cash and cash equivalents at beginning of period</t>
  </si>
  <si>
    <t>Cash and cash equivalents at end of period</t>
  </si>
  <si>
    <t>Supplemental cash flow information</t>
  </si>
  <si>
    <t>Interest paid</t>
  </si>
  <si>
    <t>Income taxes paid, net of refunds</t>
  </si>
  <si>
    <t>Organization and Basis of Presentation</t>
  </si>
  <si>
    <t>Organization and Basis of Presentation [Abstract]</t>
  </si>
  <si>
    <t>Organization, Consolidation and Presentation of Financial Statements Disclosure [Text Block]</t>
  </si>
  <si>
    <t>1. ORGANIZATION AND BASIS OF PRESENTATION</t>
  </si>
  <si>
    <r>
      <t>Organization </t>
    </r>
    <r>
      <rPr>
        <b/>
        <sz val="11"/>
        <color theme="1"/>
        <rFont val="Inherit"/>
      </rPr>
      <t> </t>
    </r>
    <r>
      <rPr>
        <sz val="10"/>
        <color theme="1"/>
        <rFont val="Inherit"/>
      </rPr>
      <t>American Axle &amp; Manufacturing Holdings, Inc. (Holdings) and its subsidiaries (collectively, we, our, us or AAM) is a Tier I supplier to the automotive industry. We manufacture, engineer, design and validate driveline and drivetrain systems and related components and chassis modules for light trucks, sport utility vehicles (SUVs), passenger cars, crossover vehicles and commercial vehicles. Driveline and drivetrain systems include components that transfer power from the transmission and deliver it to the drive wheels. Our driveline, drivetrain and related products include axles, chassis modules, driveshafts, power transfer units, transfer cases, chassis and steering components, driveheads, transmission parts and metal-formed products. In addition to locations in the United States (U.S.) (Michigan, Ohio, Indiana and Pennsylvania), we also have offices or facilities in Brazil, China, Germany, India, Japan, Luxembourg, Mexico, Poland, Scotland, South Korea, Sweden and Thailand.</t>
    </r>
  </si>
  <si>
    <r>
      <t>Basis of Presentation</t>
    </r>
    <r>
      <rPr>
        <i/>
        <sz val="10"/>
        <color theme="1"/>
        <rFont val="Inherit"/>
      </rPr>
      <t xml:space="preserve">  </t>
    </r>
    <r>
      <rPr>
        <sz val="10"/>
        <color theme="1"/>
        <rFont val="Inherit"/>
      </rPr>
      <t>We have prepared the accompanying interim condensed consolidated financial statements in accordance with the instructions to Form 10-Q under the Securities Exchange Act of 1934.  These condensed consolidated financial statements are unaudited but include all normal recurring adjustments, which we consider necessary for a fair presentation of the information set forth herein.  Results of operations for the periods presented are not necessarily indicative of the results for the full fiscal year.</t>
    </r>
  </si>
  <si>
    <r>
      <t xml:space="preserve">The balance sheet at </t>
    </r>
    <r>
      <rPr>
        <sz val="10"/>
        <color rgb="FF000000"/>
        <rFont val="Inherit"/>
      </rPr>
      <t>December 31, 2013</t>
    </r>
    <r>
      <rPr>
        <sz val="10"/>
        <color theme="1"/>
        <rFont val="Inherit"/>
      </rPr>
      <t xml:space="preserve"> presented herein has been derived from the audited consolidated financial statements at that date but does not include all of the information and footnotes required by accounting principles generally accepted in the United States of America (GAAP) for complete consolidated financial statements.</t>
    </r>
  </si>
  <si>
    <t>In order to prepare the accompanying interim condensed consolidated financial statements, we are required to make estimates and assumptions that affect the reported amounts and disclosures in our interim condensed consolidated financial statements.  Actual results could differ from those estimates.</t>
  </si>
  <si>
    <r>
      <t xml:space="preserve">For further information, refer to the audited consolidated financial statements and notes included in our Annual Report on Form 10-K for the year ended </t>
    </r>
    <r>
      <rPr>
        <sz val="10"/>
        <color rgb="FF000000"/>
        <rFont val="Inherit"/>
      </rPr>
      <t>December 31, 2013</t>
    </r>
    <r>
      <rPr>
        <sz val="10"/>
        <color theme="1"/>
        <rFont val="Inherit"/>
      </rPr>
      <t>.</t>
    </r>
  </si>
  <si>
    <r>
      <t>Restatement of Prior Period Financial Statements</t>
    </r>
    <r>
      <rPr>
        <sz val="10"/>
        <color theme="1"/>
        <rFont val="Inherit"/>
      </rPr>
      <t xml:space="preserve"> In connection with the preparation of our consolidated financial statements for the year ended December 31, 2014, we determined that entries recorded in the third quarter of 2014 to reduce certain accrued accounts payable balances by $8.4 million were originally recorded as a reduction of cost of goods sold but should have been recorded as an adjustment to opening accumulated deficit because the amounts giving rise to the correction originated in periods prior to January 1, 2012. While management determined that it was necessary to restate the September 30, 2014 interim period, the effect of correcting these errors was not material to opening accumulated deficit as of January 1, 2012. </t>
    </r>
  </si>
  <si>
    <t xml:space="preserve">As shown in the tables below, the effect of the correction of this error was a decrease of $6.9 million in opening accumulated deficit as of January 1, 2012, which resulted from a reduction in accounts payable of $8.4 million and a decrease in deferred tax assets of $1.5 million. The impact of the correction of this error for the three and nine months ended September 30, 2014 was an increase in cost of goods sold of $8.4 million, a decrease in income tax expense of $3.8 million and a decrease in net income of $4.6 million. </t>
  </si>
  <si>
    <t xml:space="preserve">The following tables present the effects of the restatement on the previously issued financial statements presented herein. </t>
  </si>
  <si>
    <t>Three Months Ended</t>
  </si>
  <si>
    <t>Nine Months Ended</t>
  </si>
  <si>
    <t>(in millions, except per share data)</t>
  </si>
  <si>
    <t>As previously reported</t>
  </si>
  <si>
    <t>Adjustment</t>
  </si>
  <si>
    <t>As restated</t>
  </si>
  <si>
    <r>
      <t xml:space="preserve">Condensed Consolidated Statements of Income </t>
    </r>
    <r>
      <rPr>
        <b/>
        <i/>
        <sz val="10"/>
        <color theme="1"/>
        <rFont val="Inherit"/>
      </rPr>
      <t>(Unaudited)</t>
    </r>
  </si>
  <si>
    <t>$</t>
  </si>
  <si>
    <t>(8.4</t>
  </si>
  <si>
    <t>)</t>
  </si>
  <si>
    <t>(3.8</t>
  </si>
  <si>
    <t>(4.6</t>
  </si>
  <si>
    <t>(0.06</t>
  </si>
  <si>
    <r>
      <t xml:space="preserve">Condensed Consolidated Statements of Comprehensive Income </t>
    </r>
    <r>
      <rPr>
        <b/>
        <i/>
        <sz val="10"/>
        <color theme="1"/>
        <rFont val="Inherit"/>
      </rPr>
      <t>(Unaudited)</t>
    </r>
  </si>
  <si>
    <r>
      <t xml:space="preserve">Condensed Consolidated Statements of Cash Flows </t>
    </r>
    <r>
      <rPr>
        <b/>
        <i/>
        <sz val="10"/>
        <color theme="1"/>
        <rFont val="Inherit"/>
      </rPr>
      <t>(Unaudited)</t>
    </r>
  </si>
  <si>
    <t>(in millions)</t>
  </si>
  <si>
    <r>
      <t xml:space="preserve">Condensed Consolidated Balance Sheet </t>
    </r>
    <r>
      <rPr>
        <b/>
        <i/>
        <sz val="10"/>
        <color theme="1"/>
        <rFont val="Inherit"/>
      </rPr>
      <t>(Unaudited)</t>
    </r>
  </si>
  <si>
    <t>(46.9</t>
  </si>
  <si>
    <t>(44.6</t>
  </si>
  <si>
    <t>Total stockholders' equity</t>
  </si>
  <si>
    <t>Condensed Consolidated Balance Sheet</t>
  </si>
  <si>
    <t>(1.5</t>
  </si>
  <si>
    <t>(181.3</t>
  </si>
  <si>
    <t>(174.4</t>
  </si>
  <si>
    <r>
      <t>Revenue Recognition</t>
    </r>
    <r>
      <rPr>
        <sz val="10"/>
        <color theme="1"/>
        <rFont val="Inherit"/>
      </rPr>
      <t xml:space="preserve"> In the first quarter of 2014, we reached an agreement with General Motors Company (GM) to increase installed capacity and adjust product mix for our largest vehicle program. As a result of this agreement, we received $27.5 million in the first nine months of 2014 and recorded a receivable for the remaining $6.9 million that we expect to receive in the fourth quarter of 2014. We initially recorded deferred revenue of $34.4 million related to this agreement. We will recognize this deferred revenue into sales over the life of the program on a straight line basis over approximately 5 years, which is the period we expect GM to benefit from this capacity and mix change. In the first nine months of 2014, we recognized revenue of $3.9 million related to this agreement. As of September 30, 2014, we have $7.2 million of deferred revenue that is classified as a current liability and $23.3 million of deferred revenue that is recorded as a noncurrent liability on our Condensed Consolidated Balance Sheet. </t>
    </r>
  </si>
  <si>
    <t xml:space="preserve">Also in the first quarter of 2014, we reached an agreement with GM to recover certain costs related to the delay of another major product program. We received $9.3 million in the first nine months of 2014 related to this agreement and initially recorded deferred revenue of $9.3 million. We will recognize this deferred revenue into sales over the life of the program on a straight-line basis over approximately 8 years, which is the period we expect GM to benefit from this agreement. We began recognizing this deferred revenue as revenue in the third quarter of 2014 when this program launched in certain markets. In the first nine months of 2014, we recognized revenue of $0.3 million related to this agreement. As of September 30, 2014 we have recorded deferred revenue of $9.0 million, $1.1 million of which is classified as a current liability and $7.9 million which is recorded as a noncurrent liability on our Condensed Consolidated Balance Sheet. </t>
  </si>
  <si>
    <r>
      <t xml:space="preserve">Effect of New Accounting Standards </t>
    </r>
    <r>
      <rPr>
        <sz val="10"/>
        <color theme="1"/>
        <rFont val="Inherit"/>
      </rPr>
      <t>On January 1, 2014, new accounting guidance became effective regarding financial statement presentation of an unrecognized tax benefit when a net operating loss (NOL) carryforward, a similar tax loss, or a tax credit carryforward exists. The new guidance requires entities to present an unrecognized tax benefit, or a portion of an unrecognized tax benefit, in the financial statements as a reduction to a deferred tax asset for an NOL carryforward, a similar tax loss, or a tax credit carryforward, except when one is not available as of the reporting date or the entity does not intend to use the deferred tax asset for this purpose. This guidance does not affect the tabular reconciliation of the total amounts of unrecognized tax benefits, as the tabular reconciliation presents the gross amount of unrecognized tax benefits. The adoption of this new guidance has had no impact on our condensed consolidated financial statements.</t>
    </r>
  </si>
  <si>
    <t>In May 2014, new accounting guidance was issued that outlines a single comprehensive model for entities to use in accounting for revenue arising from contracts with customers and supersedes most current revenue recognition guidance, including industry-specific guidance. The guidance is based on the principle that an entity should recognize revenue to depict the transfer of goods or services to customers in an amount that reflects the consideration to which the entity expects to be entitled in exchange for those goods or services.  The guidance also requires additional disclosure about the nature, amount, timing and uncertainty of revenue and cash flows arising from customer contracts, including significant judgments and changes in judgments and assets recognized from costs incurred to fulfill a contract.  Entities have the option of using either a full retrospective or a modified retrospective approach for the adoption of the new standard.  This guidance becomes effective for AAM at the beginning of our 2017 fiscal year and early adoption is not permitted.  We are currently assessing the impact that this standard will have on our consolidated financial statements.</t>
  </si>
  <si>
    <t>Inventories [Abstract]</t>
  </si>
  <si>
    <t>Inventory Disclosure [Text Block]</t>
  </si>
  <si>
    <t>2. INVENTORIES</t>
  </si>
  <si>
    <t>We state our inventories at the lower of cost or market.  The cost of our inventories is determined using the FIFO method.  When we determine that our gross inventories exceed usage requirements, or if inventories become obsolete or otherwise not saleable, we record a provision for such loss as a component of our inventory accounts.</t>
  </si>
  <si>
    <t>Inventories consist of the following: </t>
  </si>
  <si>
    <t>September 30, 2014</t>
  </si>
  <si>
    <t>December 31, 2013</t>
  </si>
  <si>
    <t>Raw materials and work-in-progress</t>
  </si>
  <si>
    <t>Finished goods</t>
  </si>
  <si>
    <t>Gross inventories</t>
  </si>
  <si>
    <t>Inventory valuation reserves</t>
  </si>
  <si>
    <t>(32.3</t>
  </si>
  <si>
    <t>(27.3</t>
  </si>
  <si>
    <t>Long-Term Debt</t>
  </si>
  <si>
    <t>Long-term Debt, Unclassified [Abstract]</t>
  </si>
  <si>
    <t>Long-term Debt [Text Block]</t>
  </si>
  <si>
    <t>3. LONG-TERM DEBT</t>
  </si>
  <si>
    <t>Long-term debt consists of the following:</t>
  </si>
  <si>
    <t>Revolving Credit Facility</t>
  </si>
  <si>
    <t>—</t>
  </si>
  <si>
    <t>Term Facility</t>
  </si>
  <si>
    <t>7.75% Notes</t>
  </si>
  <si>
    <t>6.625% Notes</t>
  </si>
  <si>
    <t>6.25% Notes</t>
  </si>
  <si>
    <t>5.125% Notes</t>
  </si>
  <si>
    <t>Foreign credit facilities</t>
  </si>
  <si>
    <t>Capital lease obligations</t>
  </si>
  <si>
    <t>Debt</t>
  </si>
  <si>
    <t>    Less: Current portion of long-term debt</t>
  </si>
  <si>
    <r>
      <t xml:space="preserve">Revolving Credit Facility and Term Facility </t>
    </r>
    <r>
      <rPr>
        <sz val="10"/>
        <color theme="1"/>
        <rFont val="Inherit"/>
      </rPr>
      <t xml:space="preserve">As of </t>
    </r>
    <r>
      <rPr>
        <sz val="10"/>
        <color rgb="FF000000"/>
        <rFont val="Inherit"/>
      </rPr>
      <t>September 30, 2014</t>
    </r>
    <r>
      <rPr>
        <sz val="10"/>
        <color theme="1"/>
        <rFont val="Inherit"/>
      </rPr>
      <t xml:space="preserve">, the revolving credit facility provided up to $523.5 million of revolving bank financing commitments through September 13, 2018.  At </t>
    </r>
    <r>
      <rPr>
        <sz val="10"/>
        <color rgb="FF000000"/>
        <rFont val="Inherit"/>
      </rPr>
      <t>September 30, 2014</t>
    </r>
    <r>
      <rPr>
        <sz val="10"/>
        <color theme="1"/>
        <rFont val="Inherit"/>
      </rPr>
      <t xml:space="preserve">, we had </t>
    </r>
    <r>
      <rPr>
        <sz val="10"/>
        <color rgb="FF000000"/>
        <rFont val="Inherit"/>
      </rPr>
      <t>$505.5 million</t>
    </r>
    <r>
      <rPr>
        <sz val="10"/>
        <color theme="1"/>
        <rFont val="Inherit"/>
      </rPr>
      <t xml:space="preserve"> available under the revolving credit facility.  This availability reflects a reduction of </t>
    </r>
    <r>
      <rPr>
        <sz val="10"/>
        <color rgb="FF000000"/>
        <rFont val="Inherit"/>
      </rPr>
      <t>$18.0 million</t>
    </r>
    <r>
      <rPr>
        <sz val="10"/>
        <color theme="1"/>
        <rFont val="Inherit"/>
      </rPr>
      <t xml:space="preserve"> for standby letters of credit issued against the facility. We paid remaining debt issuance costs of $0.1 million in the first nine months of 2014 related to the revolving credit facility and term facility. </t>
    </r>
  </si>
  <si>
    <t>The revolving credit facility provides back-up liquidity for our foreign credit facilities.  We intend to use the availability of long-term financing under the revolving credit facility to refinance any current maturities related to such debt agreements that are not otherwise refinanced on a long-term basis in their local markets, except where otherwise reclassified to current portion of long-term debt on our Condensed Consolidated Balance Sheet.</t>
  </si>
  <si>
    <t xml:space="preserve">In the first nine months of 2014, we made principal payments of $5.6 million on our term facility. </t>
  </si>
  <si>
    <t xml:space="preserve">In the first quarter of 2013, we terminated our class C loan facility of $72.8 million, which would have matured on June 30, 2013. Upon termination, we expensed $0.5 million of unamortized debt issuance costs related to the class C facility. We had been amortizing the debt issuance costs over the expected life of the borrowing. </t>
  </si>
  <si>
    <r>
      <t xml:space="preserve">6.25% Notes </t>
    </r>
    <r>
      <rPr>
        <sz val="10"/>
        <color theme="1"/>
        <rFont val="Inherit"/>
      </rPr>
      <t>In the first quarter of 2013, we issued $400.0 million of 6.25% senior unsecured notes due 2021 (6.25% Notes). Net proceeds from the 6.25% Notes were used to purchase and redeem the entire $300.0 million outstanding of our 7.875% senior unsecured notes due 2017 (7.875% Notes) and for other general corporate purposes. We paid debt issuance costs of $6.6 million in the first nine months of 2013 related to the 6.25% Notes.</t>
    </r>
  </si>
  <si>
    <r>
      <t xml:space="preserve">7.875% Notes </t>
    </r>
    <r>
      <rPr>
        <sz val="10"/>
        <color theme="1"/>
        <rFont val="Inherit"/>
      </rPr>
      <t>In the first quarter of 2013, we expensed $8.5 million related to tender and redemption premiums, $0.1 million of professional fees and unamortized debt issuance costs of $2.1 million related to the purchase and redemption of the 7.875% Notes. We had been amortizing the debt issuance costs for the 7.875% Notes over the expected life of the borrowing.</t>
    </r>
  </si>
  <si>
    <r>
      <t>5.125% Notes</t>
    </r>
    <r>
      <rPr>
        <b/>
        <sz val="10"/>
        <color theme="1"/>
        <rFont val="Inherit"/>
      </rPr>
      <t xml:space="preserve"> </t>
    </r>
    <r>
      <rPr>
        <sz val="10"/>
        <color theme="1"/>
        <rFont val="Inherit"/>
      </rPr>
      <t xml:space="preserve">In the fourth quarter of 2013, we issued $200.0 million of 5.125% senior unsecured notes due 2019 (5.125% Notes). Net proceeds from the 5.125% Notes were used to redeem the remaining $190.0 million outstanding under our 9.25% senior secured notes due 2017. We paid remaining debt issuance costs of $0.2 million in the first nine months of 2014 related to the 5.125% Notes. </t>
    </r>
  </si>
  <si>
    <r>
      <t xml:space="preserve">We utilize local currency credit facilities to finance the operations of certain foreign subsidiaries.  At </t>
    </r>
    <r>
      <rPr>
        <sz val="10"/>
        <color rgb="FF000000"/>
        <rFont val="Inherit"/>
      </rPr>
      <t>September 30, 2014</t>
    </r>
    <r>
      <rPr>
        <sz val="10"/>
        <color theme="1"/>
        <rFont val="Inherit"/>
      </rPr>
      <t xml:space="preserve">, </t>
    </r>
    <r>
      <rPr>
        <sz val="10"/>
        <color rgb="FF000000"/>
        <rFont val="Inherit"/>
      </rPr>
      <t>$43.2 million</t>
    </r>
    <r>
      <rPr>
        <sz val="10"/>
        <color theme="1"/>
        <rFont val="Inherit"/>
      </rPr>
      <t xml:space="preserve"> was outstanding under these facilities and an additional $49.2 million was available. </t>
    </r>
  </si>
  <si>
    <r>
      <t xml:space="preserve">The weighted-average interest rate of our long-term debt outstanding was </t>
    </r>
    <r>
      <rPr>
        <sz val="10"/>
        <color rgb="FF000000"/>
        <rFont val="Inherit"/>
      </rPr>
      <t>6.4%</t>
    </r>
    <r>
      <rPr>
        <sz val="10"/>
        <color theme="1"/>
        <rFont val="Inherit"/>
      </rPr>
      <t xml:space="preserve"> at </t>
    </r>
    <r>
      <rPr>
        <sz val="10"/>
        <color rgb="FF000000"/>
        <rFont val="Inherit"/>
      </rPr>
      <t>September 30, 2014</t>
    </r>
    <r>
      <rPr>
        <sz val="10"/>
        <color theme="1"/>
        <rFont val="Inherit"/>
      </rPr>
      <t xml:space="preserve"> and </t>
    </r>
    <r>
      <rPr>
        <sz val="10"/>
        <color rgb="FF000000"/>
        <rFont val="Inherit"/>
      </rPr>
      <t>6.3%</t>
    </r>
    <r>
      <rPr>
        <sz val="10"/>
        <color theme="1"/>
        <rFont val="Inherit"/>
      </rPr>
      <t xml:space="preserve"> as of </t>
    </r>
    <r>
      <rPr>
        <sz val="10"/>
        <color rgb="FF000000"/>
        <rFont val="Inherit"/>
      </rPr>
      <t>December 31, 2013</t>
    </r>
    <r>
      <rPr>
        <sz val="10"/>
        <color theme="1"/>
        <rFont val="Inherit"/>
      </rPr>
      <t>.</t>
    </r>
  </si>
  <si>
    <t>Fair Value</t>
  </si>
  <si>
    <t>Fair Value [Abstract]</t>
  </si>
  <si>
    <t>Fair Value Disclosures [Text Block]</t>
  </si>
  <si>
    <t>4. FAIR VALUE</t>
  </si>
  <si>
    <t>The fair value accounting guidance defines fair value as “the price that would be received to sell an asset or paid to transfer a liability in an orderly transaction between market participants at the measurement date.”  The definition is based on an exit price rather than an entry price, regardless of whether the entity plans to hold or sell the asset.  This guidance also establishes a fair value hierarchy to prioritize inputs used in measuring fair value as follows:</t>
  </si>
  <si>
    <t>•</t>
  </si>
  <si>
    <t>Level 1:  Observable inputs such as quoted prices in active markets;</t>
  </si>
  <si>
    <t>Level 2:  Inputs, other than quoted prices in active markets, that are observable either directly or indirectly; and</t>
  </si>
  <si>
    <t>Level 3:  Unobservable inputs in which there is little or no market data, which require the reporting entity to develop its own assumptions.</t>
  </si>
  <si>
    <r>
      <t>Financial instruments   </t>
    </r>
    <r>
      <rPr>
        <sz val="10"/>
        <color theme="1"/>
        <rFont val="Inherit"/>
      </rPr>
      <t xml:space="preserve">The estimated fair value of our financial assets and liabilities that are recognized at fair value on a recurring basis, using available market information and other observable data, as of </t>
    </r>
    <r>
      <rPr>
        <sz val="10"/>
        <color rgb="FF000000"/>
        <rFont val="Inherit"/>
      </rPr>
      <t>September 30, 2014</t>
    </r>
    <r>
      <rPr>
        <sz val="10"/>
        <color theme="1"/>
        <rFont val="Inherit"/>
      </rPr>
      <t>, are as follows:</t>
    </r>
  </si>
  <si>
    <t>  Carrying Amount</t>
  </si>
  <si>
    <t>Carrying Amount</t>
  </si>
  <si>
    <t>Input</t>
  </si>
  <si>
    <r>
      <t xml:space="preserve">  </t>
    </r>
    <r>
      <rPr>
        <i/>
        <sz val="10"/>
        <color theme="1"/>
        <rFont val="Inherit"/>
      </rPr>
      <t>(in millions)</t>
    </r>
  </si>
  <si>
    <t>Balance Sheet Classification</t>
  </si>
  <si>
    <t>Cash equivalents</t>
  </si>
  <si>
    <t>Level 1</t>
  </si>
  <si>
    <t xml:space="preserve">Prepaid expenses and other current </t>
  </si>
  <si>
    <t>    assets</t>
  </si>
  <si>
    <t>Currency forward contracts</t>
  </si>
  <si>
    <t>Level 2</t>
  </si>
  <si>
    <t>Other accrued expenses</t>
  </si>
  <si>
    <t>     Currency forward contracts</t>
  </si>
  <si>
    <t>Other long-term liabilities</t>
  </si>
  <si>
    <t>The carrying values of our cash, accounts receivable, accounts payable and accrued liabilities approximate their fair values due to the short-term maturities of these instruments.  The carrying values of our borrowings under the foreign credit facilities approximate their fair value due to the frequent resetting of the interest rates.  We estimated the fair value of the amounts outstanding on our debt using available market information and other observable data, to be as follows:</t>
  </si>
  <si>
    <t>Carrying  Amount</t>
  </si>
  <si>
    <t>Derivatives</t>
  </si>
  <si>
    <t>Derivatives [Abstract]</t>
  </si>
  <si>
    <t>Derivative Instruments and Hedging Activities Disclosure [Text Block]</t>
  </si>
  <si>
    <t>5. DERIVATIVES</t>
  </si>
  <si>
    <t>Our business and financial results are affected by fluctuations in world financial markets, including interest rates and currency exchange rates.  Our hedging policy has been developed to manage these risks to an acceptable level based on management’s judgment of the appropriate trade-off between risk, opportunity and cost.  We do not hold financial instruments for trading or speculative purposes.</t>
  </si>
  <si>
    <r>
      <t>Currency forward contracts</t>
    </r>
    <r>
      <rPr>
        <sz val="10"/>
        <color theme="1"/>
        <rFont val="Inherit"/>
      </rPr>
      <t xml:space="preserve">  From time to time, we use foreign currency forward contracts to reduce the effects of fluctuations in exchange rates, primarily relating to the Mexican Peso, Euro, Swedish Krona, Polish Zloty and Pound Sterling.  As of </t>
    </r>
    <r>
      <rPr>
        <sz val="10"/>
        <color rgb="FF000000"/>
        <rFont val="Inherit"/>
      </rPr>
      <t>September 30, 2014</t>
    </r>
    <r>
      <rPr>
        <sz val="10"/>
        <color theme="1"/>
        <rFont val="Inherit"/>
      </rPr>
      <t xml:space="preserve">, we have currency forward contracts outstanding with a notional amount of </t>
    </r>
    <r>
      <rPr>
        <sz val="10"/>
        <color rgb="FF000000"/>
        <rFont val="Inherit"/>
      </rPr>
      <t>$89.7 million</t>
    </r>
    <r>
      <rPr>
        <sz val="10"/>
        <color theme="1"/>
        <rFont val="Inherit"/>
      </rPr>
      <t xml:space="preserve"> that hedge our exposure to changes in foreign currency exchange rates for our payroll expenses, indirect inventory and other working capital items.  </t>
    </r>
  </si>
  <si>
    <t>The following table summarizes the reclassification of pre-tax derivative gains into net income from accumulated other comprehensive income (loss):</t>
  </si>
  <si>
    <t>Location of</t>
  </si>
  <si>
    <t>Gain Reclassified</t>
  </si>
  <si>
    <t>Loss Expected to be</t>
  </si>
  <si>
    <t>Gain</t>
  </si>
  <si>
    <t>Reclassified</t>
  </si>
  <si>
    <t>  Reclassified into</t>
  </si>
  <si>
    <t>September 30,</t>
  </si>
  <si>
    <t>During the</t>
  </si>
  <si>
    <t>  Net Income</t>
  </si>
  <si>
    <t>Next 12 Months</t>
  </si>
  <si>
    <t>Cost of Goods Sold</t>
  </si>
  <si>
    <t>(0.5</t>
  </si>
  <si>
    <t>Employee Benefit Plans</t>
  </si>
  <si>
    <t>Employee Benefit Plans [Abstract]</t>
  </si>
  <si>
    <t>Pension and Other Postretirement Benefits Disclosure [Text Block]</t>
  </si>
  <si>
    <t>6. EMPLOYEE BENEFIT PLANS</t>
  </si>
  <si>
    <t>The components of net periodic benefit cost (credit) are as follows:</t>
  </si>
  <si>
    <t>Pension Benefits</t>
  </si>
  <si>
    <t>Service cost</t>
  </si>
  <si>
    <t>Interest cost</t>
  </si>
  <si>
    <t>Expected asset return</t>
  </si>
  <si>
    <t>(12.1</t>
  </si>
  <si>
    <t>(11.5</t>
  </si>
  <si>
    <t>(36.3</t>
  </si>
  <si>
    <t>(34.5</t>
  </si>
  <si>
    <t>Amortized loss</t>
  </si>
  <si>
    <t>Amortized prior service cost</t>
  </si>
  <si>
    <t>Net periodic benefit cost (credit)</t>
  </si>
  <si>
    <t>(0.9</t>
  </si>
  <si>
    <t>(2.7</t>
  </si>
  <si>
    <t>Other Postretirement Benefits</t>
  </si>
  <si>
    <t>Amortized prior service credit</t>
  </si>
  <si>
    <t>(0.7</t>
  </si>
  <si>
    <t>(0.4</t>
  </si>
  <si>
    <t>(2.1</t>
  </si>
  <si>
    <t>(1.3</t>
  </si>
  <si>
    <t>Net periodic benefit cost</t>
  </si>
  <si>
    <t>Due to the availability of our prefunding balances (previous contributions in excess of prior required pension contributions), we are not required to make any cash payments in 2014. We expect our cash payments for other postretirement benefit obligations in 2014, net of GM cost sharing, to be approximately $17 million.</t>
  </si>
  <si>
    <t>    </t>
  </si>
  <si>
    <t>In the third quarter of 2013, we remeasured our AAM Supplemental Executive Retirement Plan (SERP) due to the passing of our Co-Founder and Executive Chairman of the Board of Directors. As a result of this remeasurement, we recorded $4.7 million in selling, general &amp; administrative expense related to the acceleration of prior service cost.</t>
  </si>
  <si>
    <t>Product Warranties</t>
  </si>
  <si>
    <t>Commitments and Contingencies [Abstract]</t>
  </si>
  <si>
    <t>Product Warranty Disclosure [Text Block]</t>
  </si>
  <si>
    <t>PRODUCT WARRANTIES</t>
  </si>
  <si>
    <t>We record a liability for estimated warranty obligations at the dates our products are sold. These estimates are established using sales volumes and internal and external warranty data where there is no payment history and historical information about the average cost of warranty claims for customers with prior claims. We estimate our costs based on the contractual arrangements with our customers, existing customer warranty terms and internal and external warranty data, which includes a determination of our warranty claims and take actions to improve product quality and minimize warranty claims. We continuously evaluate these estimates and our customers' administration of their warranty programs. We closely monitor actual warranty claim data and adjust the liability, as necessary, on a quarterly basis.</t>
  </si>
  <si>
    <t>The following table provides a reconciliation of changes in the product warranty liability:</t>
  </si>
  <si>
    <t>Beginning balance</t>
  </si>
  <si>
    <t>     Accruals</t>
  </si>
  <si>
    <t>     Settlements</t>
  </si>
  <si>
    <t>(0.2</t>
  </si>
  <si>
    <t>(0.1</t>
  </si>
  <si>
    <t>(1.2</t>
  </si>
  <si>
    <t>(10.6</t>
  </si>
  <si>
    <t>     Adjustment to prior period accruals, net</t>
  </si>
  <si>
    <t>(2.2</t>
  </si>
  <si>
    <t>(6.9</t>
  </si>
  <si>
    <t>(7.8</t>
  </si>
  <si>
    <t>     Foreign currency translation</t>
  </si>
  <si>
    <t>Ending balance</t>
  </si>
  <si>
    <t>Income Taxes</t>
  </si>
  <si>
    <t>Income Taxes [Abstract]</t>
  </si>
  <si>
    <t>Income Tax Disclosure [Text Block]</t>
  </si>
  <si>
    <t>8. INCOME TAXES</t>
  </si>
  <si>
    <t> We are required to adjust our effective tax rate each quarter to estimate our annual effective tax rate. We must also record the tax impact of certain discrete, unusual or infrequently occurring items, including changes in judgment about valuation allowances and effects of changes in tax laws or rates, in the interim period in which they occur. In addition, jurisdictions with a projected loss for the year or a year-to-date loss where no tax benefit can be recognized are excluded from the estimated annual effective tax rate. The impact of such an exclusion could result in a higher or lower effective tax rate during a particular quarter, based upon the mix and timing of actual earnings versus annual projections.</t>
  </si>
  <si>
    <r>
      <t xml:space="preserve">Income tax expense was </t>
    </r>
    <r>
      <rPr>
        <sz val="10"/>
        <color rgb="FF000000"/>
        <rFont val="Inherit"/>
      </rPr>
      <t>$7.5 million</t>
    </r>
    <r>
      <rPr>
        <sz val="10"/>
        <color theme="1"/>
        <rFont val="Inherit"/>
      </rPr>
      <t xml:space="preserve"> in the </t>
    </r>
    <r>
      <rPr>
        <sz val="10"/>
        <color rgb="FF000000"/>
        <rFont val="Inherit"/>
      </rPr>
      <t>three</t>
    </r>
    <r>
      <rPr>
        <sz val="10"/>
        <color theme="1"/>
        <rFont val="Inherit"/>
      </rPr>
      <t xml:space="preserve"> months ended </t>
    </r>
    <r>
      <rPr>
        <sz val="10"/>
        <color rgb="FF000000"/>
        <rFont val="Inherit"/>
      </rPr>
      <t>September 30, 2014</t>
    </r>
    <r>
      <rPr>
        <sz val="10"/>
        <color theme="1"/>
        <rFont val="Inherit"/>
      </rPr>
      <t xml:space="preserve"> as compared to </t>
    </r>
    <r>
      <rPr>
        <sz val="10"/>
        <color rgb="FF000000"/>
        <rFont val="Inherit"/>
      </rPr>
      <t>$6.1 million</t>
    </r>
    <r>
      <rPr>
        <sz val="10"/>
        <color theme="1"/>
        <rFont val="Inherit"/>
      </rPr>
      <t xml:space="preserve"> in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Our effective income tax rate was </t>
    </r>
    <r>
      <rPr>
        <sz val="10"/>
        <color rgb="FF000000"/>
        <rFont val="Inherit"/>
      </rPr>
      <t>14.6%</t>
    </r>
    <r>
      <rPr>
        <sz val="10"/>
        <color theme="1"/>
        <rFont val="Inherit"/>
      </rPr>
      <t xml:space="preserve"> in the </t>
    </r>
    <r>
      <rPr>
        <sz val="10"/>
        <color rgb="FF000000"/>
        <rFont val="Inherit"/>
      </rPr>
      <t>third</t>
    </r>
    <r>
      <rPr>
        <sz val="10"/>
        <color theme="1"/>
        <rFont val="Inherit"/>
      </rPr>
      <t xml:space="preserve"> quarter of </t>
    </r>
    <r>
      <rPr>
        <sz val="10"/>
        <color rgb="FF000000"/>
        <rFont val="Inherit"/>
      </rPr>
      <t>2014</t>
    </r>
    <r>
      <rPr>
        <sz val="10"/>
        <color theme="1"/>
        <rFont val="Inherit"/>
      </rPr>
      <t xml:space="preserve"> as compared to </t>
    </r>
    <r>
      <rPr>
        <sz val="10"/>
        <color rgb="FF000000"/>
        <rFont val="Inherit"/>
      </rPr>
      <t>16.1%</t>
    </r>
    <r>
      <rPr>
        <sz val="10"/>
        <color theme="1"/>
        <rFont val="Inherit"/>
      </rPr>
      <t xml:space="preserve"> in the </t>
    </r>
    <r>
      <rPr>
        <sz val="10"/>
        <color rgb="FF000000"/>
        <rFont val="Inherit"/>
      </rPr>
      <t>third</t>
    </r>
    <r>
      <rPr>
        <sz val="10"/>
        <color theme="1"/>
        <rFont val="Inherit"/>
      </rPr>
      <t xml:space="preserve"> quarter of </t>
    </r>
    <r>
      <rPr>
        <sz val="10"/>
        <color rgb="FF000000"/>
        <rFont val="Inherit"/>
      </rPr>
      <t>2013</t>
    </r>
    <r>
      <rPr>
        <sz val="10"/>
        <color theme="1"/>
        <rFont val="Inherit"/>
      </rPr>
      <t>.  </t>
    </r>
  </si>
  <si>
    <r>
      <t xml:space="preserve">Income tax expense was </t>
    </r>
    <r>
      <rPr>
        <sz val="10"/>
        <color rgb="FF000000"/>
        <rFont val="Inherit"/>
      </rPr>
      <t>$25.8 million</t>
    </r>
    <r>
      <rPr>
        <sz val="10"/>
        <color theme="1"/>
        <rFont val="Inherit"/>
      </rPr>
      <t xml:space="preserve"> in the first </t>
    </r>
    <r>
      <rPr>
        <sz val="10"/>
        <color rgb="FF000000"/>
        <rFont val="Inherit"/>
      </rPr>
      <t>nine</t>
    </r>
    <r>
      <rPr>
        <sz val="10"/>
        <color theme="1"/>
        <rFont val="Inherit"/>
      </rPr>
      <t xml:space="preserve"> months of </t>
    </r>
    <r>
      <rPr>
        <sz val="10"/>
        <color rgb="FF000000"/>
        <rFont val="Inherit"/>
      </rPr>
      <t>2014</t>
    </r>
    <r>
      <rPr>
        <sz val="10"/>
        <color theme="1"/>
        <rFont val="Inherit"/>
      </rPr>
      <t xml:space="preserve"> as compared to </t>
    </r>
    <r>
      <rPr>
        <sz val="10"/>
        <color rgb="FF000000"/>
        <rFont val="Inherit"/>
      </rPr>
      <t>$9.1 million</t>
    </r>
    <r>
      <rPr>
        <sz val="10"/>
        <color theme="1"/>
        <rFont val="Inherit"/>
      </rPr>
      <t xml:space="preserve"> in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Our effective income tax rate was </t>
    </r>
    <r>
      <rPr>
        <sz val="10"/>
        <color rgb="FF000000"/>
        <rFont val="Inherit"/>
      </rPr>
      <t>16.6%</t>
    </r>
    <r>
      <rPr>
        <sz val="10"/>
        <color theme="1"/>
        <rFont val="Inherit"/>
      </rPr>
      <t xml:space="preserve"> in the first </t>
    </r>
    <r>
      <rPr>
        <sz val="10"/>
        <color rgb="FF000000"/>
        <rFont val="Inherit"/>
      </rPr>
      <t>nine</t>
    </r>
    <r>
      <rPr>
        <sz val="10"/>
        <color theme="1"/>
        <rFont val="Inherit"/>
      </rPr>
      <t xml:space="preserve"> months of </t>
    </r>
    <r>
      <rPr>
        <sz val="10"/>
        <color rgb="FF000000"/>
        <rFont val="Inherit"/>
      </rPr>
      <t>2014</t>
    </r>
    <r>
      <rPr>
        <sz val="10"/>
        <color theme="1"/>
        <rFont val="Inherit"/>
      </rPr>
      <t xml:space="preserve"> as compared to </t>
    </r>
    <r>
      <rPr>
        <sz val="10"/>
        <color rgb="FF000000"/>
        <rFont val="Inherit"/>
      </rPr>
      <t>12.3%</t>
    </r>
    <r>
      <rPr>
        <sz val="10"/>
        <color theme="1"/>
        <rFont val="Inherit"/>
      </rPr>
      <t xml:space="preserve"> in the first </t>
    </r>
    <r>
      <rPr>
        <sz val="10"/>
        <color rgb="FF000000"/>
        <rFont val="Inherit"/>
      </rPr>
      <t>nine</t>
    </r>
    <r>
      <rPr>
        <sz val="10"/>
        <color theme="1"/>
        <rFont val="Inherit"/>
      </rPr>
      <t xml:space="preserve"> months of </t>
    </r>
    <r>
      <rPr>
        <sz val="10"/>
        <color rgb="FF000000"/>
        <rFont val="Inherit"/>
      </rPr>
      <t>2013</t>
    </r>
    <r>
      <rPr>
        <sz val="10"/>
        <color theme="1"/>
        <rFont val="Inherit"/>
      </rPr>
      <t>. </t>
    </r>
  </si>
  <si>
    <t xml:space="preserve">Our income tax expense and effective tax rate for the three and nine months ended September 30, 2014 and September 30, 2013 primarily reflect favorable foreign tax rates, along with our inability to realize a tax benefit for current foreign losses. For the three months ended September 30, 2013, we recorded tax expense of $2.2 million relating to certain changes in estimates in a foreign jurisdiction. Additionally, in the first quarter of 2013, we recorded a tax benefit of $1.5 million relating to the release of a prior year unrecognized tax benefit due to the expiration of the applicable statute of limitations and a tax benefit of $3.3 million relating to an election we made in the first nine months of 2013 regarding the treatment of foreign exchange gains and losses in a foreign jurisdiction. </t>
  </si>
  <si>
    <t>In the nine months ended September 30, 2013, we settled a transfer pricing examination of our 2006 income tax return with the Mexican tax authorities. This settlement resulted in a reduction of our liability for unrecognized income tax benefits and a cash payment of $4.7 million.</t>
  </si>
  <si>
    <t>Based on the status of audits outside the U.S., and the protocol of finalizing audits by the relevant tax authorities, it is not possible to estimate the impact of changes, if any, to previously recorded uncertain tax positions. Although it is not possible to predict the timing of the conclusion of all ongoing audits with certainty, we anticipate that the current 2007 and 2008 audits with the Mexican tax authorities will be completed before 2016. It is possible that a change in the unrecognized tax benefits may occur as a result of the completion of this audit; however, quantification of an estimated range cannot be made at this time.</t>
  </si>
  <si>
    <t>Earnings Per Share (EPS)</t>
  </si>
  <si>
    <t>Earnings (Loss) per Share (EPS) [Abstract]</t>
  </si>
  <si>
    <t>Earnings Per Share [Text Block]</t>
  </si>
  <si>
    <t>9. EARNINGS PER SHARE (EPS)</t>
  </si>
  <si>
    <t>The following table sets forth the computation of our basic and diluted EPS:</t>
  </si>
  <si>
    <t>Numerator</t>
  </si>
  <si>
    <t>Denominator</t>
  </si>
  <si>
    <t>Basic shares outstanding -</t>
  </si>
  <si>
    <t>   Weighted-average shares outstanding</t>
  </si>
  <si>
    <t>Effect of dilutive securities</t>
  </si>
  <si>
    <t>   Dilutive stock-based compensation</t>
  </si>
  <si>
    <t>Diluted shares outstanding -</t>
  </si>
  <si>
    <t>   Adjusted weighted-average shares after assumed conversions</t>
  </si>
  <si>
    <t>Basic EPS</t>
  </si>
  <si>
    <t>Diluted EPS</t>
  </si>
  <si>
    <r>
      <t xml:space="preserve">Certain exercisable stock options were excluded from the computations of diluted EPS because the exercise price of these options was greater than the average period market prices. The number of stock options outstanding, which were not included in the calculation of diluted EPS, was </t>
    </r>
    <r>
      <rPr>
        <sz val="10"/>
        <color rgb="FF000000"/>
        <rFont val="Inherit"/>
      </rPr>
      <t>0.5 million</t>
    </r>
    <r>
      <rPr>
        <sz val="10"/>
        <color theme="1"/>
        <rFont val="Inherit"/>
      </rPr>
      <t xml:space="preserve"> at </t>
    </r>
    <r>
      <rPr>
        <sz val="10"/>
        <color rgb="FF000000"/>
        <rFont val="Times New Roman"/>
        <family val="1"/>
      </rPr>
      <t>September 30, 2014</t>
    </r>
    <r>
      <rPr>
        <sz val="10"/>
        <color theme="1"/>
        <rFont val="Inherit"/>
      </rPr>
      <t xml:space="preserve"> and </t>
    </r>
    <r>
      <rPr>
        <sz val="10"/>
        <color rgb="FF000000"/>
        <rFont val="Inherit"/>
      </rPr>
      <t>2.0 million</t>
    </r>
    <r>
      <rPr>
        <sz val="10"/>
        <color theme="1"/>
        <rFont val="Inherit"/>
      </rPr>
      <t xml:space="preserve"> at </t>
    </r>
    <r>
      <rPr>
        <sz val="10"/>
        <color rgb="FF000000"/>
        <rFont val="Times New Roman"/>
        <family val="1"/>
      </rPr>
      <t>September 30, 2013</t>
    </r>
    <r>
      <rPr>
        <sz val="10"/>
        <color theme="1"/>
        <rFont val="Inherit"/>
      </rPr>
      <t xml:space="preserve">. The range of exercise prices related to the excluded exercisable stock options was $19.54 - $26.65 at September 30, 2014 and $19.54 - $40.83 at </t>
    </r>
    <r>
      <rPr>
        <sz val="10"/>
        <color rgb="FF000000"/>
        <rFont val="Times New Roman"/>
        <family val="1"/>
      </rPr>
      <t>September 30, 2013</t>
    </r>
    <r>
      <rPr>
        <sz val="10"/>
        <color theme="1"/>
        <rFont val="Inherit"/>
      </rPr>
      <t>.</t>
    </r>
  </si>
  <si>
    <t>Reclassifications out of Accumulated Other Comprehensive Income (Loss)</t>
  </si>
  <si>
    <t>Disclosure of Reclassification Amount [Text Block]</t>
  </si>
  <si>
    <t>10. RECLASSIFICATIONS OUT OF ACCUMULATED OTHER COMPREHENSIVE INCOME (LOSS)</t>
  </si>
  <si>
    <r>
      <t xml:space="preserve">Reclassification adjustments and other activity impacting accumulated other comprehensive income (loss) during the three months ended September 30, 2014 and September 30, 2013 are as follows </t>
    </r>
    <r>
      <rPr>
        <i/>
        <sz val="10"/>
        <color theme="1"/>
        <rFont val="Inherit"/>
      </rPr>
      <t>(in millions)</t>
    </r>
    <r>
      <rPr>
        <sz val="10"/>
        <color theme="1"/>
        <rFont val="Inherit"/>
      </rPr>
      <t>:</t>
    </r>
  </si>
  <si>
    <t>Defined Benefit Plans</t>
  </si>
  <si>
    <t>Foreign Currency Translation Adjustments</t>
  </si>
  <si>
    <t>Unrecognized Gain on Derivatives</t>
  </si>
  <si>
    <t>Total</t>
  </si>
  <si>
    <t>Balance at June 30, 2014</t>
  </si>
  <si>
    <t>(192.2</t>
  </si>
  <si>
    <t>(7.2</t>
  </si>
  <si>
    <t>(197.7</t>
  </si>
  <si>
    <t>Other comprehensive loss before reclassifications</t>
  </si>
  <si>
    <t>(a)</t>
  </si>
  <si>
    <t>(23.3</t>
  </si>
  <si>
    <t>(2.0</t>
  </si>
  <si>
    <t>(25.3</t>
  </si>
  <si>
    <t>Amounts reclassified from accumulated other comprehensive income (loss)</t>
  </si>
  <si>
    <t>(a)(b)</t>
  </si>
  <si>
    <t>(c)</t>
  </si>
  <si>
    <t>Net current period other comprehensive income (loss)</t>
  </si>
  <si>
    <t>(2.5</t>
  </si>
  <si>
    <t>(25.2</t>
  </si>
  <si>
    <t>Balance at September 30, 2014</t>
  </si>
  <si>
    <t>(191.6</t>
  </si>
  <si>
    <t>(30.5</t>
  </si>
  <si>
    <t>(0.8</t>
  </si>
  <si>
    <t>(222.9</t>
  </si>
  <si>
    <t>Balance at June 30, 2013</t>
  </si>
  <si>
    <t>(273.9</t>
  </si>
  <si>
    <t>(9.2</t>
  </si>
  <si>
    <t>(282.4</t>
  </si>
  <si>
    <t>Other comprehensive income (loss) before reclassifications</t>
  </si>
  <si>
    <t>(0.6</t>
  </si>
  <si>
    <t>Balance at September 30, 2013</t>
  </si>
  <si>
    <t>(258.8</t>
  </si>
  <si>
    <t>(6.7</t>
  </si>
  <si>
    <t>(265.4</t>
  </si>
  <si>
    <t>The amounts are net of tax of $0.0 million and $(0.3) million for the other comprehensive loss before reclassifications and the amounts reclassified from AOCI, respectively, for the three months ended September 30, 2014, and $(5.6) million and $(2.3) million, respectively, for the three months ended September 30, 2013.</t>
  </si>
  <si>
    <t>(b)</t>
  </si>
  <si>
    <t xml:space="preserve">The net amount reclassified from AOCI included $0.8 million in cost of goods sold (COGS) and $(0.3) million in selling, general &amp; administrative expenses (SG&amp;A) for the three months ended September 30, 2014 and $1.2 million in COGS and $3.2 million in SG&amp;A for the three months ended September 30, 2013. </t>
  </si>
  <si>
    <t>The amounts reclassified from AOCI are included in COGS.</t>
  </si>
  <si>
    <r>
      <t xml:space="preserve">Reclassification adjustments and other activity impacting accumulated other comprehensive income (loss) during the nine months ended September 30, 2014 and September 30, 2013 are as follows </t>
    </r>
    <r>
      <rPr>
        <i/>
        <sz val="10"/>
        <color theme="1"/>
        <rFont val="Inherit"/>
      </rPr>
      <t>(in millions)</t>
    </r>
    <r>
      <rPr>
        <sz val="10"/>
        <color theme="1"/>
        <rFont val="Inherit"/>
      </rPr>
      <t>:</t>
    </r>
  </si>
  <si>
    <t>Balance at December 31, 2013</t>
  </si>
  <si>
    <t>(197.9</t>
  </si>
  <si>
    <t>(18.6</t>
  </si>
  <si>
    <t>(216.2</t>
  </si>
  <si>
    <t>(11.9</t>
  </si>
  <si>
    <t>(1.1</t>
  </si>
  <si>
    <t>Balance at December 31, 2012</t>
  </si>
  <si>
    <t>(274.5</t>
  </si>
  <si>
    <t>(264.6</t>
  </si>
  <si>
    <t>(14.3</t>
  </si>
  <si>
    <t>(5.9</t>
  </si>
  <si>
    <t>(2.6</t>
  </si>
  <si>
    <t>  </t>
  </si>
  <si>
    <t xml:space="preserve">The amounts are net of tax of $(2.4) million and $(0.8) million for other comprehensive income before reclassifications and the amounts reclassified from AOCI, respectively, for the nine months ended September 30, 2014, and $(4.0) million each for both line items, for the nine months ended September 30, 2013. </t>
  </si>
  <si>
    <t xml:space="preserve">The net amount reclassified from AOCI included $2.5 million in COGS and $(0.8) million in SG&amp;A for the nine months ended September 30, 2014 and $3.5 million in COGS and $4.2 million in SG&amp;A for the nine months ended September 30, 2013. </t>
  </si>
  <si>
    <t>Supplemental Guarantor Condensed Consolidating Financial Statements</t>
  </si>
  <si>
    <t>Supplemental Guarantor Condensed Consolidating Financial Statements [Abstract]</t>
  </si>
  <si>
    <t>Supplemental Guarantor Disclosure [Text Block]</t>
  </si>
  <si>
    <t>11. SUPPLEMENTAL GUARANTOR CONDENSED CONSOLIDATING FINANCIAL STATEMENTS</t>
  </si>
  <si>
    <t xml:space="preserve">Amounts have been revised for the effects of the error as discussed in Note 1 - Organization and Basis of Presentation. </t>
  </si>
  <si>
    <t>Holdings has no significant assets other than its 100% ownership in AAM, Inc. and no direct subsidiaries other than AAM, Inc. The 7.75% Notes, 6.625% Notes, 6.25% Notes and 5.125% Notes are senior unsecured obligations of AAM Inc.; all of which are fully and unconditionally guaranteed by Holdings and substantially all domestic subsidiaries of AAM, Inc, which are 100% indirectly owned by Holdings.</t>
  </si>
  <si>
    <t>These Condensed Consolidating Financial Statements are prepared under the equity method of accounting whereby the investments in subsidiaries are recorded at cost and adjusted for the parent’s share of the subsidiaries’ cumulative results of operations, capital contributions and distributions, and other equity changes.</t>
  </si>
  <si>
    <t>Condensed Consolidating Statements of Income</t>
  </si>
  <si>
    <t>Three Months Ended September 30,</t>
  </si>
  <si>
    <t>Holdings</t>
  </si>
  <si>
    <t>AAM Inc.</t>
  </si>
  <si>
    <t>Guarantor Subsidiaries</t>
  </si>
  <si>
    <t>Non-Guarantor Subsidiaries</t>
  </si>
  <si>
    <t>Elims</t>
  </si>
  <si>
    <t>Consolidated</t>
  </si>
  <si>
    <t>External</t>
  </si>
  <si>
    <t>Intercompany</t>
  </si>
  <si>
    <t>(72.1</t>
  </si>
  <si>
    <t>Total net sales</t>
  </si>
  <si>
    <t>Operating income (loss)</t>
  </si>
  <si>
    <t>(43.3</t>
  </si>
  <si>
    <t>Non-operating income (expense), net</t>
  </si>
  <si>
    <t>(25.8</t>
  </si>
  <si>
    <t>(1.4</t>
  </si>
  <si>
    <t>Income (loss) before income taxes</t>
  </si>
  <si>
    <t>(69.1</t>
  </si>
  <si>
    <t>Earnings (loss) from equity in subsidiaries</t>
  </si>
  <si>
    <t>(9.1</t>
  </si>
  <si>
    <t>(98.8</t>
  </si>
  <si>
    <t>Net income (loss) before royalties and dividends</t>
  </si>
  <si>
    <t>(11.8</t>
  </si>
  <si>
    <t>Royalties and dividends</t>
  </si>
  <si>
    <t>(55.8</t>
  </si>
  <si>
    <t>Net income after royalties and dividends</t>
  </si>
  <si>
    <t>Other comprehensive loss</t>
  </si>
  <si>
    <t>(19.0</t>
  </si>
  <si>
    <t>(22.2</t>
  </si>
  <si>
    <t>Comprehensive income (loss)</t>
  </si>
  <si>
    <t>(5.7</t>
  </si>
  <si>
    <t>(32.4</t>
  </si>
  <si>
    <t xml:space="preserve">Earnings (loss) from equity in subsidiaries as previously reported was $48.6 million and was adjusted by $4.6 million due to the error as disclosed in Note 1. </t>
  </si>
  <si>
    <t>Earnings (loss) from equity in subsidiaries as previously reported was $68.5 million and was adjusted by $4.6 million due to the error as disclosed in Note 1.</t>
  </si>
  <si>
    <t>Cost of goods sold as previously reported was $481.4 million and increased by $8.4 million due to the error disclosed in Note 1. Income tax expense as previously reported was $4.6 million and decreased by $3.8 million due to the error disclosed in Note 1.</t>
  </si>
  <si>
    <t>(61.9</t>
  </si>
  <si>
    <t>Gross profit (loss)</t>
  </si>
  <si>
    <t>(50.6</t>
  </si>
  <si>
    <t>(30.6</t>
  </si>
  <si>
    <t>(1.7</t>
  </si>
  <si>
    <t>(29.8</t>
  </si>
  <si>
    <t>(81.2</t>
  </si>
  <si>
    <t xml:space="preserve">Income tax expense </t>
  </si>
  <si>
    <t>(80.8</t>
  </si>
  <si>
    <t>(31.4</t>
  </si>
  <si>
    <t>(63.0</t>
  </si>
  <si>
    <t>(14.5</t>
  </si>
  <si>
    <t>(95.3</t>
  </si>
  <si>
    <t>Nine Months Ended September 30,</t>
  </si>
  <si>
    <t>(210.5</t>
  </si>
  <si>
    <t>(132.6</t>
  </si>
  <si>
    <t>(77.5</t>
  </si>
  <si>
    <t>(3.1</t>
  </si>
  <si>
    <t>(73.4</t>
  </si>
  <si>
    <t>(210.1</t>
  </si>
  <si>
    <t>(25.1</t>
  </si>
  <si>
    <t>(291.4</t>
  </si>
  <si>
    <t>(36.8</t>
  </si>
  <si>
    <t>(166.6</t>
  </si>
  <si>
    <t>(7.9</t>
  </si>
  <si>
    <t>(10.7</t>
  </si>
  <si>
    <t>(266.1</t>
  </si>
  <si>
    <t xml:space="preserve">Earnings (loss) from equity in subsidiaries as previously reported was $134.4 million and was adjusted by $4.6 million due to the error as disclosed in Note 1. </t>
  </si>
  <si>
    <t>Earnings (loss) from equity in subsidiaries as previously reported was $191.3 million and was adjusted by $4.6 million due to the error as disclosed in Note 1.</t>
  </si>
  <si>
    <t>Cost of goods sold as previously reported was $1,431.7 million and increased by $8.4 million due to the error disclosed in Note 1. Income tax expense as previously reported was $15.9 million and decreased by $3.8 million due to the error disclosed in Note 1.</t>
  </si>
  <si>
    <t>(191.1</t>
  </si>
  <si>
    <t>(128.4</t>
  </si>
  <si>
    <t>(101.4</t>
  </si>
  <si>
    <t>(6.6</t>
  </si>
  <si>
    <t>(100.1</t>
  </si>
  <si>
    <t>(229.8</t>
  </si>
  <si>
    <t>Income tax expense (benefit)</t>
  </si>
  <si>
    <t>(13.0</t>
  </si>
  <si>
    <t>(14.4</t>
  </si>
  <si>
    <t>(165.9</t>
  </si>
  <si>
    <t>(101.2</t>
  </si>
  <si>
    <t>(17.8</t>
  </si>
  <si>
    <t xml:space="preserve">Comprehensive income </t>
  </si>
  <si>
    <t>(132.9</t>
  </si>
  <si>
    <t>Condensed Consolidating Balance Sheets</t>
  </si>
  <si>
    <t>Assets</t>
  </si>
  <si>
    <t>Current assets</t>
  </si>
  <si>
    <t>    Cash and cash equivalents</t>
  </si>
  <si>
    <t>    Accounts receivable, net</t>
  </si>
  <si>
    <t>    Intercompany receivables</t>
  </si>
  <si>
    <t>(345.0</t>
  </si>
  <si>
    <t>    Inventories, net</t>
  </si>
  <si>
    <t>    Other current assets</t>
  </si>
  <si>
    <t>Intercompany notes and accounts receivable</t>
  </si>
  <si>
    <t>(544.1</t>
  </si>
  <si>
    <t>Investment in subsidiaries</t>
  </si>
  <si>
    <t>(1,896.4</t>
  </si>
  <si>
    <t>(2,785.5</t>
  </si>
  <si>
    <t>Liabilities and stockholders’ equity</t>
  </si>
  <si>
    <t>Current liabilities</t>
  </si>
  <si>
    <t>Intercompany payables</t>
  </si>
  <si>
    <t>(341.1</t>
  </si>
  <si>
    <t>Other current liabilities</t>
  </si>
  <si>
    <t>Intercompany notes and accounts payable</t>
  </si>
  <si>
    <t>(548.0</t>
  </si>
  <si>
    <t>Investment in subsidiaries obligation</t>
  </si>
  <si>
    <t>(34.4</t>
  </si>
  <si>
    <t>(923.5</t>
  </si>
  <si>
    <t>Total stockholders’ equity</t>
  </si>
  <si>
    <t>(1,862.0</t>
  </si>
  <si>
    <t>Total liabilities and stockholders’ equity</t>
  </si>
  <si>
    <t xml:space="preserve">Investments in subsidiaries as previously reported was $492.7 million and was adjusted by $2.3 million due to the error as disclosed in Note 1. </t>
  </si>
  <si>
    <t>Investments in subsidiaries as previously reported was $1,399.1 million and was adjusted by $2.3 million due to the error as disclosed in Note 1.</t>
  </si>
  <si>
    <t xml:space="preserve">Other current assets as previously reported was $65.6 million and increased by $2.3 million due to the error as disclosed in Note 1. </t>
  </si>
  <si>
    <t>(306.3</t>
  </si>
  <si>
    <t>(528.5</t>
  </si>
  <si>
    <t>(1,603.8</t>
  </si>
  <si>
    <t>(2,438.6</t>
  </si>
  <si>
    <t>(15.2</t>
  </si>
  <si>
    <t>(850.0</t>
  </si>
  <si>
    <t>(1,588.6</t>
  </si>
  <si>
    <t>Condensed Consolidating Statements of Cash Flows</t>
  </si>
  <si>
    <t>Net cash provided by (used in) operating activities</t>
  </si>
  <si>
    <t>(32.7</t>
  </si>
  <si>
    <t>(13.7</t>
  </si>
  <si>
    <t>(109.8</t>
  </si>
  <si>
    <t>(156.2</t>
  </si>
  <si>
    <t>Intercompany activity</t>
  </si>
  <si>
    <t>(19.3</t>
  </si>
  <si>
    <t>(24.9</t>
  </si>
  <si>
    <t>(32.8</t>
  </si>
  <si>
    <t>(109.3</t>
  </si>
  <si>
    <t>(147.7</t>
  </si>
  <si>
    <t>Financing activities</t>
  </si>
  <si>
    <t>Net debt activity</t>
  </si>
  <si>
    <t>(0.3</t>
  </si>
  <si>
    <t>(10.5</t>
  </si>
  <si>
    <t>(16.7</t>
  </si>
  <si>
    <t>(5.4</t>
  </si>
  <si>
    <t>(16.1</t>
  </si>
  <si>
    <t>(2.8</t>
  </si>
  <si>
    <t>(55.4</t>
  </si>
  <si>
    <t>(43.6</t>
  </si>
  <si>
    <t>(7.0</t>
  </si>
  <si>
    <t>(127.6</t>
  </si>
  <si>
    <t>(178.2</t>
  </si>
  <si>
    <t>(40.1</t>
  </si>
  <si>
    <t>(46.6</t>
  </si>
  <si>
    <t>(127.2</t>
  </si>
  <si>
    <t>(148.9</t>
  </si>
  <si>
    <t>(12.9</t>
  </si>
  <si>
    <t>Organization and Basis of Presentation Revision of Prior Period Financial Statements (Policies)</t>
  </si>
  <si>
    <t>Schedule of Error Corrections and Prior Period Adjustments [Table Text Block]</t>
  </si>
  <si>
    <t>Organization and Basis of Presentation Effect of New Accounting Standards (Policies)</t>
  </si>
  <si>
    <t>New Accounting Policies [Abstract]</t>
  </si>
  <si>
    <t>New Accounting Pronouncements, Policy [Policy Text Block]</t>
  </si>
  <si>
    <t>Inventories (Tables)</t>
  </si>
  <si>
    <t>Schedule of Inventory, Current [Table Text Block]</t>
  </si>
  <si>
    <t>Long-Term Debt (Tables)</t>
  </si>
  <si>
    <t>Long Term Debt and Lease Obligations [Abstract]</t>
  </si>
  <si>
    <t>Schedule of Long-term Debt Instruments [Table Text Block]</t>
  </si>
  <si>
    <t>Fair Value (Tables)</t>
  </si>
  <si>
    <t>Schedule of Fair Value, Assets and Liabilities Measured on Recurring Basis [Table Text Block]</t>
  </si>
  <si>
    <r>
      <t xml:space="preserve">The estimated fair value of our financial assets and liabilities that are recognized at fair value on a recurring basis, using available market information and other observable data, as of </t>
    </r>
    <r>
      <rPr>
        <sz val="10"/>
        <color rgb="FF000000"/>
        <rFont val="Inherit"/>
      </rPr>
      <t>September 30, 2014</t>
    </r>
    <r>
      <rPr>
        <sz val="10"/>
        <color theme="1"/>
        <rFont val="Inherit"/>
      </rPr>
      <t>, are as follows:</t>
    </r>
  </si>
  <si>
    <t>Fair Value, Liabilities Measured on Recurring Basis [Table Text Block]</t>
  </si>
  <si>
    <t>We estimated the fair value of the amounts outstanding on our debt using available market information and other observable data, to be as follows:</t>
  </si>
  <si>
    <t>Derivatives (Tables)</t>
  </si>
  <si>
    <t>Derivatives and Risk Management [Abstract]</t>
  </si>
  <si>
    <t>Schedule of Derivative Instruments, Gain (Loss) in Statement of Financial Performance [Table Text Block]</t>
  </si>
  <si>
    <t>Employee Benefit Plans (Tables)</t>
  </si>
  <si>
    <t>Schedule of Net Benefit Costs [Table Text Block]</t>
  </si>
  <si>
    <t>Product Warranties (Tables)</t>
  </si>
  <si>
    <t>Schedule of Product Warranty Liability [Table Text Block]</t>
  </si>
  <si>
    <t>Earnings Per Share (Tables)</t>
  </si>
  <si>
    <t>Schedule of Earnings Per Share, Basic and Diluted [Table Text Block]</t>
  </si>
  <si>
    <t>Reclassifications out of Accumulated Other Comprehensive Income (Loss) (Tables)</t>
  </si>
  <si>
    <t>Reclassification Amount from Accumulated Other Comprehensive Income (Loss) [Abstract]</t>
  </si>
  <si>
    <t>Schedule of Accumulated Other Comprehensive Income (Loss) [Table Text Block]</t>
  </si>
  <si>
    <t>Supplemental Guarantor Condensed Consolidating Financial Statements (Tables)</t>
  </si>
  <si>
    <t>Supplemental Guarantor Consolidating Income Statement [Table Text Block]</t>
  </si>
  <si>
    <t>Supplemental Guarantor Consolidating Balance Sheet [Table Text Block]</t>
  </si>
  <si>
    <t>Supplemental Guarantor Consolidating Statement of Cash Flows [Table Text Block]</t>
  </si>
  <si>
    <t>Organization and Basis of Presentation Revenue Recognition (Details) (USD $)</t>
  </si>
  <si>
    <t>Deferred Revenue Arrangement [Line Items]</t>
  </si>
  <si>
    <t>Increase Installed Capacity and Adjust Product Mix [Member]</t>
  </si>
  <si>
    <t>Deferred Revenue, Additions</t>
  </si>
  <si>
    <t>Deferred Revenue, Revenue Recognized</t>
  </si>
  <si>
    <t>Delay of a Major Product Program [Member]</t>
  </si>
  <si>
    <t>Cash [Member] | Increase Installed Capacity and Adjust Product Mix [Member]</t>
  </si>
  <si>
    <t>Cash [Member] | Delay of a Major Product Program [Member]</t>
  </si>
  <si>
    <t>Trade Accounts Receivable [Member] | Increase Installed Capacity and Adjust Product Mix [Member]</t>
  </si>
  <si>
    <t>Organization and Basis of Presentation Revision of Prior Period Financial Statements (Details) (USD $)</t>
  </si>
  <si>
    <t>Dec. 31, 2011</t>
  </si>
  <si>
    <t>Gross Profit</t>
  </si>
  <si>
    <t>Operating Income (Loss)</t>
  </si>
  <si>
    <t>Income (Loss) from Continuing Operations before Income Taxes, Extraordinary Items, Noncontrolling Interest</t>
  </si>
  <si>
    <t>Comprehensive Income (Loss), Net of Tax, Including Portion Attributable to Noncontrolling Interest</t>
  </si>
  <si>
    <t>Increase (Decrease) in Deferred Income Taxes</t>
  </si>
  <si>
    <t>Assets, Current</t>
  </si>
  <si>
    <t>Stockholders' Equity, Including Portion Attributable to Noncontrolling Interest</t>
  </si>
  <si>
    <t>Liabilities and Equity</t>
  </si>
  <si>
    <t>Liabilities, Current</t>
  </si>
  <si>
    <t>Liabilities</t>
  </si>
  <si>
    <t>As revised</t>
  </si>
  <si>
    <t>Inventories (Details) (USD $)</t>
  </si>
  <si>
    <t>Long-Term Debt (Details) (USD $)</t>
  </si>
  <si>
    <t>12 Months Ended</t>
  </si>
  <si>
    <t>Mar. 31, 2013</t>
  </si>
  <si>
    <t>Mar. 20, 2013</t>
  </si>
  <si>
    <t>Debt Instrument [Line Items]</t>
  </si>
  <si>
    <t>Debt, Long-term and Short-term, Combined Amount</t>
  </si>
  <si>
    <t>Payments of debt issuance costs</t>
  </si>
  <si>
    <t>Long-term debt, weighted average interest rate</t>
  </si>
  <si>
    <t>6.25% Notes [Member]</t>
  </si>
  <si>
    <t>Revolving Credit Facility [Member]</t>
  </si>
  <si>
    <t>Line of Credit Facility, Amount Outstanding</t>
  </si>
  <si>
    <t>Line of credit facility, maximum borrowing capacity</t>
  </si>
  <si>
    <t>Line of credit facility, remaining borrowing capacity</t>
  </si>
  <si>
    <t>Secured Debt [Member] | Loans Payable [Member]</t>
  </si>
  <si>
    <t>Notes payable</t>
  </si>
  <si>
    <t>Debt Instrument, Periodic Payment, Principal</t>
  </si>
  <si>
    <t>Secured Debt [Member] | Revolving Credit Facility [Member]</t>
  </si>
  <si>
    <t>Secured Debt [Member] | 9.25% Notes [Member]</t>
  </si>
  <si>
    <t>Debt instrument, interest rate, stated percentage</t>
  </si>
  <si>
    <t>Debt instrument, redemption amount</t>
  </si>
  <si>
    <t>Unsecured Debt [Member] | 7.875% Notes [Member]</t>
  </si>
  <si>
    <t>Debt Instrument, Tender and Redemption Premiums</t>
  </si>
  <si>
    <t>Professional Fees</t>
  </si>
  <si>
    <t>Write off of Deferred Debt Issuance Cost</t>
  </si>
  <si>
    <t>Debt instrument, decrease, repayments</t>
  </si>
  <si>
    <t>Unsecured Debt [Member] | 5.125% Notes [Member]</t>
  </si>
  <si>
    <t>Unsecured Debt [Member] | 7.75% Notes [Member]</t>
  </si>
  <si>
    <t>Unsecured Debt [Member] | 6.625% Notes [Member]</t>
  </si>
  <si>
    <t>Unsecured Debt [Member] | 6.25% Notes [Member]</t>
  </si>
  <si>
    <t>Foreign Credit Facilities [Member]</t>
  </si>
  <si>
    <t>Debt instrument, unused borrowing capacity, amount</t>
  </si>
  <si>
    <t>Capital Lease Obligations [Member]</t>
  </si>
  <si>
    <t>Class C [Member] | Revolving Credit Facility [Member]</t>
  </si>
  <si>
    <t>Line of credit facility, reduction in borrowing capacity, termination of loan facility</t>
  </si>
  <si>
    <t>Class D [Member] | Revolving Credit Facility [Member]</t>
  </si>
  <si>
    <t>Line of credit facility, standby letters of credit issued against the facility</t>
  </si>
  <si>
    <t>Fair Value of Assets and Liabilities Measured on a Recurring Basis (Details) (USD $)</t>
  </si>
  <si>
    <t>Carrying (Reported) Amount, Fair Value Disclosure [Member] | Fair Value, Inputs, Level 1 [Member]</t>
  </si>
  <si>
    <t>Fair Value, Assets and Liabilities Measured on Recurring and Nonrecurring Basis [Line Items]</t>
  </si>
  <si>
    <t>Other cash equivalents, at carrying value</t>
  </si>
  <si>
    <t>Portion at Fair Value, Fair Value Disclosure [Member] | Fair Value, Inputs, Level 1 [Member]</t>
  </si>
  <si>
    <t>Cash equivalents, fair value disclosure</t>
  </si>
  <si>
    <t>Other Current Assets [Member] | Carrying (Reported) Amount, Fair Value Disclosure [Member] | Fair Value, Inputs, Level 2 [Member]</t>
  </si>
  <si>
    <t>Foreign currency contract, asset, fair value disclosure</t>
  </si>
  <si>
    <t>Other Current Assets [Member] | Estimate of Fair Value, Fair Value Disclosure [Member] | Fair Value, Inputs, Level 2 [Member]</t>
  </si>
  <si>
    <t>Accrued Liabilities [Member] | Carrying (Reported) Amount, Fair Value Disclosure [Member] | Fair Value, Inputs, Level 2 [Member]</t>
  </si>
  <si>
    <t>Foreign Currency Contracts, Liability, Fair Value Disclosure</t>
  </si>
  <si>
    <t>Accrued Liabilities [Member] | Estimate of Fair Value, Fair Value Disclosure [Member] | Fair Value, Inputs, Level 2 [Member]</t>
  </si>
  <si>
    <t>Other Noncurrent Liabilities [Member] | Carrying (Reported) Amount, Fair Value Disclosure [Member] | Fair Value, Inputs, Level 2 [Member]</t>
  </si>
  <si>
    <t>Other Noncurrent Liabilities [Member] | Estimate of Fair Value, Fair Value Disclosure [Member] | Fair Value, Inputs, Level 2 [Member]</t>
  </si>
  <si>
    <t>Fair Value of Debt (Details) (Fair Value, Inputs, Level 2 [Member], USD $)</t>
  </si>
  <si>
    <t>Revolving Credit Facility [Member] | Carrying (Reported) Amount, Fair Value Disclosure [Member]</t>
  </si>
  <si>
    <t>Revolving Credit Facility [Member] | Estimate of Fair Value, Fair Value Disclosure [Member]</t>
  </si>
  <si>
    <t>Loans Payable [Member] | Carrying (Reported) Amount, Fair Value Disclosure [Member]</t>
  </si>
  <si>
    <t>Loans Payable [Member] | Estimate of Fair Value, Fair Value Disclosure [Member]</t>
  </si>
  <si>
    <t>7.75% Notes [Member] | Carrying (Reported) Amount, Fair Value Disclosure [Member]</t>
  </si>
  <si>
    <t>7.75% Notes [Member] | Estimate of Fair Value, Fair Value Disclosure [Member]</t>
  </si>
  <si>
    <t>6.625% Notes [Member] | Carrying (Reported) Amount, Fair Value Disclosure [Member]</t>
  </si>
  <si>
    <t>6.625% Notes [Member] | Estimate of Fair Value, Fair Value Disclosure [Member]</t>
  </si>
  <si>
    <t>6.25% Notes [Member] | Carrying (Reported) Amount, Fair Value Disclosure [Member]</t>
  </si>
  <si>
    <t>6.25% Notes [Member] | Estimate of Fair Value, Fair Value Disclosure [Member]</t>
  </si>
  <si>
    <t>5.125% Notes [Member] | Carrying (Reported) Amount, Fair Value Disclosure [Member]</t>
  </si>
  <si>
    <t>5.125% Notes [Member] | Estimate of Fair Value, Fair Value Disclosure [Member]</t>
  </si>
  <si>
    <t>Derivatives (Details) (Forward Contracts [Member], USD $)</t>
  </si>
  <si>
    <t>Sep. 30, 2015</t>
  </si>
  <si>
    <t>Derivative Instruments, Gain (Loss) [Line Items]</t>
  </si>
  <si>
    <t>Derivative, notional amount</t>
  </si>
  <si>
    <t>Cost of Sales [Member] | Cash Flow Hedging [Member]</t>
  </si>
  <si>
    <t>Derivative instruments, income statement location of gain (loss) reclassified from accumulated OCI</t>
  </si>
  <si>
    <t>Derivative instruments, gain (loss) reclassified from accumulated OCI into income, effective portion, net</t>
  </si>
  <si>
    <t>Cash flow hedge gain to be reclassified within twelve months</t>
  </si>
  <si>
    <t>Employee Benefit Plans Components of Net Periodic Benefit Cost (Credit) (Details) (USD $)</t>
  </si>
  <si>
    <t>Dec. 31, 2014</t>
  </si>
  <si>
    <t>Defined Benefit Plans and Other Postretirement Benefit Plans Table Text Block [Line Items]</t>
  </si>
  <si>
    <t>Defined Benefit Plan, Acceleration of Prior Service Cost due to remeasurement</t>
  </si>
  <si>
    <t>Pension Plans, Defined Benefit [Member]</t>
  </si>
  <si>
    <t>Amortized prior service cost (credit)</t>
  </si>
  <si>
    <t>Other Postretirement Benefit Plans, Defined Benefit [Member]</t>
  </si>
  <si>
    <t>Scenario, Forecast [Member] | Other Postretirement Benefit Plans, Defined Benefit [Member]</t>
  </si>
  <si>
    <t>Defined benefit plan, estimated future employer contributions in current fiscal year</t>
  </si>
  <si>
    <t>Product Warranties (Details) (USD $)</t>
  </si>
  <si>
    <t>Product Warranty Rollforward</t>
  </si>
  <si>
    <t>Accruals</t>
  </si>
  <si>
    <t>Settlements</t>
  </si>
  <si>
    <t>Adjustments to prior period accruals, net</t>
  </si>
  <si>
    <t>Foreign currency translation</t>
  </si>
  <si>
    <t>Income Taxes (Narrative) (Details) (USD $)</t>
  </si>
  <si>
    <t>Effective income tax rate, continuing operations</t>
  </si>
  <si>
    <t>Unrecognized tax benefits, reductions resulting from lapse of applicable statute of limitations</t>
  </si>
  <si>
    <t>Income tax expense (benefit), other</t>
  </si>
  <si>
    <t>Unrecognized tax benefits, decreases resulting from settlements with taxing authorities</t>
  </si>
  <si>
    <t>Earnings Per Share (Details) (USD $)</t>
  </si>
  <si>
    <t>Basic shares outstanding - weighted-average shares outstanding</t>
  </si>
  <si>
    <t>Effect of dilutive securities - dilutive stock-based compensation</t>
  </si>
  <si>
    <t>Diluted shares outstanding - adjusted weighted-average shares after assumed conversion</t>
  </si>
  <si>
    <t>Antidilutive securities excluded from computation of earnings per share, amount</t>
  </si>
  <si>
    <t>Earnings per share, range of exercise prices of Stock Options excluded from the calculation of diluted EPS, lower end of range</t>
  </si>
  <si>
    <t>Earnings per share, range of exercise prices of Stock Options excluded from the calculation of diluted EPS, upper end of range</t>
  </si>
  <si>
    <t>Reclassifications out of Accumulated Other Comprehensive Income (Loss) (Details) (USD $)</t>
  </si>
  <si>
    <t>Jun. 30, 2014</t>
  </si>
  <si>
    <t>Jun. 30, 2013</t>
  </si>
  <si>
    <t>Dec. 31, 2012</t>
  </si>
  <si>
    <t>Defined benefit plans, other comprehensive income (loss), before reclassifications</t>
  </si>
  <si>
    <t>Defined benefit plans, amounts reclassified from accumulated other comprehensive income (loss)</t>
  </si>
  <si>
    <t>Defined benefit plans, net current period other comprehensive income (loss)</t>
  </si>
  <si>
    <t>Foreign currency translation adjustments, other comprehensive income (loss) arising during period, net of tax</t>
  </si>
  <si>
    <t>Foreign currency translation adjustments, other comprehensive income (loss), reclassification adjustment, net of tax</t>
  </si>
  <si>
    <t>Unrecognized gain on derivatives, other comprehensive income (loss) arising during period, net of tax</t>
  </si>
  <si>
    <t>Unrecognized gain on derivatives, other comprehensive income (loss), reclassification adjustment, net of tax</t>
  </si>
  <si>
    <t>Other comprehensive income (loss) arising during period, total, net of tax</t>
  </si>
  <si>
    <t>Other comprehensive income (loss), reclassification adjustments, total, net of tax</t>
  </si>
  <si>
    <t>Other Comprehensive (Income) Loss, Reclassification Adjustment from AOCI, Pension and Other Postretirement Benefit Plans, Tax</t>
  </si>
  <si>
    <t>Other Comprehensive (Income) Loss, Pension and Other Postretirement Benefit Plans, before Reclassification Adjustments, Tax</t>
  </si>
  <si>
    <t>Cost of Sales [Member]</t>
  </si>
  <si>
    <t>Selling, General and Administrative Expenses [Member]</t>
  </si>
  <si>
    <t>Supplemental Guarantor Condensed Consolidating Financial Statements Supplemental Guarantor Condensed Consolidating Financial Statements Parenthetical (Details) (USD $)</t>
  </si>
  <si>
    <t>Other current assets</t>
  </si>
  <si>
    <t>AAM Inc. [Member]</t>
  </si>
  <si>
    <t>AAM Inc. [Member] | As previously reported</t>
  </si>
  <si>
    <t>AAM Inc. [Member] | Adjustment</t>
  </si>
  <si>
    <t>Holdings [Member]</t>
  </si>
  <si>
    <t>Holdings [Member] | As previously reported</t>
  </si>
  <si>
    <t>Holdings [Member] | Adjustment</t>
  </si>
  <si>
    <t>Non-Guarantor Subsidiaries [Member]</t>
  </si>
  <si>
    <t>Non-Guarantor Subsidiaries [Member] | As previously reported</t>
  </si>
  <si>
    <t>Non-Guarantor Subsidiaries [Member] | Adjustment</t>
  </si>
  <si>
    <t>Supplemental Guarantor Condensed Consolidating Statements of Income (Details) (USD $)</t>
  </si>
  <si>
    <t>Guarantor Subsidiaries [Member]</t>
  </si>
  <si>
    <t>Elims [Member]</t>
  </si>
  <si>
    <t>Supplemental Guarantor Condensed Consolidating Balance Sheets (Details) (USD $)</t>
  </si>
  <si>
    <t>Intercompany Receivables</t>
  </si>
  <si>
    <t>Intercompany Payables</t>
  </si>
  <si>
    <t>Supplemental Guarantor Condensed Consolidating Statements of Cash Flows (Details) (USD $)</t>
  </si>
  <si>
    <t>Intercompany Activity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</si>
</sst>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11"/>
      <color theme="1"/>
      <name val="Inherit"/>
    </font>
    <font>
      <i/>
      <sz val="10"/>
      <color theme="1"/>
      <name val="Inherit"/>
    </font>
    <font>
      <sz val="10"/>
      <color rgb="FF000000"/>
      <name val="Inherit"/>
    </font>
    <font>
      <b/>
      <i/>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
      <left/>
      <right/>
      <top style="thick">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6" fillId="0" borderId="0" xfId="0" applyFont="1"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center" wrapText="1"/>
    </xf>
    <xf numFmtId="0" fontId="18" fillId="0" borderId="0" xfId="0" applyFont="1" applyAlignment="1">
      <alignment wrapText="1"/>
    </xf>
    <xf numFmtId="0" fontId="20" fillId="33" borderId="0" xfId="0" applyFont="1" applyFill="1" applyAlignment="1">
      <alignment wrapText="1"/>
    </xf>
    <xf numFmtId="0" fontId="19" fillId="33" borderId="0" xfId="0" applyFont="1" applyFill="1" applyAlignment="1">
      <alignment horizontal="center" wrapText="1"/>
    </xf>
    <xf numFmtId="0" fontId="20" fillId="0" borderId="0" xfId="0" applyFont="1" applyAlignment="1">
      <alignment wrapText="1"/>
    </xf>
    <xf numFmtId="0" fontId="20" fillId="33" borderId="0" xfId="0" applyFont="1" applyFill="1" applyAlignment="1">
      <alignment horizontal="center" wrapText="1"/>
    </xf>
    <xf numFmtId="0" fontId="19" fillId="0" borderId="0" xfId="0" applyFont="1" applyAlignment="1">
      <alignment horizontal="center" wrapText="1"/>
    </xf>
    <xf numFmtId="0" fontId="20" fillId="33" borderId="0" xfId="0" applyFont="1" applyFill="1" applyAlignment="1">
      <alignment horizontal="left" wrapText="1"/>
    </xf>
    <xf numFmtId="0" fontId="18" fillId="0" borderId="0" xfId="0" applyFont="1" applyAlignment="1">
      <alignment wrapText="1"/>
    </xf>
    <xf numFmtId="0" fontId="19" fillId="33" borderId="0" xfId="0" applyFont="1" applyFill="1" applyAlignment="1">
      <alignment horizontal="center" wrapText="1"/>
    </xf>
    <xf numFmtId="15" fontId="19" fillId="0" borderId="10" xfId="0" applyNumberFormat="1" applyFont="1" applyBorder="1" applyAlignment="1">
      <alignment horizontal="center" wrapText="1"/>
    </xf>
    <xf numFmtId="0" fontId="20" fillId="33" borderId="0" xfId="0" applyFont="1" applyFill="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4"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15" fontId="19" fillId="33" borderId="10" xfId="0" applyNumberFormat="1" applyFont="1" applyFill="1" applyBorder="1" applyAlignment="1">
      <alignment horizontal="center" wrapText="1"/>
    </xf>
    <xf numFmtId="0" fontId="19" fillId="0" borderId="12" xfId="0" applyFont="1" applyBorder="1" applyAlignment="1">
      <alignment horizontal="center" wrapText="1"/>
    </xf>
    <xf numFmtId="0" fontId="22" fillId="33" borderId="0" xfId="0" applyFont="1" applyFill="1" applyAlignment="1">
      <alignment horizontal="center" wrapText="1"/>
    </xf>
    <xf numFmtId="4" fontId="20" fillId="0" borderId="0" xfId="0" applyNumberFormat="1" applyFont="1" applyAlignment="1">
      <alignment horizontal="right" wrapText="1"/>
    </xf>
    <xf numFmtId="0" fontId="20"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2"/>
    </xf>
    <xf numFmtId="0" fontId="19" fillId="0" borderId="0" xfId="0" applyFont="1" applyAlignment="1">
      <alignment horizontal="left" wrapText="1"/>
    </xf>
    <xf numFmtId="0" fontId="20" fillId="0" borderId="0" xfId="0" applyFont="1" applyAlignment="1">
      <alignment horizontal="center" wrapText="1"/>
    </xf>
    <xf numFmtId="0" fontId="18" fillId="0" borderId="0" xfId="0" applyFont="1" applyAlignment="1">
      <alignment horizontal="center" wrapText="1"/>
    </xf>
    <xf numFmtId="0" fontId="20" fillId="0" borderId="0" xfId="0" applyFont="1" applyAlignment="1">
      <alignment horizontal="justify" wrapText="1"/>
    </xf>
    <xf numFmtId="0" fontId="19" fillId="0" borderId="0" xfId="0" applyFont="1" applyAlignment="1">
      <alignment horizontal="left" wrapText="1" indent="3"/>
    </xf>
    <xf numFmtId="0" fontId="19" fillId="33" borderId="10" xfId="0" applyFont="1" applyFill="1" applyBorder="1" applyAlignment="1">
      <alignment horizontal="left" wrapText="1"/>
    </xf>
    <xf numFmtId="0" fontId="20" fillId="33" borderId="10" xfId="0" applyFont="1" applyFill="1" applyBorder="1" applyAlignment="1">
      <alignment horizontal="left" wrapText="1"/>
    </xf>
    <xf numFmtId="0" fontId="19" fillId="33" borderId="13" xfId="0" applyFont="1" applyFill="1" applyBorder="1" applyAlignment="1">
      <alignment horizontal="center" wrapText="1"/>
    </xf>
    <xf numFmtId="0" fontId="22" fillId="0" borderId="0" xfId="0" applyFont="1" applyAlignment="1">
      <alignment horizontal="center" wrapText="1"/>
    </xf>
    <xf numFmtId="0" fontId="19" fillId="0" borderId="0" xfId="0" applyFont="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19" fillId="0" borderId="11" xfId="0" applyFont="1" applyBorder="1" applyAlignment="1">
      <alignment horizontal="right" wrapText="1"/>
    </xf>
    <xf numFmtId="0" fontId="20" fillId="0" borderId="11" xfId="0" applyFont="1" applyBorder="1" applyAlignment="1">
      <alignment wrapText="1"/>
    </xf>
    <xf numFmtId="0" fontId="20" fillId="0" borderId="11" xfId="0" applyFont="1" applyBorder="1" applyAlignment="1">
      <alignment horizontal="right" wrapText="1"/>
    </xf>
    <xf numFmtId="0" fontId="19" fillId="0" borderId="11" xfId="0" applyFont="1" applyBorder="1" applyAlignment="1">
      <alignment horizontal="left" wrapText="1"/>
    </xf>
    <xf numFmtId="0" fontId="19" fillId="0" borderId="14" xfId="0" applyFont="1" applyBorder="1" applyAlignment="1">
      <alignment horizontal="left" wrapText="1"/>
    </xf>
    <xf numFmtId="0" fontId="19" fillId="0" borderId="14" xfId="0" applyFont="1" applyBorder="1" applyAlignment="1">
      <alignment horizontal="right" wrapText="1"/>
    </xf>
    <xf numFmtId="0" fontId="20" fillId="0" borderId="14" xfId="0" applyFont="1" applyBorder="1" applyAlignment="1">
      <alignment wrapText="1"/>
    </xf>
    <xf numFmtId="0" fontId="20" fillId="0" borderId="11" xfId="0" applyFont="1" applyBorder="1" applyAlignment="1">
      <alignment horizontal="lef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19" fillId="0" borderId="0" xfId="0" applyFont="1" applyAlignment="1">
      <alignment horizontal="left" wrapText="1" indent="3"/>
    </xf>
    <xf numFmtId="4" fontId="19" fillId="0" borderId="11" xfId="0" applyNumberFormat="1" applyFont="1" applyBorder="1" applyAlignment="1">
      <alignment horizontal="right" wrapText="1"/>
    </xf>
    <xf numFmtId="4" fontId="19" fillId="0" borderId="10" xfId="0" applyNumberFormat="1" applyFont="1" applyBorder="1" applyAlignment="1">
      <alignment horizontal="right" wrapText="1"/>
    </xf>
    <xf numFmtId="0" fontId="20" fillId="0" borderId="10" xfId="0" applyFont="1" applyBorder="1" applyAlignment="1">
      <alignment wrapText="1"/>
    </xf>
    <xf numFmtId="4" fontId="20" fillId="0" borderId="11" xfId="0" applyNumberFormat="1" applyFont="1" applyBorder="1" applyAlignment="1">
      <alignment horizontal="right" wrapText="1"/>
    </xf>
    <xf numFmtId="4" fontId="20" fillId="0" borderId="10" xfId="0" applyNumberFormat="1" applyFont="1" applyBorder="1" applyAlignment="1">
      <alignment horizontal="right" wrapText="1"/>
    </xf>
    <xf numFmtId="0" fontId="19" fillId="33" borderId="11" xfId="0" applyFont="1" applyFill="1" applyBorder="1" applyAlignment="1">
      <alignment horizontal="right" wrapText="1"/>
    </xf>
    <xf numFmtId="0" fontId="20" fillId="33" borderId="11" xfId="0" applyFont="1" applyFill="1" applyBorder="1" applyAlignment="1">
      <alignment horizontal="right" wrapText="1"/>
    </xf>
    <xf numFmtId="4" fontId="19" fillId="0" borderId="14" xfId="0" applyNumberFormat="1" applyFont="1" applyBorder="1" applyAlignment="1">
      <alignment horizontal="right" wrapText="1"/>
    </xf>
    <xf numFmtId="4" fontId="20" fillId="0" borderId="14" xfId="0" applyNumberFormat="1" applyFont="1" applyBorder="1" applyAlignment="1">
      <alignment horizontal="right" wrapText="1"/>
    </xf>
    <xf numFmtId="0" fontId="24" fillId="0" borderId="0" xfId="0" applyFont="1" applyAlignment="1">
      <alignment horizontal="left" wrapText="1"/>
    </xf>
    <xf numFmtId="0" fontId="20" fillId="0" borderId="0" xfId="0" applyFont="1" applyAlignment="1">
      <alignment horizontal="left" vertical="top" wrapText="1" indent="2"/>
    </xf>
    <xf numFmtId="0" fontId="20" fillId="0" borderId="0" xfId="0" applyFont="1" applyAlignment="1">
      <alignment vertical="top" wrapText="1"/>
    </xf>
    <xf numFmtId="0" fontId="19" fillId="0" borderId="13" xfId="0" applyFont="1" applyBorder="1" applyAlignment="1">
      <alignment horizontal="center" wrapText="1"/>
    </xf>
    <xf numFmtId="0" fontId="19" fillId="0" borderId="13" xfId="0" applyFont="1" applyBorder="1" applyAlignment="1">
      <alignment horizontal="left" wrapText="1"/>
    </xf>
    <xf numFmtId="0" fontId="19" fillId="33" borderId="0" xfId="0" applyFont="1" applyFill="1" applyAlignment="1">
      <alignment horizontal="left" wrapText="1"/>
    </xf>
    <xf numFmtId="0" fontId="19" fillId="0" borderId="13" xfId="0" applyFont="1" applyBorder="1" applyAlignment="1">
      <alignment horizontal="center" wrapText="1"/>
    </xf>
    <xf numFmtId="0" fontId="19" fillId="0" borderId="15" xfId="0" applyFont="1" applyBorder="1" applyAlignment="1">
      <alignment horizontal="center" wrapText="1"/>
    </xf>
    <xf numFmtId="0" fontId="20" fillId="33" borderId="16" xfId="0" applyFont="1" applyFill="1" applyBorder="1" applyAlignment="1">
      <alignment horizontal="left" wrapText="1"/>
    </xf>
    <xf numFmtId="0" fontId="19" fillId="33" borderId="0" xfId="0" applyFont="1" applyFill="1" applyAlignment="1">
      <alignment horizontal="left" wrapText="1"/>
    </xf>
    <xf numFmtId="0" fontId="20" fillId="33" borderId="0" xfId="0" applyFont="1" applyFill="1" applyAlignment="1">
      <alignment horizontal="left" wrapText="1" indent="2"/>
    </xf>
    <xf numFmtId="0" fontId="19" fillId="0" borderId="0" xfId="0" applyFont="1" applyAlignment="1">
      <alignment horizontal="center" wrapText="1"/>
    </xf>
    <xf numFmtId="0" fontId="19" fillId="0" borderId="16" xfId="0" applyFont="1" applyBorder="1" applyAlignment="1">
      <alignment horizontal="center" wrapText="1"/>
    </xf>
    <xf numFmtId="0" fontId="20" fillId="0" borderId="16" xfId="0" applyFont="1" applyBorder="1" applyAlignment="1">
      <alignment wrapText="1"/>
    </xf>
    <xf numFmtId="0" fontId="20" fillId="33" borderId="16" xfId="0" applyFont="1" applyFill="1" applyBorder="1" applyAlignment="1">
      <alignment horizontal="center" wrapText="1"/>
    </xf>
    <xf numFmtId="0" fontId="19" fillId="0" borderId="0" xfId="0" applyFont="1" applyAlignment="1">
      <alignment wrapText="1"/>
    </xf>
    <xf numFmtId="0" fontId="19" fillId="33" borderId="16" xfId="0" applyFont="1" applyFill="1" applyBorder="1" applyAlignment="1">
      <alignment horizontal="center" wrapText="1"/>
    </xf>
    <xf numFmtId="0" fontId="19" fillId="33" borderId="15" xfId="0" applyFont="1" applyFill="1" applyBorder="1" applyAlignment="1">
      <alignment horizontal="center" wrapText="1"/>
    </xf>
    <xf numFmtId="0" fontId="19" fillId="0" borderId="0" xfId="0" applyFont="1" applyAlignment="1">
      <alignment vertical="top" wrapText="1"/>
    </xf>
    <xf numFmtId="0" fontId="19" fillId="0" borderId="10" xfId="0" applyFont="1" applyBorder="1" applyAlignment="1">
      <alignment horizontal="right" wrapText="1"/>
    </xf>
    <xf numFmtId="0" fontId="19" fillId="0" borderId="10" xfId="0" applyFont="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19" fillId="33" borderId="11" xfId="0" applyFont="1" applyFill="1" applyBorder="1" applyAlignment="1">
      <alignment horizontal="lef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20" fillId="33" borderId="14" xfId="0" applyFont="1" applyFill="1" applyBorder="1" applyAlignment="1">
      <alignment wrapText="1"/>
    </xf>
    <xf numFmtId="0" fontId="20" fillId="33" borderId="11" xfId="0" applyFont="1" applyFill="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7" xfId="0" applyFont="1" applyFill="1" applyBorder="1" applyAlignment="1">
      <alignment horizontal="right" wrapText="1"/>
    </xf>
    <xf numFmtId="0" fontId="20" fillId="33" borderId="17" xfId="0" applyFont="1" applyFill="1" applyBorder="1" applyAlignment="1">
      <alignment wrapText="1"/>
    </xf>
    <xf numFmtId="0" fontId="19" fillId="0" borderId="0" xfId="0" applyFont="1" applyAlignment="1">
      <alignment horizontal="left" wrapText="1" indent="4"/>
    </xf>
    <xf numFmtId="0" fontId="19" fillId="0" borderId="14" xfId="0" applyFont="1" applyBorder="1" applyAlignment="1">
      <alignment horizontal="left" wrapText="1"/>
    </xf>
    <xf numFmtId="0" fontId="19" fillId="0" borderId="14" xfId="0" applyFont="1" applyBorder="1" applyAlignment="1">
      <alignment horizontal="right" wrapText="1"/>
    </xf>
    <xf numFmtId="0" fontId="19" fillId="0" borderId="16" xfId="0" applyFont="1" applyBorder="1" applyAlignment="1">
      <alignment horizontal="left" wrapText="1"/>
    </xf>
    <xf numFmtId="0" fontId="19" fillId="0" borderId="0" xfId="0" applyFont="1" applyBorder="1" applyAlignment="1">
      <alignment horizontal="left" wrapText="1"/>
    </xf>
    <xf numFmtId="0" fontId="19" fillId="0" borderId="16" xfId="0" applyFont="1" applyBorder="1" applyAlignment="1">
      <alignment horizontal="right" wrapText="1"/>
    </xf>
    <xf numFmtId="0" fontId="19" fillId="0" borderId="0" xfId="0" applyFont="1" applyBorder="1" applyAlignment="1">
      <alignment horizontal="right" wrapText="1"/>
    </xf>
    <xf numFmtId="0" fontId="20" fillId="0" borderId="0" xfId="0" applyFont="1" applyBorder="1" applyAlignment="1">
      <alignment wrapText="1"/>
    </xf>
    <xf numFmtId="0" fontId="20" fillId="33" borderId="13" xfId="0" applyFont="1" applyFill="1" applyBorder="1" applyAlignment="1">
      <alignment wrapText="1"/>
    </xf>
    <xf numFmtId="0" fontId="20" fillId="0" borderId="16" xfId="0" applyFont="1" applyBorder="1" applyAlignment="1">
      <alignment horizontal="left" wrapText="1"/>
    </xf>
    <xf numFmtId="0" fontId="20" fillId="0" borderId="0" xfId="0" applyFont="1" applyBorder="1" applyAlignment="1">
      <alignment horizontal="left" wrapText="1"/>
    </xf>
    <xf numFmtId="0" fontId="20" fillId="0" borderId="16" xfId="0" applyFont="1" applyBorder="1" applyAlignment="1">
      <alignment horizontal="right" wrapText="1"/>
    </xf>
    <xf numFmtId="0" fontId="20" fillId="0" borderId="0" xfId="0" applyFont="1" applyBorder="1" applyAlignment="1">
      <alignment horizontal="right" wrapText="1"/>
    </xf>
    <xf numFmtId="0" fontId="20" fillId="0" borderId="0" xfId="0" applyFont="1" applyAlignment="1">
      <alignment horizontal="center" vertical="top" wrapText="1"/>
    </xf>
    <xf numFmtId="0" fontId="20" fillId="0" borderId="0" xfId="0" applyFont="1" applyAlignment="1">
      <alignment horizontal="left" vertical="top" wrapText="1"/>
    </xf>
    <xf numFmtId="0" fontId="19" fillId="0" borderId="18" xfId="0" applyFont="1" applyBorder="1" applyAlignment="1">
      <alignment horizontal="left" wrapText="1"/>
    </xf>
    <xf numFmtId="0" fontId="19" fillId="0" borderId="18" xfId="0" applyFont="1" applyBorder="1" applyAlignment="1">
      <alignment horizontal="right" wrapText="1"/>
    </xf>
    <xf numFmtId="0" fontId="22" fillId="33" borderId="0" xfId="0" applyFont="1" applyFill="1" applyAlignment="1">
      <alignment horizontal="left" wrapText="1"/>
    </xf>
    <xf numFmtId="0" fontId="20" fillId="33" borderId="16" xfId="0" applyFont="1" applyFill="1" applyBorder="1" applyAlignment="1">
      <alignment wrapText="1"/>
    </xf>
    <xf numFmtId="0" fontId="20" fillId="0" borderId="0" xfId="0" applyFont="1" applyAlignment="1">
      <alignment horizontal="left" wrapText="1" indent="2"/>
    </xf>
    <xf numFmtId="0" fontId="20" fillId="0" borderId="13" xfId="0"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left" wrapText="1"/>
    </xf>
    <xf numFmtId="0" fontId="20" fillId="33" borderId="16" xfId="0" applyFont="1" applyFill="1" applyBorder="1" applyAlignment="1">
      <alignment horizontal="righ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4" fontId="20" fillId="33" borderId="16" xfId="0" applyNumberFormat="1" applyFont="1" applyFill="1" applyBorder="1" applyAlignment="1">
      <alignment horizontal="right" wrapText="1"/>
    </xf>
    <xf numFmtId="4" fontId="20" fillId="33" borderId="0" xfId="0" applyNumberFormat="1" applyFont="1" applyFill="1" applyBorder="1" applyAlignment="1">
      <alignment horizontal="right" wrapText="1"/>
    </xf>
    <xf numFmtId="4" fontId="20" fillId="0" borderId="13" xfId="0" applyNumberFormat="1" applyFont="1" applyBorder="1" applyAlignment="1">
      <alignment horizontal="right" wrapText="1"/>
    </xf>
    <xf numFmtId="0" fontId="19" fillId="33" borderId="13" xfId="0" applyFont="1" applyFill="1" applyBorder="1" applyAlignment="1">
      <alignment horizontal="left" wrapText="1"/>
    </xf>
    <xf numFmtId="0" fontId="20" fillId="33" borderId="10" xfId="0" applyFont="1" applyFill="1" applyBorder="1" applyAlignment="1">
      <alignment horizontal="left" wrapText="1"/>
    </xf>
    <xf numFmtId="0" fontId="22" fillId="0" borderId="0" xfId="0" applyFont="1" applyAlignment="1">
      <alignment horizontal="left" wrapText="1"/>
    </xf>
    <xf numFmtId="0" fontId="20" fillId="0" borderId="16" xfId="0" applyFont="1" applyBorder="1" applyAlignment="1">
      <alignment horizontal="center" wrapText="1"/>
    </xf>
    <xf numFmtId="4" fontId="20" fillId="0" borderId="16" xfId="0" applyNumberFormat="1" applyFont="1" applyBorder="1" applyAlignment="1">
      <alignment horizontal="right" wrapText="1"/>
    </xf>
    <xf numFmtId="4" fontId="20" fillId="33" borderId="13" xfId="0" applyNumberFormat="1" applyFont="1" applyFill="1" applyBorder="1" applyAlignment="1">
      <alignment horizontal="right" wrapText="1"/>
    </xf>
    <xf numFmtId="0" fontId="20" fillId="33" borderId="0" xfId="0" applyFont="1" applyFill="1" applyBorder="1" applyAlignment="1">
      <alignment horizontal="left" wrapText="1"/>
    </xf>
    <xf numFmtId="4" fontId="20" fillId="33" borderId="14"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2" width="36.5703125" bestFit="1" customWidth="1"/>
    <col min="3" max="3" width="12" bestFit="1" customWidth="1"/>
  </cols>
  <sheetData>
    <row r="1" spans="1:3" ht="15" customHeight="1">
      <c r="A1" s="6" t="s">
        <v>0</v>
      </c>
      <c r="B1" s="1" t="s">
        <v>1</v>
      </c>
      <c r="C1" s="1"/>
    </row>
    <row r="2" spans="1:3">
      <c r="A2" s="6"/>
      <c r="B2" s="1" t="s">
        <v>2</v>
      </c>
      <c r="C2" s="1" t="s">
        <v>3</v>
      </c>
    </row>
    <row r="3" spans="1:3" ht="30">
      <c r="A3" s="2" t="s">
        <v>4</v>
      </c>
      <c r="B3" s="3" t="s">
        <v>5</v>
      </c>
      <c r="C3" s="3"/>
    </row>
    <row r="4" spans="1:3">
      <c r="A4" s="2" t="s">
        <v>6</v>
      </c>
      <c r="B4" s="3">
        <v>1062231</v>
      </c>
      <c r="C4" s="3"/>
    </row>
    <row r="5" spans="1:3">
      <c r="A5" s="2" t="s">
        <v>7</v>
      </c>
      <c r="B5" s="3">
        <f>--12-31</f>
        <v>-19</v>
      </c>
      <c r="C5" s="3"/>
    </row>
    <row r="6" spans="1:3">
      <c r="A6" s="2" t="s">
        <v>8</v>
      </c>
      <c r="B6" s="3" t="s">
        <v>9</v>
      </c>
      <c r="C6" s="3"/>
    </row>
    <row r="7" spans="1:3">
      <c r="A7" s="2" t="s">
        <v>10</v>
      </c>
      <c r="B7" s="3">
        <v>2014</v>
      </c>
      <c r="C7" s="3"/>
    </row>
    <row r="8" spans="1:3">
      <c r="A8" s="2" t="s">
        <v>11</v>
      </c>
      <c r="B8" s="3" t="s">
        <v>12</v>
      </c>
      <c r="C8" s="3"/>
    </row>
    <row r="9" spans="1:3">
      <c r="A9" s="2" t="s">
        <v>13</v>
      </c>
      <c r="B9" s="4">
        <v>41912</v>
      </c>
      <c r="C9" s="3"/>
    </row>
    <row r="10" spans="1:3">
      <c r="A10" s="2" t="s">
        <v>14</v>
      </c>
      <c r="B10" s="3" t="b">
        <v>0</v>
      </c>
      <c r="C10" s="3"/>
    </row>
    <row r="11" spans="1:3">
      <c r="A11" s="2" t="s">
        <v>15</v>
      </c>
      <c r="B11" s="3" t="s">
        <v>16</v>
      </c>
      <c r="C11" s="3"/>
    </row>
    <row r="12" spans="1:3">
      <c r="A12" s="2" t="s">
        <v>17</v>
      </c>
      <c r="B12" s="3" t="s">
        <v>18</v>
      </c>
      <c r="C12" s="3"/>
    </row>
    <row r="13" spans="1:3" ht="30">
      <c r="A13" s="2" t="s">
        <v>19</v>
      </c>
      <c r="B13" s="3"/>
      <c r="C13" s="5">
        <v>75757139</v>
      </c>
    </row>
    <row r="14" spans="1:3">
      <c r="A14" s="2" t="s">
        <v>20</v>
      </c>
      <c r="B14" s="3" t="s">
        <v>18</v>
      </c>
      <c r="C14" s="3"/>
    </row>
    <row r="15" spans="1:3">
      <c r="A15" s="2" t="s">
        <v>21</v>
      </c>
      <c r="B15" s="3" t="s">
        <v>22</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1" width="36.5703125" bestFit="1" customWidth="1"/>
    <col min="2" max="2" width="36.5703125" customWidth="1"/>
    <col min="3" max="3" width="23.28515625" customWidth="1"/>
    <col min="4" max="4" width="5" customWidth="1"/>
    <col min="5" max="5" width="20.7109375" customWidth="1"/>
    <col min="6" max="7" width="23.28515625" customWidth="1"/>
    <col min="8" max="8" width="5" customWidth="1"/>
    <col min="9" max="9" width="20.7109375" customWidth="1"/>
    <col min="10" max="10" width="23.28515625" customWidth="1"/>
  </cols>
  <sheetData>
    <row r="1" spans="1:10" ht="15" customHeight="1">
      <c r="A1" s="6" t="s">
        <v>175</v>
      </c>
      <c r="B1" s="6" t="s">
        <v>1</v>
      </c>
      <c r="C1" s="6"/>
      <c r="D1" s="6"/>
      <c r="E1" s="6"/>
      <c r="F1" s="6"/>
      <c r="G1" s="6"/>
      <c r="H1" s="6"/>
      <c r="I1" s="6"/>
      <c r="J1" s="6"/>
    </row>
    <row r="2" spans="1:10" ht="15" customHeight="1">
      <c r="A2" s="6"/>
      <c r="B2" s="6" t="s">
        <v>2</v>
      </c>
      <c r="C2" s="6"/>
      <c r="D2" s="6"/>
      <c r="E2" s="6"/>
      <c r="F2" s="6"/>
      <c r="G2" s="6"/>
      <c r="H2" s="6"/>
      <c r="I2" s="6"/>
      <c r="J2" s="6"/>
    </row>
    <row r="3" spans="1:10" ht="30">
      <c r="A3" s="10" t="s">
        <v>176</v>
      </c>
      <c r="B3" s="39"/>
      <c r="C3" s="39"/>
      <c r="D3" s="39"/>
      <c r="E3" s="39"/>
      <c r="F3" s="39"/>
      <c r="G3" s="39"/>
      <c r="H3" s="39"/>
      <c r="I3" s="39"/>
      <c r="J3" s="39"/>
    </row>
    <row r="4" spans="1:10">
      <c r="A4" s="40" t="s">
        <v>177</v>
      </c>
      <c r="B4" s="41" t="s">
        <v>178</v>
      </c>
      <c r="C4" s="41"/>
      <c r="D4" s="41"/>
      <c r="E4" s="41"/>
      <c r="F4" s="41"/>
      <c r="G4" s="41"/>
      <c r="H4" s="41"/>
      <c r="I4" s="41"/>
      <c r="J4" s="41"/>
    </row>
    <row r="5" spans="1:10">
      <c r="A5" s="40"/>
      <c r="B5" s="39"/>
      <c r="C5" s="39"/>
      <c r="D5" s="39"/>
      <c r="E5" s="39"/>
      <c r="F5" s="39"/>
      <c r="G5" s="39"/>
      <c r="H5" s="39"/>
      <c r="I5" s="39"/>
      <c r="J5" s="39"/>
    </row>
    <row r="6" spans="1:10">
      <c r="A6" s="40"/>
      <c r="B6" s="32" t="s">
        <v>179</v>
      </c>
      <c r="C6" s="32"/>
      <c r="D6" s="32"/>
      <c r="E6" s="32"/>
      <c r="F6" s="32"/>
      <c r="G6" s="32"/>
      <c r="H6" s="32"/>
      <c r="I6" s="32"/>
      <c r="J6" s="32"/>
    </row>
    <row r="7" spans="1:10">
      <c r="A7" s="40"/>
      <c r="B7" s="43"/>
      <c r="C7" s="43"/>
      <c r="D7" s="43"/>
      <c r="E7" s="43"/>
      <c r="F7" s="43"/>
      <c r="G7" s="43"/>
      <c r="H7" s="43"/>
      <c r="I7" s="43"/>
      <c r="J7" s="43"/>
    </row>
    <row r="8" spans="1:10">
      <c r="A8" s="40"/>
      <c r="B8" s="21"/>
      <c r="C8" s="21"/>
      <c r="D8" s="21"/>
      <c r="E8" s="21"/>
      <c r="F8" s="21"/>
      <c r="G8" s="21"/>
      <c r="H8" s="21"/>
      <c r="I8" s="21"/>
      <c r="J8" s="21"/>
    </row>
    <row r="9" spans="1:10">
      <c r="A9" s="40"/>
      <c r="B9" s="14"/>
      <c r="C9" s="14"/>
      <c r="D9" s="14"/>
      <c r="E9" s="14"/>
      <c r="F9" s="14"/>
      <c r="G9" s="14"/>
      <c r="H9" s="14"/>
      <c r="I9" s="14"/>
      <c r="J9" s="14"/>
    </row>
    <row r="10" spans="1:10" ht="15.75" thickBot="1">
      <c r="A10" s="40"/>
      <c r="B10" s="20"/>
      <c r="C10" s="15"/>
      <c r="D10" s="49" t="s">
        <v>167</v>
      </c>
      <c r="E10" s="49"/>
      <c r="F10" s="49"/>
      <c r="G10" s="15"/>
      <c r="H10" s="49" t="s">
        <v>168</v>
      </c>
      <c r="I10" s="49"/>
      <c r="J10" s="49"/>
    </row>
    <row r="11" spans="1:10" ht="15.75" thickTop="1">
      <c r="A11" s="40"/>
      <c r="B11" s="12"/>
      <c r="C11" s="17"/>
      <c r="D11" s="50" t="s">
        <v>149</v>
      </c>
      <c r="E11" s="50"/>
      <c r="F11" s="50"/>
      <c r="G11" s="50"/>
      <c r="H11" s="50"/>
      <c r="I11" s="50"/>
      <c r="J11" s="50"/>
    </row>
    <row r="12" spans="1:10">
      <c r="A12" s="40"/>
      <c r="B12" s="20"/>
      <c r="C12" s="15"/>
      <c r="D12" s="29"/>
      <c r="E12" s="29"/>
      <c r="F12" s="29"/>
      <c r="G12" s="15"/>
      <c r="H12" s="29"/>
      <c r="I12" s="29"/>
      <c r="J12" s="29"/>
    </row>
    <row r="13" spans="1:10">
      <c r="A13" s="40"/>
      <c r="B13" s="32" t="s">
        <v>180</v>
      </c>
      <c r="C13" s="28"/>
      <c r="D13" s="42" t="s">
        <v>141</v>
      </c>
      <c r="E13" s="51" t="s">
        <v>181</v>
      </c>
      <c r="F13" s="28"/>
      <c r="G13" s="28"/>
      <c r="H13" s="32" t="s">
        <v>141</v>
      </c>
      <c r="I13" s="33" t="s">
        <v>181</v>
      </c>
      <c r="J13" s="28"/>
    </row>
    <row r="14" spans="1:10">
      <c r="A14" s="40"/>
      <c r="B14" s="32"/>
      <c r="C14" s="28"/>
      <c r="D14" s="42"/>
      <c r="E14" s="51"/>
      <c r="F14" s="28"/>
      <c r="G14" s="28"/>
      <c r="H14" s="32"/>
      <c r="I14" s="33"/>
      <c r="J14" s="28"/>
    </row>
    <row r="15" spans="1:10">
      <c r="A15" s="40"/>
      <c r="B15" s="29" t="s">
        <v>182</v>
      </c>
      <c r="C15" s="26"/>
      <c r="D15" s="52">
        <v>144.4</v>
      </c>
      <c r="E15" s="52"/>
      <c r="F15" s="26"/>
      <c r="G15" s="26"/>
      <c r="H15" s="30">
        <v>150</v>
      </c>
      <c r="I15" s="30"/>
      <c r="J15" s="26"/>
    </row>
    <row r="16" spans="1:10">
      <c r="A16" s="40"/>
      <c r="B16" s="29"/>
      <c r="C16" s="26"/>
      <c r="D16" s="52"/>
      <c r="E16" s="52"/>
      <c r="F16" s="26"/>
      <c r="G16" s="26"/>
      <c r="H16" s="30"/>
      <c r="I16" s="30"/>
      <c r="J16" s="26"/>
    </row>
    <row r="17" spans="1:10">
      <c r="A17" s="40"/>
      <c r="B17" s="32" t="s">
        <v>183</v>
      </c>
      <c r="C17" s="28"/>
      <c r="D17" s="51">
        <v>200</v>
      </c>
      <c r="E17" s="51"/>
      <c r="F17" s="28"/>
      <c r="G17" s="28"/>
      <c r="H17" s="33">
        <v>200</v>
      </c>
      <c r="I17" s="33"/>
      <c r="J17" s="28"/>
    </row>
    <row r="18" spans="1:10">
      <c r="A18" s="40"/>
      <c r="B18" s="32"/>
      <c r="C18" s="28"/>
      <c r="D18" s="51"/>
      <c r="E18" s="51"/>
      <c r="F18" s="28"/>
      <c r="G18" s="28"/>
      <c r="H18" s="33"/>
      <c r="I18" s="33"/>
      <c r="J18" s="28"/>
    </row>
    <row r="19" spans="1:10">
      <c r="A19" s="40"/>
      <c r="B19" s="29" t="s">
        <v>184</v>
      </c>
      <c r="C19" s="26"/>
      <c r="D19" s="52">
        <v>550</v>
      </c>
      <c r="E19" s="52"/>
      <c r="F19" s="26"/>
      <c r="G19" s="26"/>
      <c r="H19" s="30">
        <v>550</v>
      </c>
      <c r="I19" s="30"/>
      <c r="J19" s="26"/>
    </row>
    <row r="20" spans="1:10">
      <c r="A20" s="40"/>
      <c r="B20" s="29"/>
      <c r="C20" s="26"/>
      <c r="D20" s="52"/>
      <c r="E20" s="52"/>
      <c r="F20" s="26"/>
      <c r="G20" s="26"/>
      <c r="H20" s="30"/>
      <c r="I20" s="30"/>
      <c r="J20" s="26"/>
    </row>
    <row r="21" spans="1:10">
      <c r="A21" s="40"/>
      <c r="B21" s="32" t="s">
        <v>185</v>
      </c>
      <c r="C21" s="28"/>
      <c r="D21" s="51">
        <v>400</v>
      </c>
      <c r="E21" s="51"/>
      <c r="F21" s="28"/>
      <c r="G21" s="28"/>
      <c r="H21" s="33">
        <v>400</v>
      </c>
      <c r="I21" s="33"/>
      <c r="J21" s="28"/>
    </row>
    <row r="22" spans="1:10">
      <c r="A22" s="40"/>
      <c r="B22" s="32"/>
      <c r="C22" s="28"/>
      <c r="D22" s="51"/>
      <c r="E22" s="51"/>
      <c r="F22" s="28"/>
      <c r="G22" s="28"/>
      <c r="H22" s="33"/>
      <c r="I22" s="33"/>
      <c r="J22" s="28"/>
    </row>
    <row r="23" spans="1:10">
      <c r="A23" s="40"/>
      <c r="B23" s="29" t="s">
        <v>186</v>
      </c>
      <c r="C23" s="26"/>
      <c r="D23" s="52">
        <v>200</v>
      </c>
      <c r="E23" s="52"/>
      <c r="F23" s="26"/>
      <c r="G23" s="26"/>
      <c r="H23" s="30">
        <v>200</v>
      </c>
      <c r="I23" s="30"/>
      <c r="J23" s="26"/>
    </row>
    <row r="24" spans="1:10">
      <c r="A24" s="40"/>
      <c r="B24" s="29"/>
      <c r="C24" s="26"/>
      <c r="D24" s="52"/>
      <c r="E24" s="52"/>
      <c r="F24" s="26"/>
      <c r="G24" s="26"/>
      <c r="H24" s="30"/>
      <c r="I24" s="30"/>
      <c r="J24" s="26"/>
    </row>
    <row r="25" spans="1:10">
      <c r="A25" s="40"/>
      <c r="B25" s="32" t="s">
        <v>187</v>
      </c>
      <c r="C25" s="28"/>
      <c r="D25" s="51">
        <v>43.2</v>
      </c>
      <c r="E25" s="51"/>
      <c r="F25" s="28"/>
      <c r="G25" s="28"/>
      <c r="H25" s="33">
        <v>53.8</v>
      </c>
      <c r="I25" s="33"/>
      <c r="J25" s="28"/>
    </row>
    <row r="26" spans="1:10">
      <c r="A26" s="40"/>
      <c r="B26" s="32"/>
      <c r="C26" s="28"/>
      <c r="D26" s="51"/>
      <c r="E26" s="51"/>
      <c r="F26" s="28"/>
      <c r="G26" s="28"/>
      <c r="H26" s="33"/>
      <c r="I26" s="33"/>
      <c r="J26" s="28"/>
    </row>
    <row r="27" spans="1:10">
      <c r="A27" s="40"/>
      <c r="B27" s="29" t="s">
        <v>188</v>
      </c>
      <c r="C27" s="26"/>
      <c r="D27" s="52">
        <v>5</v>
      </c>
      <c r="E27" s="52"/>
      <c r="F27" s="26"/>
      <c r="G27" s="26"/>
      <c r="H27" s="30">
        <v>5.3</v>
      </c>
      <c r="I27" s="30"/>
      <c r="J27" s="26"/>
    </row>
    <row r="28" spans="1:10" ht="15.75" thickBot="1">
      <c r="A28" s="40"/>
      <c r="B28" s="29"/>
      <c r="C28" s="26"/>
      <c r="D28" s="53"/>
      <c r="E28" s="53"/>
      <c r="F28" s="54"/>
      <c r="G28" s="26"/>
      <c r="H28" s="55"/>
      <c r="I28" s="55"/>
      <c r="J28" s="54"/>
    </row>
    <row r="29" spans="1:10">
      <c r="A29" s="40"/>
      <c r="B29" s="32" t="s">
        <v>189</v>
      </c>
      <c r="C29" s="28"/>
      <c r="D29" s="67">
        <v>1542.6</v>
      </c>
      <c r="E29" s="67"/>
      <c r="F29" s="57"/>
      <c r="G29" s="28"/>
      <c r="H29" s="70">
        <v>1559.1</v>
      </c>
      <c r="I29" s="70"/>
      <c r="J29" s="57"/>
    </row>
    <row r="30" spans="1:10" ht="15.75" thickBot="1">
      <c r="A30" s="40"/>
      <c r="B30" s="32"/>
      <c r="C30" s="28"/>
      <c r="D30" s="68"/>
      <c r="E30" s="68"/>
      <c r="F30" s="69"/>
      <c r="G30" s="28"/>
      <c r="H30" s="71"/>
      <c r="I30" s="71"/>
      <c r="J30" s="69"/>
    </row>
    <row r="31" spans="1:10">
      <c r="A31" s="40"/>
      <c r="B31" s="29" t="s">
        <v>190</v>
      </c>
      <c r="C31" s="26"/>
      <c r="D31" s="72">
        <v>17.100000000000001</v>
      </c>
      <c r="E31" s="72"/>
      <c r="F31" s="27"/>
      <c r="G31" s="26"/>
      <c r="H31" s="73" t="s">
        <v>181</v>
      </c>
      <c r="I31" s="73"/>
      <c r="J31" s="27"/>
    </row>
    <row r="32" spans="1:10" ht="15.75" thickBot="1">
      <c r="A32" s="40"/>
      <c r="B32" s="29"/>
      <c r="C32" s="26"/>
      <c r="D32" s="53"/>
      <c r="E32" s="53"/>
      <c r="F32" s="54"/>
      <c r="G32" s="26"/>
      <c r="H32" s="55"/>
      <c r="I32" s="55"/>
      <c r="J32" s="54"/>
    </row>
    <row r="33" spans="1:10">
      <c r="A33" s="40"/>
      <c r="B33" s="32" t="s">
        <v>73</v>
      </c>
      <c r="C33" s="28"/>
      <c r="D33" s="59" t="s">
        <v>141</v>
      </c>
      <c r="E33" s="67">
        <v>1525.5</v>
      </c>
      <c r="F33" s="57"/>
      <c r="G33" s="28"/>
      <c r="H33" s="63" t="s">
        <v>141</v>
      </c>
      <c r="I33" s="70">
        <v>1559.1</v>
      </c>
      <c r="J33" s="57"/>
    </row>
    <row r="34" spans="1:10" ht="15.75" thickBot="1">
      <c r="A34" s="40"/>
      <c r="B34" s="32"/>
      <c r="C34" s="28"/>
      <c r="D34" s="60"/>
      <c r="E34" s="74"/>
      <c r="F34" s="62"/>
      <c r="G34" s="28"/>
      <c r="H34" s="64"/>
      <c r="I34" s="75"/>
      <c r="J34" s="62"/>
    </row>
    <row r="35" spans="1:10" ht="15.75" thickTop="1">
      <c r="A35" s="40"/>
      <c r="B35" s="39"/>
      <c r="C35" s="39"/>
      <c r="D35" s="39"/>
      <c r="E35" s="39"/>
      <c r="F35" s="39"/>
      <c r="G35" s="39"/>
      <c r="H35" s="39"/>
      <c r="I35" s="39"/>
      <c r="J35" s="39"/>
    </row>
    <row r="36" spans="1:10" ht="38.25" customHeight="1">
      <c r="A36" s="40"/>
      <c r="B36" s="76" t="s">
        <v>191</v>
      </c>
      <c r="C36" s="76"/>
      <c r="D36" s="76"/>
      <c r="E36" s="76"/>
      <c r="F36" s="76"/>
      <c r="G36" s="76"/>
      <c r="H36" s="76"/>
      <c r="I36" s="76"/>
      <c r="J36" s="76"/>
    </row>
    <row r="37" spans="1:10">
      <c r="A37" s="40"/>
      <c r="B37" s="39"/>
      <c r="C37" s="39"/>
      <c r="D37" s="39"/>
      <c r="E37" s="39"/>
      <c r="F37" s="39"/>
      <c r="G37" s="39"/>
      <c r="H37" s="39"/>
      <c r="I37" s="39"/>
      <c r="J37" s="39"/>
    </row>
    <row r="38" spans="1:10" ht="38.25" customHeight="1">
      <c r="A38" s="40"/>
      <c r="B38" s="32" t="s">
        <v>192</v>
      </c>
      <c r="C38" s="32"/>
      <c r="D38" s="32"/>
      <c r="E38" s="32"/>
      <c r="F38" s="32"/>
      <c r="G38" s="32"/>
      <c r="H38" s="32"/>
      <c r="I38" s="32"/>
      <c r="J38" s="32"/>
    </row>
    <row r="39" spans="1:10">
      <c r="A39" s="40"/>
      <c r="B39" s="39"/>
      <c r="C39" s="39"/>
      <c r="D39" s="39"/>
      <c r="E39" s="39"/>
      <c r="F39" s="39"/>
      <c r="G39" s="39"/>
      <c r="H39" s="39"/>
      <c r="I39" s="39"/>
      <c r="J39" s="39"/>
    </row>
    <row r="40" spans="1:10">
      <c r="A40" s="40"/>
      <c r="B40" s="32" t="s">
        <v>193</v>
      </c>
      <c r="C40" s="32"/>
      <c r="D40" s="32"/>
      <c r="E40" s="32"/>
      <c r="F40" s="32"/>
      <c r="G40" s="32"/>
      <c r="H40" s="32"/>
      <c r="I40" s="32"/>
      <c r="J40" s="32"/>
    </row>
    <row r="41" spans="1:10">
      <c r="A41" s="40"/>
      <c r="B41" s="39"/>
      <c r="C41" s="39"/>
      <c r="D41" s="39"/>
      <c r="E41" s="39"/>
      <c r="F41" s="39"/>
      <c r="G41" s="39"/>
      <c r="H41" s="39"/>
      <c r="I41" s="39"/>
      <c r="J41" s="39"/>
    </row>
    <row r="42" spans="1:10" ht="25.5" customHeight="1">
      <c r="A42" s="40"/>
      <c r="B42" s="32" t="s">
        <v>194</v>
      </c>
      <c r="C42" s="32"/>
      <c r="D42" s="32"/>
      <c r="E42" s="32"/>
      <c r="F42" s="32"/>
      <c r="G42" s="32"/>
      <c r="H42" s="32"/>
      <c r="I42" s="32"/>
      <c r="J42" s="32"/>
    </row>
    <row r="43" spans="1:10">
      <c r="A43" s="40"/>
      <c r="B43" s="39"/>
      <c r="C43" s="39"/>
      <c r="D43" s="39"/>
      <c r="E43" s="39"/>
      <c r="F43" s="39"/>
      <c r="G43" s="39"/>
      <c r="H43" s="39"/>
      <c r="I43" s="39"/>
      <c r="J43" s="39"/>
    </row>
    <row r="44" spans="1:10" ht="38.25" customHeight="1">
      <c r="A44" s="40"/>
      <c r="B44" s="76" t="s">
        <v>195</v>
      </c>
      <c r="C44" s="76"/>
      <c r="D44" s="76"/>
      <c r="E44" s="76"/>
      <c r="F44" s="76"/>
      <c r="G44" s="76"/>
      <c r="H44" s="76"/>
      <c r="I44" s="76"/>
      <c r="J44" s="76"/>
    </row>
    <row r="45" spans="1:10">
      <c r="A45" s="40"/>
      <c r="B45" s="39"/>
      <c r="C45" s="39"/>
      <c r="D45" s="39"/>
      <c r="E45" s="39"/>
      <c r="F45" s="39"/>
      <c r="G45" s="39"/>
      <c r="H45" s="39"/>
      <c r="I45" s="39"/>
      <c r="J45" s="39"/>
    </row>
    <row r="46" spans="1:10" ht="25.5" customHeight="1">
      <c r="A46" s="40"/>
      <c r="B46" s="76" t="s">
        <v>196</v>
      </c>
      <c r="C46" s="76"/>
      <c r="D46" s="76"/>
      <c r="E46" s="76"/>
      <c r="F46" s="76"/>
      <c r="G46" s="76"/>
      <c r="H46" s="76"/>
      <c r="I46" s="76"/>
      <c r="J46" s="76"/>
    </row>
    <row r="47" spans="1:10">
      <c r="A47" s="40"/>
      <c r="B47" s="39"/>
      <c r="C47" s="39"/>
      <c r="D47" s="39"/>
      <c r="E47" s="39"/>
      <c r="F47" s="39"/>
      <c r="G47" s="39"/>
      <c r="H47" s="39"/>
      <c r="I47" s="39"/>
      <c r="J47" s="39"/>
    </row>
    <row r="48" spans="1:10" ht="25.5" customHeight="1">
      <c r="A48" s="40"/>
      <c r="B48" s="76" t="s">
        <v>197</v>
      </c>
      <c r="C48" s="76"/>
      <c r="D48" s="76"/>
      <c r="E48" s="76"/>
      <c r="F48" s="76"/>
      <c r="G48" s="76"/>
      <c r="H48" s="76"/>
      <c r="I48" s="76"/>
      <c r="J48" s="76"/>
    </row>
    <row r="49" spans="1:10">
      <c r="A49" s="40"/>
      <c r="B49" s="39"/>
      <c r="C49" s="39"/>
      <c r="D49" s="39"/>
      <c r="E49" s="39"/>
      <c r="F49" s="39"/>
      <c r="G49" s="39"/>
      <c r="H49" s="39"/>
      <c r="I49" s="39"/>
      <c r="J49" s="39"/>
    </row>
    <row r="50" spans="1:10">
      <c r="A50" s="40"/>
      <c r="B50" s="32" t="s">
        <v>198</v>
      </c>
      <c r="C50" s="32"/>
      <c r="D50" s="32"/>
      <c r="E50" s="32"/>
      <c r="F50" s="32"/>
      <c r="G50" s="32"/>
      <c r="H50" s="32"/>
      <c r="I50" s="32"/>
      <c r="J50" s="32"/>
    </row>
    <row r="51" spans="1:10">
      <c r="A51" s="40"/>
      <c r="B51" s="39"/>
      <c r="C51" s="39"/>
      <c r="D51" s="39"/>
      <c r="E51" s="39"/>
      <c r="F51" s="39"/>
      <c r="G51" s="39"/>
      <c r="H51" s="39"/>
      <c r="I51" s="39"/>
      <c r="J51" s="39"/>
    </row>
    <row r="52" spans="1:10">
      <c r="A52" s="40"/>
      <c r="B52" s="32" t="s">
        <v>199</v>
      </c>
      <c r="C52" s="32"/>
      <c r="D52" s="32"/>
      <c r="E52" s="32"/>
      <c r="F52" s="32"/>
      <c r="G52" s="32"/>
      <c r="H52" s="32"/>
      <c r="I52" s="32"/>
      <c r="J52" s="32"/>
    </row>
  </sheetData>
  <mergeCells count="114">
    <mergeCell ref="B51:J51"/>
    <mergeCell ref="B52:J52"/>
    <mergeCell ref="B45:J45"/>
    <mergeCell ref="B46:J46"/>
    <mergeCell ref="B47:J47"/>
    <mergeCell ref="B48:J48"/>
    <mergeCell ref="B49:J49"/>
    <mergeCell ref="B50:J50"/>
    <mergeCell ref="B39:J39"/>
    <mergeCell ref="B40:J40"/>
    <mergeCell ref="B41:J41"/>
    <mergeCell ref="B42:J42"/>
    <mergeCell ref="B43:J43"/>
    <mergeCell ref="B44:J44"/>
    <mergeCell ref="B6:J6"/>
    <mergeCell ref="B7:J7"/>
    <mergeCell ref="B35:J35"/>
    <mergeCell ref="B36:J36"/>
    <mergeCell ref="B37:J37"/>
    <mergeCell ref="B38:J38"/>
    <mergeCell ref="H33:H34"/>
    <mergeCell ref="I33:I34"/>
    <mergeCell ref="J33:J34"/>
    <mergeCell ref="A1:A2"/>
    <mergeCell ref="B1:J1"/>
    <mergeCell ref="B2:J2"/>
    <mergeCell ref="B3:J3"/>
    <mergeCell ref="A4:A52"/>
    <mergeCell ref="B4:J4"/>
    <mergeCell ref="B5:J5"/>
    <mergeCell ref="B33:B34"/>
    <mergeCell ref="C33:C34"/>
    <mergeCell ref="D33:D34"/>
    <mergeCell ref="E33:E34"/>
    <mergeCell ref="F33:F34"/>
    <mergeCell ref="G33:G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8:J8"/>
    <mergeCell ref="D10:F10"/>
    <mergeCell ref="H10:J10"/>
    <mergeCell ref="D11:J11"/>
    <mergeCell ref="D12:F12"/>
    <mergeCell ref="H12: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showGridLines="0" workbookViewId="0"/>
  </sheetViews>
  <sheetFormatPr defaultRowHeight="15"/>
  <cols>
    <col min="1" max="1" width="31.85546875" bestFit="1" customWidth="1"/>
    <col min="2" max="2" width="36.5703125" customWidth="1"/>
    <col min="3" max="3" width="36.5703125" bestFit="1" customWidth="1"/>
    <col min="4" max="4" width="5.5703125" customWidth="1"/>
    <col min="5" max="5" width="13.7109375" customWidth="1"/>
    <col min="6" max="7" width="25.42578125" customWidth="1"/>
    <col min="8" max="8" width="5.5703125" customWidth="1"/>
    <col min="9" max="9" width="13.7109375" customWidth="1"/>
    <col min="10" max="11" width="25.42578125" customWidth="1"/>
    <col min="12" max="12" width="5.5703125" customWidth="1"/>
    <col min="13" max="13" width="11.140625" customWidth="1"/>
    <col min="14" max="15" width="25.42578125" customWidth="1"/>
    <col min="16" max="16" width="5.5703125" customWidth="1"/>
    <col min="17" max="17" width="11.140625" customWidth="1"/>
    <col min="18" max="19" width="25.42578125" customWidth="1"/>
    <col min="20" max="20" width="18.5703125" customWidth="1"/>
  </cols>
  <sheetData>
    <row r="1" spans="1:20" ht="15" customHeight="1">
      <c r="A1" s="6" t="s">
        <v>200</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c r="A3" s="10" t="s">
        <v>201</v>
      </c>
      <c r="B3" s="39"/>
      <c r="C3" s="39"/>
      <c r="D3" s="39"/>
      <c r="E3" s="39"/>
      <c r="F3" s="39"/>
      <c r="G3" s="39"/>
      <c r="H3" s="39"/>
      <c r="I3" s="39"/>
      <c r="J3" s="39"/>
      <c r="K3" s="39"/>
      <c r="L3" s="39"/>
      <c r="M3" s="39"/>
      <c r="N3" s="39"/>
      <c r="O3" s="39"/>
      <c r="P3" s="39"/>
      <c r="Q3" s="39"/>
      <c r="R3" s="39"/>
      <c r="S3" s="39"/>
      <c r="T3" s="39"/>
    </row>
    <row r="4" spans="1:20">
      <c r="A4" s="40" t="s">
        <v>202</v>
      </c>
      <c r="B4" s="41" t="s">
        <v>203</v>
      </c>
      <c r="C4" s="41"/>
      <c r="D4" s="41"/>
      <c r="E4" s="41"/>
      <c r="F4" s="41"/>
      <c r="G4" s="41"/>
      <c r="H4" s="41"/>
      <c r="I4" s="41"/>
      <c r="J4" s="41"/>
      <c r="K4" s="41"/>
      <c r="L4" s="41"/>
      <c r="M4" s="41"/>
      <c r="N4" s="41"/>
      <c r="O4" s="41"/>
      <c r="P4" s="41"/>
      <c r="Q4" s="41"/>
      <c r="R4" s="41"/>
      <c r="S4" s="41"/>
      <c r="T4" s="41"/>
    </row>
    <row r="5" spans="1:20">
      <c r="A5" s="40"/>
      <c r="B5" s="39"/>
      <c r="C5" s="39"/>
      <c r="D5" s="39"/>
      <c r="E5" s="39"/>
      <c r="F5" s="39"/>
      <c r="G5" s="39"/>
      <c r="H5" s="39"/>
      <c r="I5" s="39"/>
      <c r="J5" s="39"/>
      <c r="K5" s="39"/>
      <c r="L5" s="39"/>
      <c r="M5" s="39"/>
      <c r="N5" s="39"/>
      <c r="O5" s="39"/>
      <c r="P5" s="39"/>
      <c r="Q5" s="39"/>
      <c r="R5" s="39"/>
      <c r="S5" s="39"/>
      <c r="T5" s="39"/>
    </row>
    <row r="6" spans="1:20" ht="25.5" customHeight="1">
      <c r="A6" s="40"/>
      <c r="B6" s="32" t="s">
        <v>204</v>
      </c>
      <c r="C6" s="32"/>
      <c r="D6" s="32"/>
      <c r="E6" s="32"/>
      <c r="F6" s="32"/>
      <c r="G6" s="32"/>
      <c r="H6" s="32"/>
      <c r="I6" s="32"/>
      <c r="J6" s="32"/>
      <c r="K6" s="32"/>
      <c r="L6" s="32"/>
      <c r="M6" s="32"/>
      <c r="N6" s="32"/>
      <c r="O6" s="32"/>
      <c r="P6" s="32"/>
      <c r="Q6" s="32"/>
      <c r="R6" s="32"/>
      <c r="S6" s="32"/>
      <c r="T6" s="32"/>
    </row>
    <row r="7" spans="1:20">
      <c r="A7" s="40"/>
      <c r="B7" s="28"/>
      <c r="C7" s="28"/>
      <c r="D7" s="28"/>
      <c r="E7" s="28"/>
      <c r="F7" s="28"/>
      <c r="G7" s="28"/>
      <c r="H7" s="28"/>
      <c r="I7" s="28"/>
      <c r="J7" s="28"/>
      <c r="K7" s="28"/>
      <c r="L7" s="28"/>
      <c r="M7" s="28"/>
      <c r="N7" s="28"/>
      <c r="O7" s="28"/>
      <c r="P7" s="28"/>
      <c r="Q7" s="28"/>
      <c r="R7" s="28"/>
      <c r="S7" s="28"/>
      <c r="T7" s="28"/>
    </row>
    <row r="8" spans="1:20">
      <c r="A8" s="40"/>
      <c r="B8" s="14"/>
      <c r="C8" s="14"/>
    </row>
    <row r="9" spans="1:20" ht="25.5">
      <c r="A9" s="40"/>
      <c r="B9" s="77" t="s">
        <v>205</v>
      </c>
      <c r="C9" s="78" t="s">
        <v>206</v>
      </c>
    </row>
    <row r="10" spans="1:20">
      <c r="A10" s="40"/>
      <c r="B10" s="14"/>
      <c r="C10" s="14"/>
    </row>
    <row r="11" spans="1:20" ht="38.25">
      <c r="A11" s="40"/>
      <c r="B11" s="77" t="s">
        <v>205</v>
      </c>
      <c r="C11" s="78" t="s">
        <v>207</v>
      </c>
    </row>
    <row r="12" spans="1:20">
      <c r="A12" s="40"/>
      <c r="B12" s="14"/>
      <c r="C12" s="14"/>
    </row>
    <row r="13" spans="1:20" ht="51">
      <c r="A13" s="40"/>
      <c r="B13" s="77" t="s">
        <v>205</v>
      </c>
      <c r="C13" s="78" t="s">
        <v>208</v>
      </c>
    </row>
    <row r="14" spans="1:20">
      <c r="A14" s="40"/>
      <c r="B14" s="39"/>
      <c r="C14" s="39"/>
      <c r="D14" s="39"/>
      <c r="E14" s="39"/>
      <c r="F14" s="39"/>
      <c r="G14" s="39"/>
      <c r="H14" s="39"/>
      <c r="I14" s="39"/>
      <c r="J14" s="39"/>
      <c r="K14" s="39"/>
      <c r="L14" s="39"/>
      <c r="M14" s="39"/>
      <c r="N14" s="39"/>
      <c r="O14" s="39"/>
      <c r="P14" s="39"/>
      <c r="Q14" s="39"/>
      <c r="R14" s="39"/>
      <c r="S14" s="39"/>
      <c r="T14" s="39"/>
    </row>
    <row r="15" spans="1:20">
      <c r="A15" s="40"/>
      <c r="B15" s="76" t="s">
        <v>209</v>
      </c>
      <c r="C15" s="76"/>
      <c r="D15" s="76"/>
      <c r="E15" s="76"/>
      <c r="F15" s="76"/>
      <c r="G15" s="76"/>
      <c r="H15" s="76"/>
      <c r="I15" s="76"/>
      <c r="J15" s="76"/>
      <c r="K15" s="76"/>
      <c r="L15" s="76"/>
      <c r="M15" s="76"/>
      <c r="N15" s="76"/>
      <c r="O15" s="76"/>
      <c r="P15" s="76"/>
      <c r="Q15" s="76"/>
      <c r="R15" s="76"/>
      <c r="S15" s="76"/>
      <c r="T15" s="76"/>
    </row>
    <row r="16" spans="1:20">
      <c r="A16" s="40"/>
      <c r="B16" s="43"/>
      <c r="C16" s="43"/>
      <c r="D16" s="43"/>
      <c r="E16" s="43"/>
      <c r="F16" s="43"/>
      <c r="G16" s="43"/>
      <c r="H16" s="43"/>
      <c r="I16" s="43"/>
      <c r="J16" s="43"/>
      <c r="K16" s="43"/>
      <c r="L16" s="43"/>
      <c r="M16" s="43"/>
      <c r="N16" s="43"/>
      <c r="O16" s="43"/>
      <c r="P16" s="43"/>
      <c r="Q16" s="43"/>
      <c r="R16" s="43"/>
      <c r="S16" s="43"/>
      <c r="T16" s="43"/>
    </row>
    <row r="17" spans="1:20">
      <c r="A17" s="40"/>
      <c r="B17" s="21"/>
      <c r="C17" s="21"/>
      <c r="D17" s="21"/>
      <c r="E17" s="21"/>
      <c r="F17" s="21"/>
      <c r="G17" s="21"/>
      <c r="H17" s="21"/>
      <c r="I17" s="21"/>
      <c r="J17" s="21"/>
      <c r="K17" s="21"/>
      <c r="L17" s="21"/>
      <c r="M17" s="21"/>
      <c r="N17" s="21"/>
      <c r="O17" s="21"/>
      <c r="P17" s="21"/>
      <c r="Q17" s="21"/>
      <c r="R17" s="21"/>
      <c r="S17" s="21"/>
      <c r="T17" s="21"/>
    </row>
    <row r="18" spans="1:20">
      <c r="A18" s="40"/>
      <c r="B18" s="14"/>
      <c r="C18" s="14"/>
      <c r="D18" s="14"/>
      <c r="E18" s="14"/>
      <c r="F18" s="14"/>
      <c r="G18" s="14"/>
      <c r="H18" s="14"/>
      <c r="I18" s="14"/>
      <c r="J18" s="14"/>
      <c r="K18" s="14"/>
      <c r="L18" s="14"/>
      <c r="M18" s="14"/>
      <c r="N18" s="14"/>
      <c r="O18" s="14"/>
      <c r="P18" s="14"/>
      <c r="Q18" s="14"/>
      <c r="R18" s="14"/>
      <c r="S18" s="14"/>
      <c r="T18" s="14"/>
    </row>
    <row r="19" spans="1:20" ht="15.75" thickBot="1">
      <c r="A19" s="40"/>
      <c r="B19" s="20"/>
      <c r="C19" s="15"/>
      <c r="D19" s="49" t="s">
        <v>167</v>
      </c>
      <c r="E19" s="49"/>
      <c r="F19" s="49"/>
      <c r="G19" s="49"/>
      <c r="H19" s="49"/>
      <c r="I19" s="49"/>
      <c r="J19" s="49"/>
      <c r="K19" s="15"/>
      <c r="L19" s="49" t="s">
        <v>168</v>
      </c>
      <c r="M19" s="49"/>
      <c r="N19" s="49"/>
      <c r="O19" s="49"/>
      <c r="P19" s="49"/>
      <c r="Q19" s="49"/>
      <c r="R19" s="49"/>
      <c r="S19" s="15"/>
      <c r="T19" s="18"/>
    </row>
    <row r="20" spans="1:20" ht="16.5" thickTop="1" thickBot="1">
      <c r="A20" s="40"/>
      <c r="B20" s="12"/>
      <c r="C20" s="17"/>
      <c r="D20" s="83" t="s">
        <v>210</v>
      </c>
      <c r="E20" s="83"/>
      <c r="F20" s="83"/>
      <c r="G20" s="17"/>
      <c r="H20" s="83" t="s">
        <v>200</v>
      </c>
      <c r="I20" s="83"/>
      <c r="J20" s="83"/>
      <c r="K20" s="17"/>
      <c r="L20" s="83" t="s">
        <v>211</v>
      </c>
      <c r="M20" s="83"/>
      <c r="N20" s="83"/>
      <c r="O20" s="17"/>
      <c r="P20" s="83" t="s">
        <v>200</v>
      </c>
      <c r="Q20" s="83"/>
      <c r="R20" s="83"/>
      <c r="S20" s="17"/>
      <c r="T20" s="79" t="s">
        <v>212</v>
      </c>
    </row>
    <row r="21" spans="1:20" ht="15.75" thickTop="1">
      <c r="A21" s="40"/>
      <c r="B21" s="20"/>
      <c r="C21" s="15"/>
      <c r="D21" s="36" t="s">
        <v>149</v>
      </c>
      <c r="E21" s="36"/>
      <c r="F21" s="36"/>
      <c r="G21" s="36"/>
      <c r="H21" s="36"/>
      <c r="I21" s="36"/>
      <c r="J21" s="36"/>
      <c r="K21" s="15"/>
      <c r="L21" s="24" t="s">
        <v>213</v>
      </c>
      <c r="M21" s="24"/>
      <c r="N21" s="24"/>
      <c r="O21" s="24"/>
      <c r="P21" s="24"/>
      <c r="Q21" s="24"/>
      <c r="R21" s="24"/>
      <c r="S21" s="15"/>
      <c r="T21" s="18"/>
    </row>
    <row r="22" spans="1:20" ht="15.75" thickBot="1">
      <c r="A22" s="40"/>
      <c r="B22" s="80" t="s">
        <v>214</v>
      </c>
      <c r="C22" s="17"/>
      <c r="D22" s="42"/>
      <c r="E22" s="42"/>
      <c r="F22" s="42"/>
      <c r="G22" s="17"/>
      <c r="H22" s="32"/>
      <c r="I22" s="32"/>
      <c r="J22" s="32"/>
      <c r="K22" s="17"/>
      <c r="L22" s="32"/>
      <c r="M22" s="32"/>
      <c r="N22" s="32"/>
      <c r="O22" s="17"/>
      <c r="P22" s="32"/>
      <c r="Q22" s="32"/>
      <c r="R22" s="32"/>
      <c r="S22" s="17"/>
      <c r="T22" s="12"/>
    </row>
    <row r="23" spans="1:20" ht="15.75" thickTop="1">
      <c r="A23" s="40"/>
      <c r="B23" s="84" t="s">
        <v>215</v>
      </c>
      <c r="C23" s="26"/>
      <c r="D23" s="85" t="s">
        <v>141</v>
      </c>
      <c r="E23" s="52">
        <v>33.700000000000003</v>
      </c>
      <c r="F23" s="26"/>
      <c r="G23" s="26"/>
      <c r="H23" s="85" t="s">
        <v>141</v>
      </c>
      <c r="I23" s="52">
        <v>33.700000000000003</v>
      </c>
      <c r="J23" s="26"/>
      <c r="K23" s="26"/>
      <c r="L23" s="29" t="s">
        <v>141</v>
      </c>
      <c r="M23" s="30">
        <v>6.1</v>
      </c>
      <c r="N23" s="26"/>
      <c r="O23" s="26"/>
      <c r="P23" s="29" t="s">
        <v>141</v>
      </c>
      <c r="Q23" s="30">
        <v>6.1</v>
      </c>
      <c r="R23" s="26"/>
      <c r="S23" s="26"/>
      <c r="T23" s="24" t="s">
        <v>216</v>
      </c>
    </row>
    <row r="24" spans="1:20">
      <c r="A24" s="40"/>
      <c r="B24" s="29"/>
      <c r="C24" s="26"/>
      <c r="D24" s="85"/>
      <c r="E24" s="52"/>
      <c r="F24" s="26"/>
      <c r="G24" s="26"/>
      <c r="H24" s="85"/>
      <c r="I24" s="52"/>
      <c r="J24" s="26"/>
      <c r="K24" s="26"/>
      <c r="L24" s="29"/>
      <c r="M24" s="30"/>
      <c r="N24" s="26"/>
      <c r="O24" s="26"/>
      <c r="P24" s="29"/>
      <c r="Q24" s="30"/>
      <c r="R24" s="26"/>
      <c r="S24" s="26"/>
      <c r="T24" s="24"/>
    </row>
    <row r="25" spans="1:20">
      <c r="A25" s="40"/>
      <c r="B25" s="12" t="s">
        <v>217</v>
      </c>
      <c r="C25" s="28"/>
      <c r="D25" s="33"/>
      <c r="E25" s="33"/>
      <c r="F25" s="28"/>
      <c r="G25" s="28"/>
      <c r="H25" s="33"/>
      <c r="I25" s="33"/>
      <c r="J25" s="28"/>
      <c r="K25" s="28"/>
      <c r="L25" s="33"/>
      <c r="M25" s="33"/>
      <c r="N25" s="28"/>
      <c r="O25" s="28"/>
      <c r="P25" s="33"/>
      <c r="Q25" s="33"/>
      <c r="R25" s="28"/>
      <c r="S25" s="28"/>
      <c r="T25" s="43"/>
    </row>
    <row r="26" spans="1:20">
      <c r="A26" s="40"/>
      <c r="B26" s="12" t="s">
        <v>218</v>
      </c>
      <c r="C26" s="28"/>
      <c r="D26" s="33"/>
      <c r="E26" s="33"/>
      <c r="F26" s="28"/>
      <c r="G26" s="28"/>
      <c r="H26" s="33"/>
      <c r="I26" s="33"/>
      <c r="J26" s="28"/>
      <c r="K26" s="28"/>
      <c r="L26" s="33"/>
      <c r="M26" s="33"/>
      <c r="N26" s="28"/>
      <c r="O26" s="28"/>
      <c r="P26" s="33"/>
      <c r="Q26" s="33"/>
      <c r="R26" s="28"/>
      <c r="S26" s="28"/>
      <c r="T26" s="43"/>
    </row>
    <row r="27" spans="1:20">
      <c r="A27" s="40"/>
      <c r="B27" s="86" t="s">
        <v>219</v>
      </c>
      <c r="C27" s="26"/>
      <c r="D27" s="52">
        <v>0.3</v>
      </c>
      <c r="E27" s="52"/>
      <c r="F27" s="26"/>
      <c r="G27" s="26"/>
      <c r="H27" s="52">
        <v>0.3</v>
      </c>
      <c r="I27" s="52"/>
      <c r="J27" s="26"/>
      <c r="K27" s="26"/>
      <c r="L27" s="30">
        <v>0.7</v>
      </c>
      <c r="M27" s="30"/>
      <c r="N27" s="26"/>
      <c r="O27" s="26"/>
      <c r="P27" s="30">
        <v>0.7</v>
      </c>
      <c r="Q27" s="30"/>
      <c r="R27" s="26"/>
      <c r="S27" s="26"/>
      <c r="T27" s="24" t="s">
        <v>220</v>
      </c>
    </row>
    <row r="28" spans="1:20">
      <c r="A28" s="40"/>
      <c r="B28" s="86"/>
      <c r="C28" s="26"/>
      <c r="D28" s="52"/>
      <c r="E28" s="52"/>
      <c r="F28" s="26"/>
      <c r="G28" s="26"/>
      <c r="H28" s="52"/>
      <c r="I28" s="52"/>
      <c r="J28" s="26"/>
      <c r="K28" s="26"/>
      <c r="L28" s="30"/>
      <c r="M28" s="30"/>
      <c r="N28" s="26"/>
      <c r="O28" s="26"/>
      <c r="P28" s="30"/>
      <c r="Q28" s="30"/>
      <c r="R28" s="26"/>
      <c r="S28" s="26"/>
      <c r="T28" s="24"/>
    </row>
    <row r="29" spans="1:20">
      <c r="A29" s="40"/>
      <c r="B29" s="12" t="s">
        <v>221</v>
      </c>
      <c r="C29" s="17"/>
      <c r="D29" s="28"/>
      <c r="E29" s="28"/>
      <c r="F29" s="28"/>
      <c r="G29" s="17"/>
      <c r="H29" s="28"/>
      <c r="I29" s="28"/>
      <c r="J29" s="28"/>
      <c r="K29" s="17"/>
      <c r="L29" s="28"/>
      <c r="M29" s="28"/>
      <c r="N29" s="28"/>
      <c r="O29" s="17"/>
      <c r="P29" s="28"/>
      <c r="Q29" s="28"/>
      <c r="R29" s="28"/>
      <c r="S29" s="17"/>
      <c r="T29" s="17"/>
    </row>
    <row r="30" spans="1:20">
      <c r="A30" s="40"/>
      <c r="B30" s="29" t="s">
        <v>222</v>
      </c>
      <c r="C30" s="26"/>
      <c r="D30" s="52">
        <v>1</v>
      </c>
      <c r="E30" s="52"/>
      <c r="F30" s="26"/>
      <c r="G30" s="26"/>
      <c r="H30" s="52">
        <v>1</v>
      </c>
      <c r="I30" s="52"/>
      <c r="J30" s="26"/>
      <c r="K30" s="26"/>
      <c r="L30" s="30">
        <v>0.4</v>
      </c>
      <c r="M30" s="30"/>
      <c r="N30" s="26"/>
      <c r="O30" s="26"/>
      <c r="P30" s="30">
        <v>0.4</v>
      </c>
      <c r="Q30" s="30"/>
      <c r="R30" s="26"/>
      <c r="S30" s="26"/>
      <c r="T30" s="24" t="s">
        <v>220</v>
      </c>
    </row>
    <row r="31" spans="1:20">
      <c r="A31" s="40"/>
      <c r="B31" s="29"/>
      <c r="C31" s="26"/>
      <c r="D31" s="52"/>
      <c r="E31" s="52"/>
      <c r="F31" s="26"/>
      <c r="G31" s="26"/>
      <c r="H31" s="52"/>
      <c r="I31" s="52"/>
      <c r="J31" s="26"/>
      <c r="K31" s="26"/>
      <c r="L31" s="30"/>
      <c r="M31" s="30"/>
      <c r="N31" s="26"/>
      <c r="O31" s="26"/>
      <c r="P31" s="30"/>
      <c r="Q31" s="30"/>
      <c r="R31" s="26"/>
      <c r="S31" s="26"/>
      <c r="T31" s="24"/>
    </row>
    <row r="32" spans="1:20">
      <c r="A32" s="40"/>
      <c r="B32" s="12" t="s">
        <v>223</v>
      </c>
      <c r="C32" s="17"/>
      <c r="D32" s="28"/>
      <c r="E32" s="28"/>
      <c r="F32" s="28"/>
      <c r="G32" s="17"/>
      <c r="H32" s="28"/>
      <c r="I32" s="28"/>
      <c r="J32" s="28"/>
      <c r="K32" s="17"/>
      <c r="L32" s="28"/>
      <c r="M32" s="28"/>
      <c r="N32" s="28"/>
      <c r="O32" s="17"/>
      <c r="P32" s="28"/>
      <c r="Q32" s="28"/>
      <c r="R32" s="28"/>
      <c r="S32" s="17"/>
      <c r="T32" s="17"/>
    </row>
    <row r="33" spans="1:20">
      <c r="A33" s="40"/>
      <c r="B33" s="29" t="s">
        <v>222</v>
      </c>
      <c r="C33" s="26"/>
      <c r="D33" s="52">
        <v>0.3</v>
      </c>
      <c r="E33" s="52"/>
      <c r="F33" s="26"/>
      <c r="G33" s="26"/>
      <c r="H33" s="52">
        <v>0.3</v>
      </c>
      <c r="I33" s="52"/>
      <c r="J33" s="26"/>
      <c r="K33" s="26"/>
      <c r="L33" s="30" t="s">
        <v>181</v>
      </c>
      <c r="M33" s="30"/>
      <c r="N33" s="26"/>
      <c r="O33" s="26"/>
      <c r="P33" s="30" t="s">
        <v>181</v>
      </c>
      <c r="Q33" s="30"/>
      <c r="R33" s="26"/>
      <c r="S33" s="26"/>
      <c r="T33" s="24" t="s">
        <v>220</v>
      </c>
    </row>
    <row r="34" spans="1:20">
      <c r="A34" s="40"/>
      <c r="B34" s="29"/>
      <c r="C34" s="26"/>
      <c r="D34" s="52"/>
      <c r="E34" s="52"/>
      <c r="F34" s="26"/>
      <c r="G34" s="26"/>
      <c r="H34" s="52"/>
      <c r="I34" s="52"/>
      <c r="J34" s="26"/>
      <c r="K34" s="26"/>
      <c r="L34" s="30"/>
      <c r="M34" s="30"/>
      <c r="N34" s="26"/>
      <c r="O34" s="26"/>
      <c r="P34" s="30"/>
      <c r="Q34" s="30"/>
      <c r="R34" s="26"/>
      <c r="S34" s="26"/>
      <c r="T34" s="24"/>
    </row>
    <row r="35" spans="1:20">
      <c r="A35" s="40"/>
      <c r="B35" s="39"/>
      <c r="C35" s="39"/>
      <c r="D35" s="39"/>
      <c r="E35" s="39"/>
      <c r="F35" s="39"/>
      <c r="G35" s="39"/>
      <c r="H35" s="39"/>
      <c r="I35" s="39"/>
      <c r="J35" s="39"/>
      <c r="K35" s="39"/>
      <c r="L35" s="39"/>
      <c r="M35" s="39"/>
      <c r="N35" s="39"/>
      <c r="O35" s="39"/>
      <c r="P35" s="39"/>
      <c r="Q35" s="39"/>
      <c r="R35" s="39"/>
      <c r="S35" s="39"/>
      <c r="T35" s="39"/>
    </row>
    <row r="36" spans="1:20" ht="25.5" customHeight="1">
      <c r="A36" s="40"/>
      <c r="B36" s="28" t="s">
        <v>224</v>
      </c>
      <c r="C36" s="28"/>
      <c r="D36" s="28"/>
      <c r="E36" s="28"/>
      <c r="F36" s="28"/>
      <c r="G36" s="28"/>
      <c r="H36" s="28"/>
      <c r="I36" s="28"/>
      <c r="J36" s="28"/>
      <c r="K36" s="28"/>
      <c r="L36" s="28"/>
      <c r="M36" s="28"/>
      <c r="N36" s="28"/>
      <c r="O36" s="28"/>
      <c r="P36" s="28"/>
      <c r="Q36" s="28"/>
      <c r="R36" s="28"/>
      <c r="S36" s="28"/>
      <c r="T36" s="28"/>
    </row>
    <row r="37" spans="1:20">
      <c r="A37" s="40"/>
      <c r="B37" s="43"/>
      <c r="C37" s="43"/>
      <c r="D37" s="43"/>
      <c r="E37" s="43"/>
      <c r="F37" s="43"/>
      <c r="G37" s="43"/>
      <c r="H37" s="43"/>
      <c r="I37" s="43"/>
      <c r="J37" s="43"/>
      <c r="K37" s="43"/>
      <c r="L37" s="43"/>
      <c r="M37" s="43"/>
      <c r="N37" s="43"/>
      <c r="O37" s="43"/>
      <c r="P37" s="43"/>
      <c r="Q37" s="43"/>
      <c r="R37" s="43"/>
      <c r="S37" s="43"/>
      <c r="T37" s="43"/>
    </row>
    <row r="38" spans="1:20">
      <c r="A38" s="40"/>
      <c r="B38" s="21"/>
      <c r="C38" s="21"/>
      <c r="D38" s="21"/>
      <c r="E38" s="21"/>
      <c r="F38" s="21"/>
      <c r="G38" s="21"/>
      <c r="H38" s="21"/>
      <c r="I38" s="21"/>
      <c r="J38" s="21"/>
      <c r="K38" s="21"/>
      <c r="L38" s="21"/>
      <c r="M38" s="21"/>
      <c r="N38" s="21"/>
      <c r="O38" s="21"/>
      <c r="P38" s="21"/>
      <c r="Q38" s="21"/>
      <c r="R38" s="21"/>
      <c r="S38" s="21"/>
      <c r="T38" s="21"/>
    </row>
    <row r="39" spans="1:20">
      <c r="A39" s="40"/>
      <c r="B39" s="14"/>
      <c r="C39" s="14"/>
      <c r="D39" s="14"/>
      <c r="E39" s="14"/>
      <c r="F39" s="14"/>
      <c r="G39" s="14"/>
      <c r="H39" s="14"/>
      <c r="I39" s="14"/>
      <c r="J39" s="14"/>
      <c r="K39" s="14"/>
      <c r="L39" s="14"/>
      <c r="M39" s="14"/>
      <c r="N39" s="14"/>
      <c r="O39" s="14"/>
      <c r="P39" s="14"/>
      <c r="Q39" s="14"/>
      <c r="R39" s="14"/>
      <c r="S39" s="14"/>
      <c r="T39" s="14"/>
    </row>
    <row r="40" spans="1:20" ht="15.75" thickBot="1">
      <c r="A40" s="40"/>
      <c r="B40" s="20"/>
      <c r="C40" s="15"/>
      <c r="D40" s="49" t="s">
        <v>167</v>
      </c>
      <c r="E40" s="49"/>
      <c r="F40" s="49"/>
      <c r="G40" s="49"/>
      <c r="H40" s="49"/>
      <c r="I40" s="49"/>
      <c r="J40" s="49"/>
      <c r="K40" s="15"/>
      <c r="L40" s="49" t="s">
        <v>168</v>
      </c>
      <c r="M40" s="49"/>
      <c r="N40" s="49"/>
      <c r="O40" s="49"/>
      <c r="P40" s="49"/>
      <c r="Q40" s="49"/>
      <c r="R40" s="49"/>
      <c r="S40" s="15"/>
      <c r="T40" s="18"/>
    </row>
    <row r="41" spans="1:20" ht="15.75" thickTop="1">
      <c r="A41" s="40"/>
      <c r="B41" s="32"/>
      <c r="C41" s="28"/>
      <c r="D41" s="88" t="s">
        <v>225</v>
      </c>
      <c r="E41" s="88"/>
      <c r="F41" s="88"/>
      <c r="G41" s="89"/>
      <c r="H41" s="88" t="s">
        <v>200</v>
      </c>
      <c r="I41" s="88"/>
      <c r="J41" s="88"/>
      <c r="K41" s="28"/>
      <c r="L41" s="88" t="s">
        <v>225</v>
      </c>
      <c r="M41" s="88"/>
      <c r="N41" s="88"/>
      <c r="O41" s="89"/>
      <c r="P41" s="88" t="s">
        <v>200</v>
      </c>
      <c r="Q41" s="88"/>
      <c r="R41" s="88"/>
      <c r="S41" s="28"/>
      <c r="T41" s="13"/>
    </row>
    <row r="42" spans="1:20" ht="15.75" thickBot="1">
      <c r="A42" s="40"/>
      <c r="B42" s="32"/>
      <c r="C42" s="28"/>
      <c r="D42" s="82"/>
      <c r="E42" s="82"/>
      <c r="F42" s="82"/>
      <c r="G42" s="28"/>
      <c r="H42" s="82"/>
      <c r="I42" s="82"/>
      <c r="J42" s="82"/>
      <c r="K42" s="28"/>
      <c r="L42" s="82"/>
      <c r="M42" s="82"/>
      <c r="N42" s="82"/>
      <c r="O42" s="28"/>
      <c r="P42" s="82"/>
      <c r="Q42" s="82"/>
      <c r="R42" s="82"/>
      <c r="S42" s="28"/>
      <c r="T42" s="79" t="s">
        <v>212</v>
      </c>
    </row>
    <row r="43" spans="1:20" ht="15.75" thickTop="1">
      <c r="A43" s="40"/>
      <c r="B43" s="20"/>
      <c r="C43" s="15"/>
      <c r="D43" s="36" t="s">
        <v>149</v>
      </c>
      <c r="E43" s="36"/>
      <c r="F43" s="36"/>
      <c r="G43" s="36"/>
      <c r="H43" s="36"/>
      <c r="I43" s="36"/>
      <c r="J43" s="36"/>
      <c r="K43" s="15"/>
      <c r="L43" s="36" t="s">
        <v>149</v>
      </c>
      <c r="M43" s="36"/>
      <c r="N43" s="36"/>
      <c r="O43" s="36"/>
      <c r="P43" s="36"/>
      <c r="Q43" s="36"/>
      <c r="R43" s="36"/>
      <c r="S43" s="15"/>
      <c r="T43" s="18"/>
    </row>
    <row r="44" spans="1:20">
      <c r="A44" s="40"/>
      <c r="B44" s="12"/>
      <c r="C44" s="17"/>
      <c r="D44" s="32"/>
      <c r="E44" s="32"/>
      <c r="F44" s="32"/>
      <c r="G44" s="17"/>
      <c r="H44" s="32"/>
      <c r="I44" s="32"/>
      <c r="J44" s="32"/>
      <c r="K44" s="17"/>
      <c r="L44" s="32"/>
      <c r="M44" s="32"/>
      <c r="N44" s="32"/>
      <c r="O44" s="17"/>
      <c r="P44" s="32"/>
      <c r="Q44" s="32"/>
      <c r="R44" s="32"/>
      <c r="S44" s="17"/>
      <c r="T44" s="12"/>
    </row>
    <row r="45" spans="1:20">
      <c r="A45" s="40"/>
      <c r="B45" s="29" t="s">
        <v>180</v>
      </c>
      <c r="C45" s="26"/>
      <c r="D45" s="85" t="s">
        <v>141</v>
      </c>
      <c r="E45" s="52" t="s">
        <v>181</v>
      </c>
      <c r="F45" s="26"/>
      <c r="G45" s="26"/>
      <c r="H45" s="85" t="s">
        <v>141</v>
      </c>
      <c r="I45" s="52" t="s">
        <v>181</v>
      </c>
      <c r="J45" s="26"/>
      <c r="K45" s="26"/>
      <c r="L45" s="29" t="s">
        <v>141</v>
      </c>
      <c r="M45" s="30" t="s">
        <v>181</v>
      </c>
      <c r="N45" s="26"/>
      <c r="O45" s="26"/>
      <c r="P45" s="29" t="s">
        <v>141</v>
      </c>
      <c r="Q45" s="30" t="s">
        <v>181</v>
      </c>
      <c r="R45" s="26"/>
      <c r="S45" s="26"/>
      <c r="T45" s="24" t="s">
        <v>220</v>
      </c>
    </row>
    <row r="46" spans="1:20">
      <c r="A46" s="40"/>
      <c r="B46" s="29"/>
      <c r="C46" s="26"/>
      <c r="D46" s="85"/>
      <c r="E46" s="52"/>
      <c r="F46" s="26"/>
      <c r="G46" s="26"/>
      <c r="H46" s="85"/>
      <c r="I46" s="52"/>
      <c r="J46" s="26"/>
      <c r="K46" s="26"/>
      <c r="L46" s="29"/>
      <c r="M46" s="30"/>
      <c r="N46" s="26"/>
      <c r="O46" s="26"/>
      <c r="P46" s="29"/>
      <c r="Q46" s="30"/>
      <c r="R46" s="26"/>
      <c r="S46" s="26"/>
      <c r="T46" s="24"/>
    </row>
    <row r="47" spans="1:20">
      <c r="A47" s="40"/>
      <c r="B47" s="32" t="s">
        <v>182</v>
      </c>
      <c r="C47" s="28"/>
      <c r="D47" s="51">
        <v>144.4</v>
      </c>
      <c r="E47" s="51"/>
      <c r="F47" s="28"/>
      <c r="G47" s="28"/>
      <c r="H47" s="51">
        <v>142.9</v>
      </c>
      <c r="I47" s="51"/>
      <c r="J47" s="28"/>
      <c r="K47" s="28"/>
      <c r="L47" s="33">
        <v>150</v>
      </c>
      <c r="M47" s="33"/>
      <c r="N47" s="28"/>
      <c r="O47" s="28"/>
      <c r="P47" s="33">
        <v>147.80000000000001</v>
      </c>
      <c r="Q47" s="33"/>
      <c r="R47" s="28"/>
      <c r="S47" s="28"/>
      <c r="T47" s="43" t="s">
        <v>220</v>
      </c>
    </row>
    <row r="48" spans="1:20">
      <c r="A48" s="40"/>
      <c r="B48" s="32"/>
      <c r="C48" s="28"/>
      <c r="D48" s="51"/>
      <c r="E48" s="51"/>
      <c r="F48" s="28"/>
      <c r="G48" s="28"/>
      <c r="H48" s="51"/>
      <c r="I48" s="51"/>
      <c r="J48" s="28"/>
      <c r="K48" s="28"/>
      <c r="L48" s="33"/>
      <c r="M48" s="33"/>
      <c r="N48" s="28"/>
      <c r="O48" s="28"/>
      <c r="P48" s="33"/>
      <c r="Q48" s="33"/>
      <c r="R48" s="28"/>
      <c r="S48" s="28"/>
      <c r="T48" s="43"/>
    </row>
    <row r="49" spans="1:20">
      <c r="A49" s="40"/>
      <c r="B49" s="29" t="s">
        <v>183</v>
      </c>
      <c r="C49" s="26"/>
      <c r="D49" s="52">
        <v>200</v>
      </c>
      <c r="E49" s="52"/>
      <c r="F49" s="26"/>
      <c r="G49" s="26"/>
      <c r="H49" s="52">
        <v>221</v>
      </c>
      <c r="I49" s="52"/>
      <c r="J49" s="26"/>
      <c r="K49" s="26"/>
      <c r="L49" s="30">
        <v>200</v>
      </c>
      <c r="M49" s="30"/>
      <c r="N49" s="26"/>
      <c r="O49" s="26"/>
      <c r="P49" s="30">
        <v>227.5</v>
      </c>
      <c r="Q49" s="30"/>
      <c r="R49" s="26"/>
      <c r="S49" s="26"/>
      <c r="T49" s="24" t="s">
        <v>220</v>
      </c>
    </row>
    <row r="50" spans="1:20">
      <c r="A50" s="40"/>
      <c r="B50" s="29"/>
      <c r="C50" s="26"/>
      <c r="D50" s="52"/>
      <c r="E50" s="52"/>
      <c r="F50" s="26"/>
      <c r="G50" s="26"/>
      <c r="H50" s="52"/>
      <c r="I50" s="52"/>
      <c r="J50" s="26"/>
      <c r="K50" s="26"/>
      <c r="L50" s="30"/>
      <c r="M50" s="30"/>
      <c r="N50" s="26"/>
      <c r="O50" s="26"/>
      <c r="P50" s="30"/>
      <c r="Q50" s="30"/>
      <c r="R50" s="26"/>
      <c r="S50" s="26"/>
      <c r="T50" s="24"/>
    </row>
    <row r="51" spans="1:20">
      <c r="A51" s="40"/>
      <c r="B51" s="32" t="s">
        <v>184</v>
      </c>
      <c r="C51" s="28"/>
      <c r="D51" s="51">
        <v>550</v>
      </c>
      <c r="E51" s="51"/>
      <c r="F51" s="28"/>
      <c r="G51" s="28"/>
      <c r="H51" s="51">
        <v>577.1</v>
      </c>
      <c r="I51" s="51"/>
      <c r="J51" s="28"/>
      <c r="K51" s="28"/>
      <c r="L51" s="33">
        <v>550</v>
      </c>
      <c r="M51" s="33"/>
      <c r="N51" s="28"/>
      <c r="O51" s="28"/>
      <c r="P51" s="33">
        <v>578.9</v>
      </c>
      <c r="Q51" s="33"/>
      <c r="R51" s="28"/>
      <c r="S51" s="28"/>
      <c r="T51" s="43" t="s">
        <v>220</v>
      </c>
    </row>
    <row r="52" spans="1:20">
      <c r="A52" s="40"/>
      <c r="B52" s="32"/>
      <c r="C52" s="28"/>
      <c r="D52" s="51"/>
      <c r="E52" s="51"/>
      <c r="F52" s="28"/>
      <c r="G52" s="28"/>
      <c r="H52" s="51"/>
      <c r="I52" s="51"/>
      <c r="J52" s="28"/>
      <c r="K52" s="28"/>
      <c r="L52" s="33"/>
      <c r="M52" s="33"/>
      <c r="N52" s="28"/>
      <c r="O52" s="28"/>
      <c r="P52" s="33"/>
      <c r="Q52" s="33"/>
      <c r="R52" s="28"/>
      <c r="S52" s="28"/>
      <c r="T52" s="43"/>
    </row>
    <row r="53" spans="1:20">
      <c r="A53" s="40"/>
      <c r="B53" s="29" t="s">
        <v>185</v>
      </c>
      <c r="C53" s="26"/>
      <c r="D53" s="52">
        <v>400</v>
      </c>
      <c r="E53" s="52"/>
      <c r="F53" s="26"/>
      <c r="G53" s="26"/>
      <c r="H53" s="52">
        <v>412</v>
      </c>
      <c r="I53" s="52"/>
      <c r="J53" s="26"/>
      <c r="K53" s="26"/>
      <c r="L53" s="30">
        <v>400</v>
      </c>
      <c r="M53" s="30"/>
      <c r="N53" s="26"/>
      <c r="O53" s="26"/>
      <c r="P53" s="30">
        <v>423</v>
      </c>
      <c r="Q53" s="30"/>
      <c r="R53" s="26"/>
      <c r="S53" s="26"/>
      <c r="T53" s="24" t="s">
        <v>220</v>
      </c>
    </row>
    <row r="54" spans="1:20">
      <c r="A54" s="40"/>
      <c r="B54" s="29"/>
      <c r="C54" s="26"/>
      <c r="D54" s="52"/>
      <c r="E54" s="52"/>
      <c r="F54" s="26"/>
      <c r="G54" s="26"/>
      <c r="H54" s="52"/>
      <c r="I54" s="52"/>
      <c r="J54" s="26"/>
      <c r="K54" s="26"/>
      <c r="L54" s="30"/>
      <c r="M54" s="30"/>
      <c r="N54" s="26"/>
      <c r="O54" s="26"/>
      <c r="P54" s="30"/>
      <c r="Q54" s="30"/>
      <c r="R54" s="26"/>
      <c r="S54" s="26"/>
      <c r="T54" s="24"/>
    </row>
    <row r="55" spans="1:20">
      <c r="A55" s="40"/>
      <c r="B55" s="32" t="s">
        <v>186</v>
      </c>
      <c r="C55" s="28"/>
      <c r="D55" s="51">
        <v>200</v>
      </c>
      <c r="E55" s="51"/>
      <c r="F55" s="28"/>
      <c r="G55" s="28"/>
      <c r="H55" s="51">
        <v>198.5</v>
      </c>
      <c r="I55" s="51"/>
      <c r="J55" s="28"/>
      <c r="K55" s="28"/>
      <c r="L55" s="33">
        <v>200</v>
      </c>
      <c r="M55" s="33"/>
      <c r="N55" s="28"/>
      <c r="O55" s="28"/>
      <c r="P55" s="33">
        <v>206</v>
      </c>
      <c r="Q55" s="33"/>
      <c r="R55" s="28"/>
      <c r="S55" s="28"/>
      <c r="T55" s="43" t="s">
        <v>220</v>
      </c>
    </row>
    <row r="56" spans="1:20">
      <c r="A56" s="40"/>
      <c r="B56" s="32"/>
      <c r="C56" s="28"/>
      <c r="D56" s="51"/>
      <c r="E56" s="51"/>
      <c r="F56" s="28"/>
      <c r="G56" s="28"/>
      <c r="H56" s="51"/>
      <c r="I56" s="51"/>
      <c r="J56" s="28"/>
      <c r="K56" s="28"/>
      <c r="L56" s="33"/>
      <c r="M56" s="33"/>
      <c r="N56" s="28"/>
      <c r="O56" s="28"/>
      <c r="P56" s="33"/>
      <c r="Q56" s="33"/>
      <c r="R56" s="28"/>
      <c r="S56" s="28"/>
      <c r="T56" s="43"/>
    </row>
  </sheetData>
  <mergeCells count="227">
    <mergeCell ref="B15:T15"/>
    <mergeCell ref="B16:T16"/>
    <mergeCell ref="B35:T35"/>
    <mergeCell ref="B36:T36"/>
    <mergeCell ref="B37:T37"/>
    <mergeCell ref="A1:A2"/>
    <mergeCell ref="B1:T1"/>
    <mergeCell ref="B2:T2"/>
    <mergeCell ref="B3:T3"/>
    <mergeCell ref="A4:A56"/>
    <mergeCell ref="B4:T4"/>
    <mergeCell ref="B5:T5"/>
    <mergeCell ref="B6:T6"/>
    <mergeCell ref="B7:T7"/>
    <mergeCell ref="B14:T14"/>
    <mergeCell ref="N55:N56"/>
    <mergeCell ref="O55:O56"/>
    <mergeCell ref="P55:Q56"/>
    <mergeCell ref="R55:R56"/>
    <mergeCell ref="S55:S56"/>
    <mergeCell ref="T55:T56"/>
    <mergeCell ref="T53:T54"/>
    <mergeCell ref="B55:B56"/>
    <mergeCell ref="C55:C56"/>
    <mergeCell ref="D55:E56"/>
    <mergeCell ref="F55:F56"/>
    <mergeCell ref="G55:G56"/>
    <mergeCell ref="H55:I56"/>
    <mergeCell ref="J55:J56"/>
    <mergeCell ref="K55:K56"/>
    <mergeCell ref="L55:M56"/>
    <mergeCell ref="L53:M54"/>
    <mergeCell ref="N53:N54"/>
    <mergeCell ref="O53:O54"/>
    <mergeCell ref="P53:Q54"/>
    <mergeCell ref="R53:R54"/>
    <mergeCell ref="S53:S54"/>
    <mergeCell ref="S51:S52"/>
    <mergeCell ref="T51:T52"/>
    <mergeCell ref="B53:B54"/>
    <mergeCell ref="C53:C54"/>
    <mergeCell ref="D53:E54"/>
    <mergeCell ref="F53:F54"/>
    <mergeCell ref="G53:G54"/>
    <mergeCell ref="H53:I54"/>
    <mergeCell ref="J53:J54"/>
    <mergeCell ref="K53:K54"/>
    <mergeCell ref="K51:K52"/>
    <mergeCell ref="L51:M52"/>
    <mergeCell ref="N51:N52"/>
    <mergeCell ref="O51:O52"/>
    <mergeCell ref="P51:Q52"/>
    <mergeCell ref="R51:R52"/>
    <mergeCell ref="R49:R50"/>
    <mergeCell ref="S49:S50"/>
    <mergeCell ref="T49:T50"/>
    <mergeCell ref="B51:B52"/>
    <mergeCell ref="C51:C52"/>
    <mergeCell ref="D51:E52"/>
    <mergeCell ref="F51:F52"/>
    <mergeCell ref="G51:G52"/>
    <mergeCell ref="H51:I52"/>
    <mergeCell ref="J51:J52"/>
    <mergeCell ref="J49:J50"/>
    <mergeCell ref="K49:K50"/>
    <mergeCell ref="L49:M50"/>
    <mergeCell ref="N49:N50"/>
    <mergeCell ref="O49:O50"/>
    <mergeCell ref="P49:Q50"/>
    <mergeCell ref="B49:B50"/>
    <mergeCell ref="C49:C50"/>
    <mergeCell ref="D49:E50"/>
    <mergeCell ref="F49:F50"/>
    <mergeCell ref="G49:G50"/>
    <mergeCell ref="H49:I50"/>
    <mergeCell ref="N47:N48"/>
    <mergeCell ref="O47:O48"/>
    <mergeCell ref="P47:Q48"/>
    <mergeCell ref="R47:R48"/>
    <mergeCell ref="S47:S48"/>
    <mergeCell ref="T47:T48"/>
    <mergeCell ref="T45:T46"/>
    <mergeCell ref="B47:B48"/>
    <mergeCell ref="C47:C48"/>
    <mergeCell ref="D47:E48"/>
    <mergeCell ref="F47:F48"/>
    <mergeCell ref="G47:G48"/>
    <mergeCell ref="H47:I48"/>
    <mergeCell ref="J47:J48"/>
    <mergeCell ref="K47:K48"/>
    <mergeCell ref="L47:M48"/>
    <mergeCell ref="N45:N46"/>
    <mergeCell ref="O45:O46"/>
    <mergeCell ref="P45:P46"/>
    <mergeCell ref="Q45:Q46"/>
    <mergeCell ref="R45:R46"/>
    <mergeCell ref="S45:S46"/>
    <mergeCell ref="H45:H46"/>
    <mergeCell ref="I45:I46"/>
    <mergeCell ref="J45:J46"/>
    <mergeCell ref="K45:K46"/>
    <mergeCell ref="L45:L46"/>
    <mergeCell ref="M45:M46"/>
    <mergeCell ref="D44:F44"/>
    <mergeCell ref="H44:J44"/>
    <mergeCell ref="L44:N44"/>
    <mergeCell ref="P44:R44"/>
    <mergeCell ref="B45:B46"/>
    <mergeCell ref="C45:C46"/>
    <mergeCell ref="D45:D46"/>
    <mergeCell ref="E45:E46"/>
    <mergeCell ref="F45:F46"/>
    <mergeCell ref="G45:G46"/>
    <mergeCell ref="L41:N42"/>
    <mergeCell ref="O41:O42"/>
    <mergeCell ref="P41:R42"/>
    <mergeCell ref="S41:S42"/>
    <mergeCell ref="D43:J43"/>
    <mergeCell ref="L43:R43"/>
    <mergeCell ref="B41:B42"/>
    <mergeCell ref="C41:C42"/>
    <mergeCell ref="D41:F42"/>
    <mergeCell ref="G41:G42"/>
    <mergeCell ref="H41:J42"/>
    <mergeCell ref="K41:K42"/>
    <mergeCell ref="R33:R34"/>
    <mergeCell ref="S33:S34"/>
    <mergeCell ref="T33:T34"/>
    <mergeCell ref="B38:T38"/>
    <mergeCell ref="D40:J40"/>
    <mergeCell ref="L40:R40"/>
    <mergeCell ref="J33:J34"/>
    <mergeCell ref="K33:K34"/>
    <mergeCell ref="L33:M34"/>
    <mergeCell ref="N33:N34"/>
    <mergeCell ref="O33:O34"/>
    <mergeCell ref="P33:Q34"/>
    <mergeCell ref="B33:B34"/>
    <mergeCell ref="C33:C34"/>
    <mergeCell ref="D33:E34"/>
    <mergeCell ref="F33:F34"/>
    <mergeCell ref="G33:G34"/>
    <mergeCell ref="H33:I34"/>
    <mergeCell ref="R30:R31"/>
    <mergeCell ref="S30:S31"/>
    <mergeCell ref="T30:T31"/>
    <mergeCell ref="D32:F32"/>
    <mergeCell ref="H32:J32"/>
    <mergeCell ref="L32:N32"/>
    <mergeCell ref="P32:R32"/>
    <mergeCell ref="J30:J31"/>
    <mergeCell ref="K30:K31"/>
    <mergeCell ref="L30:M31"/>
    <mergeCell ref="N30:N31"/>
    <mergeCell ref="O30:O31"/>
    <mergeCell ref="P30:Q31"/>
    <mergeCell ref="B30:B31"/>
    <mergeCell ref="C30:C31"/>
    <mergeCell ref="D30:E31"/>
    <mergeCell ref="F30:F31"/>
    <mergeCell ref="G30:G31"/>
    <mergeCell ref="H30:I31"/>
    <mergeCell ref="P27:Q28"/>
    <mergeCell ref="R27:R28"/>
    <mergeCell ref="S27:S28"/>
    <mergeCell ref="T27:T28"/>
    <mergeCell ref="D29:F29"/>
    <mergeCell ref="H29:J29"/>
    <mergeCell ref="L29:N29"/>
    <mergeCell ref="P29:R29"/>
    <mergeCell ref="H27:I28"/>
    <mergeCell ref="J27:J28"/>
    <mergeCell ref="K27:K28"/>
    <mergeCell ref="L27:M28"/>
    <mergeCell ref="N27:N28"/>
    <mergeCell ref="O27:O28"/>
    <mergeCell ref="O25:O26"/>
    <mergeCell ref="P25:Q26"/>
    <mergeCell ref="R25:R26"/>
    <mergeCell ref="S25:S26"/>
    <mergeCell ref="T25:T26"/>
    <mergeCell ref="B27:B28"/>
    <mergeCell ref="C27:C28"/>
    <mergeCell ref="D27:E28"/>
    <mergeCell ref="F27:F28"/>
    <mergeCell ref="G27:G28"/>
    <mergeCell ref="T23:T24"/>
    <mergeCell ref="C25:C26"/>
    <mergeCell ref="D25:E26"/>
    <mergeCell ref="F25:F26"/>
    <mergeCell ref="G25:G26"/>
    <mergeCell ref="H25:I26"/>
    <mergeCell ref="J25:J26"/>
    <mergeCell ref="K25:K26"/>
    <mergeCell ref="L25:M26"/>
    <mergeCell ref="N25:N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D21:J21"/>
    <mergeCell ref="L21:R21"/>
    <mergeCell ref="D22:F22"/>
    <mergeCell ref="H22:J22"/>
    <mergeCell ref="L22:N22"/>
    <mergeCell ref="P22:R22"/>
    <mergeCell ref="B17:T17"/>
    <mergeCell ref="D19:J19"/>
    <mergeCell ref="L19:R19"/>
    <mergeCell ref="D20:F20"/>
    <mergeCell ref="H20:J20"/>
    <mergeCell ref="L20:N20"/>
    <mergeCell ref="P20:R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showGridLines="0" workbookViewId="0"/>
  </sheetViews>
  <sheetFormatPr defaultRowHeight="15"/>
  <cols>
    <col min="1" max="1" width="36.5703125" bestFit="1" customWidth="1"/>
    <col min="2" max="2" width="36.5703125" customWidth="1"/>
    <col min="3" max="3" width="25" customWidth="1"/>
    <col min="4" max="4" width="36.5703125" customWidth="1"/>
    <col min="5" max="5" width="25" customWidth="1"/>
    <col min="6" max="6" width="5.42578125" customWidth="1"/>
    <col min="7" max="7" width="10.85546875" customWidth="1"/>
    <col min="8" max="9" width="25" customWidth="1"/>
    <col min="10" max="10" width="5.42578125" customWidth="1"/>
    <col min="11" max="11" width="10.85546875" customWidth="1"/>
    <col min="12" max="13" width="25" customWidth="1"/>
    <col min="14" max="14" width="5.42578125" customWidth="1"/>
    <col min="15" max="15" width="10.85546875" customWidth="1"/>
    <col min="16" max="17" width="25" customWidth="1"/>
    <col min="18" max="18" width="5.42578125" customWidth="1"/>
    <col min="19" max="19" width="10.85546875" customWidth="1"/>
    <col min="20" max="21" width="25" customWidth="1"/>
    <col min="22" max="22" width="5.42578125" customWidth="1"/>
    <col min="23" max="23" width="11.28515625" customWidth="1"/>
    <col min="24" max="24" width="4" customWidth="1"/>
  </cols>
  <sheetData>
    <row r="1" spans="1:24" ht="15" customHeight="1">
      <c r="A1" s="6" t="s">
        <v>226</v>
      </c>
      <c r="B1" s="6" t="s">
        <v>1</v>
      </c>
      <c r="C1" s="6"/>
      <c r="D1" s="6"/>
      <c r="E1" s="6"/>
      <c r="F1" s="6"/>
      <c r="G1" s="6"/>
      <c r="H1" s="6"/>
      <c r="I1" s="6"/>
      <c r="J1" s="6"/>
      <c r="K1" s="6"/>
      <c r="L1" s="6"/>
      <c r="M1" s="6"/>
      <c r="N1" s="6"/>
      <c r="O1" s="6"/>
      <c r="P1" s="6"/>
      <c r="Q1" s="6"/>
      <c r="R1" s="6"/>
      <c r="S1" s="6"/>
      <c r="T1" s="6"/>
      <c r="U1" s="6"/>
      <c r="V1" s="6"/>
      <c r="W1" s="6"/>
      <c r="X1" s="6"/>
    </row>
    <row r="2" spans="1:24" ht="15" customHeight="1">
      <c r="A2" s="6"/>
      <c r="B2" s="6" t="s">
        <v>2</v>
      </c>
      <c r="C2" s="6"/>
      <c r="D2" s="6"/>
      <c r="E2" s="6"/>
      <c r="F2" s="6"/>
      <c r="G2" s="6"/>
      <c r="H2" s="6"/>
      <c r="I2" s="6"/>
      <c r="J2" s="6"/>
      <c r="K2" s="6"/>
      <c r="L2" s="6"/>
      <c r="M2" s="6"/>
      <c r="N2" s="6"/>
      <c r="O2" s="6"/>
      <c r="P2" s="6"/>
      <c r="Q2" s="6"/>
      <c r="R2" s="6"/>
      <c r="S2" s="6"/>
      <c r="T2" s="6"/>
      <c r="U2" s="6"/>
      <c r="V2" s="6"/>
      <c r="W2" s="6"/>
      <c r="X2" s="6"/>
    </row>
    <row r="3" spans="1:24">
      <c r="A3" s="10" t="s">
        <v>227</v>
      </c>
      <c r="B3" s="39"/>
      <c r="C3" s="39"/>
      <c r="D3" s="39"/>
      <c r="E3" s="39"/>
      <c r="F3" s="39"/>
      <c r="G3" s="39"/>
      <c r="H3" s="39"/>
      <c r="I3" s="39"/>
      <c r="J3" s="39"/>
      <c r="K3" s="39"/>
      <c r="L3" s="39"/>
      <c r="M3" s="39"/>
      <c r="N3" s="39"/>
      <c r="O3" s="39"/>
      <c r="P3" s="39"/>
      <c r="Q3" s="39"/>
      <c r="R3" s="39"/>
      <c r="S3" s="39"/>
      <c r="T3" s="39"/>
      <c r="U3" s="39"/>
      <c r="V3" s="39"/>
      <c r="W3" s="39"/>
      <c r="X3" s="39"/>
    </row>
    <row r="4" spans="1:24">
      <c r="A4" s="40" t="s">
        <v>228</v>
      </c>
      <c r="B4" s="91" t="s">
        <v>229</v>
      </c>
      <c r="C4" s="91"/>
      <c r="D4" s="91"/>
      <c r="E4" s="91"/>
      <c r="F4" s="91"/>
      <c r="G4" s="91"/>
      <c r="H4" s="91"/>
      <c r="I4" s="91"/>
      <c r="J4" s="91"/>
      <c r="K4" s="91"/>
      <c r="L4" s="91"/>
      <c r="M4" s="91"/>
      <c r="N4" s="91"/>
      <c r="O4" s="91"/>
      <c r="P4" s="91"/>
      <c r="Q4" s="91"/>
      <c r="R4" s="91"/>
      <c r="S4" s="91"/>
      <c r="T4" s="91"/>
      <c r="U4" s="91"/>
      <c r="V4" s="91"/>
      <c r="W4" s="91"/>
      <c r="X4" s="91"/>
    </row>
    <row r="5" spans="1:24">
      <c r="A5" s="40"/>
      <c r="B5" s="39"/>
      <c r="C5" s="39"/>
      <c r="D5" s="39"/>
      <c r="E5" s="39"/>
      <c r="F5" s="39"/>
      <c r="G5" s="39"/>
      <c r="H5" s="39"/>
      <c r="I5" s="39"/>
      <c r="J5" s="39"/>
      <c r="K5" s="39"/>
      <c r="L5" s="39"/>
      <c r="M5" s="39"/>
      <c r="N5" s="39"/>
      <c r="O5" s="39"/>
      <c r="P5" s="39"/>
      <c r="Q5" s="39"/>
      <c r="R5" s="39"/>
      <c r="S5" s="39"/>
      <c r="T5" s="39"/>
      <c r="U5" s="39"/>
      <c r="V5" s="39"/>
      <c r="W5" s="39"/>
      <c r="X5" s="39"/>
    </row>
    <row r="6" spans="1:24">
      <c r="A6" s="40"/>
      <c r="B6" s="32" t="s">
        <v>230</v>
      </c>
      <c r="C6" s="32"/>
      <c r="D6" s="32"/>
      <c r="E6" s="32"/>
      <c r="F6" s="32"/>
      <c r="G6" s="32"/>
      <c r="H6" s="32"/>
      <c r="I6" s="32"/>
      <c r="J6" s="32"/>
      <c r="K6" s="32"/>
      <c r="L6" s="32"/>
      <c r="M6" s="32"/>
      <c r="N6" s="32"/>
      <c r="O6" s="32"/>
      <c r="P6" s="32"/>
      <c r="Q6" s="32"/>
      <c r="R6" s="32"/>
      <c r="S6" s="32"/>
      <c r="T6" s="32"/>
      <c r="U6" s="32"/>
      <c r="V6" s="32"/>
      <c r="W6" s="32"/>
      <c r="X6" s="32"/>
    </row>
    <row r="7" spans="1:24">
      <c r="A7" s="40"/>
      <c r="B7" s="39"/>
      <c r="C7" s="39"/>
      <c r="D7" s="39"/>
      <c r="E7" s="39"/>
      <c r="F7" s="39"/>
      <c r="G7" s="39"/>
      <c r="H7" s="39"/>
      <c r="I7" s="39"/>
      <c r="J7" s="39"/>
      <c r="K7" s="39"/>
      <c r="L7" s="39"/>
      <c r="M7" s="39"/>
      <c r="N7" s="39"/>
      <c r="O7" s="39"/>
      <c r="P7" s="39"/>
      <c r="Q7" s="39"/>
      <c r="R7" s="39"/>
      <c r="S7" s="39"/>
      <c r="T7" s="39"/>
      <c r="U7" s="39"/>
      <c r="V7" s="39"/>
      <c r="W7" s="39"/>
      <c r="X7" s="39"/>
    </row>
    <row r="8" spans="1:24" ht="25.5" customHeight="1">
      <c r="A8" s="40"/>
      <c r="B8" s="76" t="s">
        <v>231</v>
      </c>
      <c r="C8" s="76"/>
      <c r="D8" s="76"/>
      <c r="E8" s="76"/>
      <c r="F8" s="76"/>
      <c r="G8" s="76"/>
      <c r="H8" s="76"/>
      <c r="I8" s="76"/>
      <c r="J8" s="76"/>
      <c r="K8" s="76"/>
      <c r="L8" s="76"/>
      <c r="M8" s="76"/>
      <c r="N8" s="76"/>
      <c r="O8" s="76"/>
      <c r="P8" s="76"/>
      <c r="Q8" s="76"/>
      <c r="R8" s="76"/>
      <c r="S8" s="76"/>
      <c r="T8" s="76"/>
      <c r="U8" s="76"/>
      <c r="V8" s="76"/>
      <c r="W8" s="76"/>
      <c r="X8" s="76"/>
    </row>
    <row r="9" spans="1:24">
      <c r="A9" s="40"/>
      <c r="B9" s="39"/>
      <c r="C9" s="39"/>
      <c r="D9" s="39"/>
      <c r="E9" s="39"/>
      <c r="F9" s="39"/>
      <c r="G9" s="39"/>
      <c r="H9" s="39"/>
      <c r="I9" s="39"/>
      <c r="J9" s="39"/>
      <c r="K9" s="39"/>
      <c r="L9" s="39"/>
      <c r="M9" s="39"/>
      <c r="N9" s="39"/>
      <c r="O9" s="39"/>
      <c r="P9" s="39"/>
      <c r="Q9" s="39"/>
      <c r="R9" s="39"/>
      <c r="S9" s="39"/>
      <c r="T9" s="39"/>
      <c r="U9" s="39"/>
      <c r="V9" s="39"/>
      <c r="W9" s="39"/>
      <c r="X9" s="39"/>
    </row>
    <row r="10" spans="1:24">
      <c r="A10" s="40"/>
      <c r="B10" s="32" t="s">
        <v>232</v>
      </c>
      <c r="C10" s="32"/>
      <c r="D10" s="32"/>
      <c r="E10" s="32"/>
      <c r="F10" s="32"/>
      <c r="G10" s="32"/>
      <c r="H10" s="32"/>
      <c r="I10" s="32"/>
      <c r="J10" s="32"/>
      <c r="K10" s="32"/>
      <c r="L10" s="32"/>
      <c r="M10" s="32"/>
      <c r="N10" s="32"/>
      <c r="O10" s="32"/>
      <c r="P10" s="32"/>
      <c r="Q10" s="32"/>
      <c r="R10" s="32"/>
      <c r="S10" s="32"/>
      <c r="T10" s="32"/>
      <c r="U10" s="32"/>
      <c r="V10" s="32"/>
      <c r="W10" s="32"/>
      <c r="X10" s="32"/>
    </row>
    <row r="11" spans="1:24">
      <c r="A11" s="40"/>
      <c r="B11" s="21"/>
      <c r="C11" s="21"/>
      <c r="D11" s="21"/>
      <c r="E11" s="21"/>
      <c r="F11" s="21"/>
      <c r="G11" s="21"/>
      <c r="H11" s="21"/>
      <c r="I11" s="21"/>
      <c r="J11" s="21"/>
      <c r="K11" s="21"/>
      <c r="L11" s="21"/>
      <c r="M11" s="21"/>
      <c r="N11" s="21"/>
      <c r="O11" s="21"/>
      <c r="P11" s="21"/>
      <c r="Q11" s="21"/>
      <c r="R11" s="21"/>
      <c r="S11" s="21"/>
      <c r="T11" s="21"/>
      <c r="U11" s="21"/>
      <c r="V11" s="21"/>
      <c r="W11" s="21"/>
      <c r="X11" s="21"/>
    </row>
    <row r="12" spans="1:24">
      <c r="A12" s="40"/>
      <c r="B12" s="14"/>
      <c r="C12" s="14"/>
      <c r="D12" s="14"/>
      <c r="E12" s="14"/>
      <c r="F12" s="14"/>
      <c r="G12" s="14"/>
      <c r="H12" s="14"/>
      <c r="I12" s="14"/>
      <c r="J12" s="14"/>
      <c r="K12" s="14"/>
      <c r="L12" s="14"/>
      <c r="M12" s="14"/>
      <c r="N12" s="14"/>
      <c r="O12" s="14"/>
      <c r="P12" s="14"/>
      <c r="Q12" s="14"/>
      <c r="R12" s="14"/>
      <c r="S12" s="14"/>
      <c r="T12" s="14"/>
      <c r="U12" s="14"/>
      <c r="V12" s="14"/>
      <c r="W12" s="14"/>
      <c r="X12" s="14"/>
    </row>
    <row r="13" spans="1:24" ht="15.75" thickBot="1">
      <c r="A13" s="40"/>
      <c r="B13" s="20"/>
      <c r="C13" s="15"/>
      <c r="D13" s="16" t="s">
        <v>233</v>
      </c>
      <c r="E13" s="15"/>
      <c r="F13" s="49" t="s">
        <v>234</v>
      </c>
      <c r="G13" s="49"/>
      <c r="H13" s="49"/>
      <c r="I13" s="49"/>
      <c r="J13" s="49"/>
      <c r="K13" s="49"/>
      <c r="L13" s="49"/>
      <c r="M13" s="49"/>
      <c r="N13" s="49"/>
      <c r="O13" s="49"/>
      <c r="P13" s="49"/>
      <c r="Q13" s="49"/>
      <c r="R13" s="49"/>
      <c r="S13" s="49"/>
      <c r="T13" s="49"/>
      <c r="U13" s="15"/>
      <c r="V13" s="22" t="s">
        <v>235</v>
      </c>
      <c r="W13" s="22"/>
      <c r="X13" s="22"/>
    </row>
    <row r="14" spans="1:24" ht="15.75" thickTop="1">
      <c r="A14" s="40"/>
      <c r="B14" s="12"/>
      <c r="C14" s="17"/>
      <c r="D14" s="19" t="s">
        <v>236</v>
      </c>
      <c r="E14" s="17"/>
      <c r="F14" s="88" t="s">
        <v>134</v>
      </c>
      <c r="G14" s="88"/>
      <c r="H14" s="88"/>
      <c r="I14" s="88"/>
      <c r="J14" s="88"/>
      <c r="K14" s="88"/>
      <c r="L14" s="88"/>
      <c r="M14" s="17"/>
      <c r="N14" s="88" t="s">
        <v>135</v>
      </c>
      <c r="O14" s="88"/>
      <c r="P14" s="88"/>
      <c r="Q14" s="88"/>
      <c r="R14" s="88"/>
      <c r="S14" s="88"/>
      <c r="T14" s="88"/>
      <c r="U14" s="17"/>
      <c r="V14" s="87" t="s">
        <v>237</v>
      </c>
      <c r="W14" s="87"/>
      <c r="X14" s="87"/>
    </row>
    <row r="15" spans="1:24" ht="15.75" thickBot="1">
      <c r="A15" s="40"/>
      <c r="B15" s="20"/>
      <c r="C15" s="15"/>
      <c r="D15" s="16" t="s">
        <v>238</v>
      </c>
      <c r="E15" s="15"/>
      <c r="F15" s="49" t="s">
        <v>239</v>
      </c>
      <c r="G15" s="49"/>
      <c r="H15" s="49"/>
      <c r="I15" s="49"/>
      <c r="J15" s="49"/>
      <c r="K15" s="49"/>
      <c r="L15" s="49"/>
      <c r="M15" s="15"/>
      <c r="N15" s="49" t="s">
        <v>239</v>
      </c>
      <c r="O15" s="49"/>
      <c r="P15" s="49"/>
      <c r="Q15" s="49"/>
      <c r="R15" s="49"/>
      <c r="S15" s="49"/>
      <c r="T15" s="49"/>
      <c r="U15" s="15"/>
      <c r="V15" s="22" t="s">
        <v>240</v>
      </c>
      <c r="W15" s="22"/>
      <c r="X15" s="22"/>
    </row>
    <row r="16" spans="1:24" ht="16.5" thickTop="1" thickBot="1">
      <c r="A16" s="40"/>
      <c r="B16" s="12"/>
      <c r="C16" s="17"/>
      <c r="D16" s="79" t="s">
        <v>241</v>
      </c>
      <c r="E16" s="17"/>
      <c r="F16" s="83">
        <v>2014</v>
      </c>
      <c r="G16" s="83"/>
      <c r="H16" s="83"/>
      <c r="I16" s="17"/>
      <c r="J16" s="83">
        <v>2013</v>
      </c>
      <c r="K16" s="83"/>
      <c r="L16" s="83"/>
      <c r="M16" s="17"/>
      <c r="N16" s="83">
        <v>2014</v>
      </c>
      <c r="O16" s="83"/>
      <c r="P16" s="83"/>
      <c r="Q16" s="17"/>
      <c r="R16" s="83">
        <v>2013</v>
      </c>
      <c r="S16" s="83"/>
      <c r="T16" s="83"/>
      <c r="U16" s="17"/>
      <c r="V16" s="82" t="s">
        <v>242</v>
      </c>
      <c r="W16" s="82"/>
      <c r="X16" s="82"/>
    </row>
    <row r="17" spans="1:24" ht="15.75" thickTop="1">
      <c r="A17" s="40"/>
      <c r="B17" s="20"/>
      <c r="C17" s="15"/>
      <c r="D17" s="18"/>
      <c r="E17" s="15"/>
      <c r="F17" s="36" t="s">
        <v>149</v>
      </c>
      <c r="G17" s="36"/>
      <c r="H17" s="36"/>
      <c r="I17" s="36"/>
      <c r="J17" s="36"/>
      <c r="K17" s="36"/>
      <c r="L17" s="36"/>
      <c r="M17" s="36"/>
      <c r="N17" s="36"/>
      <c r="O17" s="36"/>
      <c r="P17" s="36"/>
      <c r="Q17" s="36"/>
      <c r="R17" s="36"/>
      <c r="S17" s="36"/>
      <c r="T17" s="36"/>
      <c r="U17" s="15"/>
      <c r="V17" s="90"/>
      <c r="W17" s="90"/>
      <c r="X17" s="90"/>
    </row>
    <row r="18" spans="1:24">
      <c r="A18" s="40"/>
      <c r="B18" s="12"/>
      <c r="C18" s="17"/>
      <c r="D18" s="12"/>
      <c r="E18" s="17"/>
      <c r="F18" s="32"/>
      <c r="G18" s="32"/>
      <c r="H18" s="32"/>
      <c r="I18" s="17"/>
      <c r="J18" s="32"/>
      <c r="K18" s="32"/>
      <c r="L18" s="32"/>
      <c r="M18" s="17"/>
      <c r="N18" s="32"/>
      <c r="O18" s="32"/>
      <c r="P18" s="32"/>
      <c r="Q18" s="17"/>
      <c r="R18" s="32"/>
      <c r="S18" s="32"/>
      <c r="T18" s="32"/>
      <c r="U18" s="17"/>
      <c r="V18" s="32"/>
      <c r="W18" s="32"/>
      <c r="X18" s="32"/>
    </row>
    <row r="19" spans="1:24">
      <c r="A19" s="40"/>
      <c r="B19" s="29" t="s">
        <v>219</v>
      </c>
      <c r="C19" s="26"/>
      <c r="D19" s="29" t="s">
        <v>243</v>
      </c>
      <c r="E19" s="26"/>
      <c r="F19" s="85" t="s">
        <v>141</v>
      </c>
      <c r="G19" s="52">
        <v>0.5</v>
      </c>
      <c r="H19" s="26"/>
      <c r="I19" s="26"/>
      <c r="J19" s="29" t="s">
        <v>141</v>
      </c>
      <c r="K19" s="30">
        <v>0.5</v>
      </c>
      <c r="L19" s="26"/>
      <c r="M19" s="26"/>
      <c r="N19" s="85" t="s">
        <v>141</v>
      </c>
      <c r="O19" s="52">
        <v>0.7</v>
      </c>
      <c r="P19" s="26"/>
      <c r="Q19" s="26"/>
      <c r="R19" s="29" t="s">
        <v>141</v>
      </c>
      <c r="S19" s="30">
        <v>2.6</v>
      </c>
      <c r="T19" s="26"/>
      <c r="U19" s="26"/>
      <c r="V19" s="85" t="s">
        <v>141</v>
      </c>
      <c r="W19" s="52" t="s">
        <v>244</v>
      </c>
      <c r="X19" s="85" t="s">
        <v>143</v>
      </c>
    </row>
    <row r="20" spans="1:24">
      <c r="A20" s="40"/>
      <c r="B20" s="29"/>
      <c r="C20" s="26"/>
      <c r="D20" s="29"/>
      <c r="E20" s="26"/>
      <c r="F20" s="85"/>
      <c r="G20" s="52"/>
      <c r="H20" s="26"/>
      <c r="I20" s="26"/>
      <c r="J20" s="29"/>
      <c r="K20" s="30"/>
      <c r="L20" s="26"/>
      <c r="M20" s="26"/>
      <c r="N20" s="85"/>
      <c r="O20" s="52"/>
      <c r="P20" s="26"/>
      <c r="Q20" s="26"/>
      <c r="R20" s="29"/>
      <c r="S20" s="30"/>
      <c r="T20" s="26"/>
      <c r="U20" s="26"/>
      <c r="V20" s="85"/>
      <c r="W20" s="52"/>
      <c r="X20" s="85"/>
    </row>
  </sheetData>
  <mergeCells count="56">
    <mergeCell ref="B10:X10"/>
    <mergeCell ref="B4:X4"/>
    <mergeCell ref="B5:X5"/>
    <mergeCell ref="B6:X6"/>
    <mergeCell ref="B7:X7"/>
    <mergeCell ref="B8:X8"/>
    <mergeCell ref="B9:X9"/>
    <mergeCell ref="T19:T20"/>
    <mergeCell ref="U19:U20"/>
    <mergeCell ref="V19:V20"/>
    <mergeCell ref="W19:W20"/>
    <mergeCell ref="X19:X20"/>
    <mergeCell ref="A1:A2"/>
    <mergeCell ref="B1:X1"/>
    <mergeCell ref="B2:X2"/>
    <mergeCell ref="B3:X3"/>
    <mergeCell ref="A4:A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F17:T17"/>
    <mergeCell ref="V17:X17"/>
    <mergeCell ref="F18:H18"/>
    <mergeCell ref="J18:L18"/>
    <mergeCell ref="N18:P18"/>
    <mergeCell ref="R18:T18"/>
    <mergeCell ref="V18:X18"/>
    <mergeCell ref="F15:L15"/>
    <mergeCell ref="N15:T15"/>
    <mergeCell ref="V15:X15"/>
    <mergeCell ref="F16:H16"/>
    <mergeCell ref="J16:L16"/>
    <mergeCell ref="N16:P16"/>
    <mergeCell ref="R16:T16"/>
    <mergeCell ref="V16:X16"/>
    <mergeCell ref="B11:X11"/>
    <mergeCell ref="F13:T13"/>
    <mergeCell ref="V13:X13"/>
    <mergeCell ref="F14:L14"/>
    <mergeCell ref="N14:T14"/>
    <mergeCell ref="V14:X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1" width="36.5703125" bestFit="1" customWidth="1"/>
    <col min="2" max="2" width="36.5703125" customWidth="1"/>
    <col min="3" max="3" width="33.140625" customWidth="1"/>
    <col min="4" max="4" width="7.140625" customWidth="1"/>
    <col min="5" max="5" width="15" customWidth="1"/>
    <col min="6" max="6" width="5.5703125" customWidth="1"/>
    <col min="7" max="7" width="33.140625" customWidth="1"/>
    <col min="8" max="8" width="7.140625" customWidth="1"/>
    <col min="9" max="9" width="14.42578125" customWidth="1"/>
    <col min="10" max="10" width="5.5703125" customWidth="1"/>
    <col min="11" max="11" width="33.140625" customWidth="1"/>
    <col min="12" max="12" width="7.140625" customWidth="1"/>
    <col min="13" max="13" width="18" customWidth="1"/>
    <col min="14" max="14" width="5.5703125" customWidth="1"/>
    <col min="15" max="15" width="33.140625" customWidth="1"/>
    <col min="16" max="16" width="7.140625" customWidth="1"/>
    <col min="17" max="17" width="14.42578125" customWidth="1"/>
    <col min="18" max="18" width="5.5703125" customWidth="1"/>
  </cols>
  <sheetData>
    <row r="1" spans="1:18" ht="15" customHeight="1">
      <c r="A1" s="6" t="s">
        <v>245</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0" t="s">
        <v>246</v>
      </c>
      <c r="B3" s="39"/>
      <c r="C3" s="39"/>
      <c r="D3" s="39"/>
      <c r="E3" s="39"/>
      <c r="F3" s="39"/>
      <c r="G3" s="39"/>
      <c r="H3" s="39"/>
      <c r="I3" s="39"/>
      <c r="J3" s="39"/>
      <c r="K3" s="39"/>
      <c r="L3" s="39"/>
      <c r="M3" s="39"/>
      <c r="N3" s="39"/>
      <c r="O3" s="39"/>
      <c r="P3" s="39"/>
      <c r="Q3" s="39"/>
      <c r="R3" s="39"/>
    </row>
    <row r="4" spans="1:18">
      <c r="A4" s="40" t="s">
        <v>247</v>
      </c>
      <c r="B4" s="66" t="s">
        <v>248</v>
      </c>
      <c r="C4" s="66"/>
      <c r="D4" s="66"/>
      <c r="E4" s="66"/>
      <c r="F4" s="66"/>
      <c r="G4" s="66"/>
      <c r="H4" s="66"/>
      <c r="I4" s="66"/>
      <c r="J4" s="66"/>
      <c r="K4" s="66"/>
      <c r="L4" s="66"/>
      <c r="M4" s="66"/>
      <c r="N4" s="66"/>
      <c r="O4" s="66"/>
      <c r="P4" s="66"/>
      <c r="Q4" s="66"/>
      <c r="R4" s="66"/>
    </row>
    <row r="5" spans="1:18">
      <c r="A5" s="40"/>
      <c r="B5" s="39"/>
      <c r="C5" s="39"/>
      <c r="D5" s="39"/>
      <c r="E5" s="39"/>
      <c r="F5" s="39"/>
      <c r="G5" s="39"/>
      <c r="H5" s="39"/>
      <c r="I5" s="39"/>
      <c r="J5" s="39"/>
      <c r="K5" s="39"/>
      <c r="L5" s="39"/>
      <c r="M5" s="39"/>
      <c r="N5" s="39"/>
      <c r="O5" s="39"/>
      <c r="P5" s="39"/>
      <c r="Q5" s="39"/>
      <c r="R5" s="39"/>
    </row>
    <row r="6" spans="1:18">
      <c r="A6" s="40"/>
      <c r="B6" s="32" t="s">
        <v>249</v>
      </c>
      <c r="C6" s="32"/>
      <c r="D6" s="32"/>
      <c r="E6" s="32"/>
      <c r="F6" s="32"/>
      <c r="G6" s="32"/>
      <c r="H6" s="32"/>
      <c r="I6" s="32"/>
      <c r="J6" s="32"/>
      <c r="K6" s="32"/>
      <c r="L6" s="32"/>
      <c r="M6" s="32"/>
      <c r="N6" s="32"/>
      <c r="O6" s="32"/>
      <c r="P6" s="32"/>
      <c r="Q6" s="32"/>
      <c r="R6" s="32"/>
    </row>
    <row r="7" spans="1:18">
      <c r="A7" s="40"/>
      <c r="B7" s="21"/>
      <c r="C7" s="21"/>
      <c r="D7" s="21"/>
      <c r="E7" s="21"/>
      <c r="F7" s="21"/>
      <c r="G7" s="21"/>
      <c r="H7" s="21"/>
      <c r="I7" s="21"/>
      <c r="J7" s="21"/>
      <c r="K7" s="21"/>
      <c r="L7" s="21"/>
      <c r="M7" s="21"/>
      <c r="N7" s="21"/>
      <c r="O7" s="21"/>
      <c r="P7" s="21"/>
      <c r="Q7" s="21"/>
      <c r="R7" s="21"/>
    </row>
    <row r="8" spans="1:18">
      <c r="A8" s="40"/>
      <c r="B8" s="21"/>
      <c r="C8" s="21"/>
      <c r="D8" s="21"/>
      <c r="E8" s="21"/>
      <c r="F8" s="21"/>
      <c r="G8" s="21"/>
      <c r="H8" s="21"/>
      <c r="I8" s="21"/>
      <c r="J8" s="21"/>
      <c r="K8" s="21"/>
      <c r="L8" s="21"/>
      <c r="M8" s="21"/>
      <c r="N8" s="21"/>
      <c r="O8" s="21"/>
      <c r="P8" s="21"/>
      <c r="Q8" s="21"/>
      <c r="R8" s="21"/>
    </row>
    <row r="9" spans="1:18">
      <c r="A9" s="40"/>
      <c r="B9" s="14"/>
      <c r="C9" s="14"/>
      <c r="D9" s="14"/>
      <c r="E9" s="14"/>
      <c r="F9" s="14"/>
      <c r="G9" s="14"/>
      <c r="H9" s="14"/>
      <c r="I9" s="14"/>
      <c r="J9" s="14"/>
      <c r="K9" s="14"/>
      <c r="L9" s="14"/>
      <c r="M9" s="14"/>
      <c r="N9" s="14"/>
      <c r="O9" s="14"/>
      <c r="P9" s="14"/>
      <c r="Q9" s="14"/>
      <c r="R9" s="14"/>
    </row>
    <row r="10" spans="1:18" ht="15.75" thickBot="1">
      <c r="A10" s="40"/>
      <c r="B10" s="20"/>
      <c r="C10" s="15"/>
      <c r="D10" s="49" t="s">
        <v>250</v>
      </c>
      <c r="E10" s="49"/>
      <c r="F10" s="49"/>
      <c r="G10" s="49"/>
      <c r="H10" s="49"/>
      <c r="I10" s="49"/>
      <c r="J10" s="49"/>
      <c r="K10" s="49"/>
      <c r="L10" s="49"/>
      <c r="M10" s="49"/>
      <c r="N10" s="49"/>
      <c r="O10" s="49"/>
      <c r="P10" s="49"/>
      <c r="Q10" s="49"/>
      <c r="R10" s="49"/>
    </row>
    <row r="11" spans="1:18" ht="15.75" thickTop="1">
      <c r="A11" s="40"/>
      <c r="B11" s="12"/>
      <c r="C11" s="17"/>
      <c r="D11" s="88" t="s">
        <v>134</v>
      </c>
      <c r="E11" s="88"/>
      <c r="F11" s="88"/>
      <c r="G11" s="88"/>
      <c r="H11" s="88"/>
      <c r="I11" s="88"/>
      <c r="J11" s="88"/>
      <c r="K11" s="17"/>
      <c r="L11" s="88" t="s">
        <v>135</v>
      </c>
      <c r="M11" s="88"/>
      <c r="N11" s="88"/>
      <c r="O11" s="88"/>
      <c r="P11" s="88"/>
      <c r="Q11" s="88"/>
      <c r="R11" s="88"/>
    </row>
    <row r="12" spans="1:18" ht="15.75" thickBot="1">
      <c r="A12" s="40"/>
      <c r="B12" s="20"/>
      <c r="C12" s="15"/>
      <c r="D12" s="49" t="s">
        <v>239</v>
      </c>
      <c r="E12" s="49"/>
      <c r="F12" s="49"/>
      <c r="G12" s="49"/>
      <c r="H12" s="49"/>
      <c r="I12" s="49"/>
      <c r="J12" s="49"/>
      <c r="K12" s="15"/>
      <c r="L12" s="49" t="s">
        <v>239</v>
      </c>
      <c r="M12" s="49"/>
      <c r="N12" s="49"/>
      <c r="O12" s="49"/>
      <c r="P12" s="49"/>
      <c r="Q12" s="49"/>
      <c r="R12" s="49"/>
    </row>
    <row r="13" spans="1:18" ht="16.5" thickTop="1" thickBot="1">
      <c r="A13" s="40"/>
      <c r="B13" s="12"/>
      <c r="C13" s="17"/>
      <c r="D13" s="83">
        <v>2014</v>
      </c>
      <c r="E13" s="83"/>
      <c r="F13" s="83"/>
      <c r="G13" s="17"/>
      <c r="H13" s="83">
        <v>2013</v>
      </c>
      <c r="I13" s="83"/>
      <c r="J13" s="83"/>
      <c r="K13" s="17"/>
      <c r="L13" s="83">
        <v>2014</v>
      </c>
      <c r="M13" s="83"/>
      <c r="N13" s="83"/>
      <c r="O13" s="17"/>
      <c r="P13" s="83">
        <v>2013</v>
      </c>
      <c r="Q13" s="83"/>
      <c r="R13" s="83"/>
    </row>
    <row r="14" spans="1:18" ht="15.75" thickTop="1">
      <c r="A14" s="40"/>
      <c r="B14" s="20"/>
      <c r="C14" s="15"/>
      <c r="D14" s="36" t="s">
        <v>149</v>
      </c>
      <c r="E14" s="36"/>
      <c r="F14" s="36"/>
      <c r="G14" s="36"/>
      <c r="H14" s="36"/>
      <c r="I14" s="36"/>
      <c r="J14" s="36"/>
      <c r="K14" s="36"/>
      <c r="L14" s="36"/>
      <c r="M14" s="36"/>
      <c r="N14" s="36"/>
      <c r="O14" s="36"/>
      <c r="P14" s="36"/>
      <c r="Q14" s="36"/>
      <c r="R14" s="36"/>
    </row>
    <row r="15" spans="1:18">
      <c r="A15" s="40"/>
      <c r="B15" s="12"/>
      <c r="C15" s="17"/>
      <c r="D15" s="32"/>
      <c r="E15" s="32"/>
      <c r="F15" s="32"/>
      <c r="G15" s="17"/>
      <c r="H15" s="32"/>
      <c r="I15" s="32"/>
      <c r="J15" s="32"/>
      <c r="K15" s="17"/>
      <c r="L15" s="32"/>
      <c r="M15" s="32"/>
      <c r="N15" s="32"/>
      <c r="O15" s="17"/>
      <c r="P15" s="32"/>
      <c r="Q15" s="32"/>
      <c r="R15" s="32"/>
    </row>
    <row r="16" spans="1:18">
      <c r="A16" s="40"/>
      <c r="B16" s="29" t="s">
        <v>251</v>
      </c>
      <c r="C16" s="26"/>
      <c r="D16" s="85" t="s">
        <v>141</v>
      </c>
      <c r="E16" s="52">
        <v>0.9</v>
      </c>
      <c r="F16" s="26"/>
      <c r="G16" s="26"/>
      <c r="H16" s="29" t="s">
        <v>141</v>
      </c>
      <c r="I16" s="30">
        <v>0.8</v>
      </c>
      <c r="J16" s="26"/>
      <c r="K16" s="26"/>
      <c r="L16" s="85" t="s">
        <v>141</v>
      </c>
      <c r="M16" s="52">
        <v>2.7</v>
      </c>
      <c r="N16" s="26"/>
      <c r="O16" s="26"/>
      <c r="P16" s="29" t="s">
        <v>141</v>
      </c>
      <c r="Q16" s="30">
        <v>2.6</v>
      </c>
      <c r="R16" s="26"/>
    </row>
    <row r="17" spans="1:18">
      <c r="A17" s="40"/>
      <c r="B17" s="29"/>
      <c r="C17" s="26"/>
      <c r="D17" s="85"/>
      <c r="E17" s="52"/>
      <c r="F17" s="26"/>
      <c r="G17" s="26"/>
      <c r="H17" s="29"/>
      <c r="I17" s="30"/>
      <c r="J17" s="26"/>
      <c r="K17" s="26"/>
      <c r="L17" s="85"/>
      <c r="M17" s="52"/>
      <c r="N17" s="26"/>
      <c r="O17" s="26"/>
      <c r="P17" s="29"/>
      <c r="Q17" s="30"/>
      <c r="R17" s="26"/>
    </row>
    <row r="18" spans="1:18">
      <c r="A18" s="40"/>
      <c r="B18" s="32" t="s">
        <v>252</v>
      </c>
      <c r="C18" s="28"/>
      <c r="D18" s="51">
        <v>9</v>
      </c>
      <c r="E18" s="51"/>
      <c r="F18" s="28"/>
      <c r="G18" s="28"/>
      <c r="H18" s="33">
        <v>8.5</v>
      </c>
      <c r="I18" s="33"/>
      <c r="J18" s="28"/>
      <c r="K18" s="28"/>
      <c r="L18" s="51">
        <v>27</v>
      </c>
      <c r="M18" s="51"/>
      <c r="N18" s="28"/>
      <c r="O18" s="28"/>
      <c r="P18" s="33">
        <v>25.5</v>
      </c>
      <c r="Q18" s="33"/>
      <c r="R18" s="28"/>
    </row>
    <row r="19" spans="1:18">
      <c r="A19" s="40"/>
      <c r="B19" s="32"/>
      <c r="C19" s="28"/>
      <c r="D19" s="51"/>
      <c r="E19" s="51"/>
      <c r="F19" s="28"/>
      <c r="G19" s="28"/>
      <c r="H19" s="33"/>
      <c r="I19" s="33"/>
      <c r="J19" s="28"/>
      <c r="K19" s="28"/>
      <c r="L19" s="51"/>
      <c r="M19" s="51"/>
      <c r="N19" s="28"/>
      <c r="O19" s="28"/>
      <c r="P19" s="33"/>
      <c r="Q19" s="33"/>
      <c r="R19" s="28"/>
    </row>
    <row r="20" spans="1:18">
      <c r="A20" s="40"/>
      <c r="B20" s="20" t="s">
        <v>253</v>
      </c>
      <c r="C20" s="15"/>
      <c r="D20" s="52" t="s">
        <v>254</v>
      </c>
      <c r="E20" s="52"/>
      <c r="F20" s="81" t="s">
        <v>143</v>
      </c>
      <c r="G20" s="15"/>
      <c r="H20" s="30" t="s">
        <v>255</v>
      </c>
      <c r="I20" s="30"/>
      <c r="J20" s="20" t="s">
        <v>143</v>
      </c>
      <c r="K20" s="15"/>
      <c r="L20" s="52" t="s">
        <v>256</v>
      </c>
      <c r="M20" s="52"/>
      <c r="N20" s="81" t="s">
        <v>143</v>
      </c>
      <c r="O20" s="15"/>
      <c r="P20" s="30" t="s">
        <v>257</v>
      </c>
      <c r="Q20" s="30"/>
      <c r="R20" s="20" t="s">
        <v>143</v>
      </c>
    </row>
    <row r="21" spans="1:18">
      <c r="A21" s="40"/>
      <c r="B21" s="32" t="s">
        <v>258</v>
      </c>
      <c r="C21" s="28"/>
      <c r="D21" s="51">
        <v>1.3</v>
      </c>
      <c r="E21" s="51"/>
      <c r="F21" s="28"/>
      <c r="G21" s="28"/>
      <c r="H21" s="33">
        <v>2.2000000000000002</v>
      </c>
      <c r="I21" s="33"/>
      <c r="J21" s="28"/>
      <c r="K21" s="28"/>
      <c r="L21" s="51">
        <v>3.9</v>
      </c>
      <c r="M21" s="51"/>
      <c r="N21" s="28"/>
      <c r="O21" s="28"/>
      <c r="P21" s="33">
        <v>7</v>
      </c>
      <c r="Q21" s="33"/>
      <c r="R21" s="28"/>
    </row>
    <row r="22" spans="1:18">
      <c r="A22" s="40"/>
      <c r="B22" s="32"/>
      <c r="C22" s="28"/>
      <c r="D22" s="51"/>
      <c r="E22" s="51"/>
      <c r="F22" s="28"/>
      <c r="G22" s="28"/>
      <c r="H22" s="33"/>
      <c r="I22" s="33"/>
      <c r="J22" s="28"/>
      <c r="K22" s="28"/>
      <c r="L22" s="51"/>
      <c r="M22" s="51"/>
      <c r="N22" s="28"/>
      <c r="O22" s="28"/>
      <c r="P22" s="33"/>
      <c r="Q22" s="33"/>
      <c r="R22" s="28"/>
    </row>
    <row r="23" spans="1:18">
      <c r="A23" s="40"/>
      <c r="B23" s="29" t="s">
        <v>259</v>
      </c>
      <c r="C23" s="26"/>
      <c r="D23" s="52" t="s">
        <v>181</v>
      </c>
      <c r="E23" s="52"/>
      <c r="F23" s="26"/>
      <c r="G23" s="26"/>
      <c r="H23" s="30">
        <v>4.8</v>
      </c>
      <c r="I23" s="30"/>
      <c r="J23" s="26"/>
      <c r="K23" s="26"/>
      <c r="L23" s="52" t="s">
        <v>181</v>
      </c>
      <c r="M23" s="52"/>
      <c r="N23" s="26"/>
      <c r="O23" s="26"/>
      <c r="P23" s="30">
        <v>5.4</v>
      </c>
      <c r="Q23" s="30"/>
      <c r="R23" s="26"/>
    </row>
    <row r="24" spans="1:18" ht="15.75" thickBot="1">
      <c r="A24" s="40"/>
      <c r="B24" s="29"/>
      <c r="C24" s="26"/>
      <c r="D24" s="53"/>
      <c r="E24" s="53"/>
      <c r="F24" s="54"/>
      <c r="G24" s="26"/>
      <c r="H24" s="55"/>
      <c r="I24" s="55"/>
      <c r="J24" s="54"/>
      <c r="K24" s="26"/>
      <c r="L24" s="53"/>
      <c r="M24" s="53"/>
      <c r="N24" s="54"/>
      <c r="O24" s="26"/>
      <c r="P24" s="55"/>
      <c r="Q24" s="55"/>
      <c r="R24" s="54"/>
    </row>
    <row r="25" spans="1:18">
      <c r="A25" s="40"/>
      <c r="B25" s="32" t="s">
        <v>260</v>
      </c>
      <c r="C25" s="28"/>
      <c r="D25" s="59" t="s">
        <v>141</v>
      </c>
      <c r="E25" s="56" t="s">
        <v>261</v>
      </c>
      <c r="F25" s="59" t="s">
        <v>143</v>
      </c>
      <c r="G25" s="28"/>
      <c r="H25" s="63" t="s">
        <v>141</v>
      </c>
      <c r="I25" s="58">
        <v>4.8</v>
      </c>
      <c r="J25" s="57"/>
      <c r="K25" s="28"/>
      <c r="L25" s="59" t="s">
        <v>141</v>
      </c>
      <c r="M25" s="56" t="s">
        <v>262</v>
      </c>
      <c r="N25" s="59" t="s">
        <v>143</v>
      </c>
      <c r="O25" s="28"/>
      <c r="P25" s="63" t="s">
        <v>141</v>
      </c>
      <c r="Q25" s="58">
        <v>6</v>
      </c>
      <c r="R25" s="57"/>
    </row>
    <row r="26" spans="1:18" ht="15.75" thickBot="1">
      <c r="A26" s="40"/>
      <c r="B26" s="32"/>
      <c r="C26" s="28"/>
      <c r="D26" s="60"/>
      <c r="E26" s="61"/>
      <c r="F26" s="60"/>
      <c r="G26" s="28"/>
      <c r="H26" s="64"/>
      <c r="I26" s="65"/>
      <c r="J26" s="62"/>
      <c r="K26" s="28"/>
      <c r="L26" s="60"/>
      <c r="M26" s="61"/>
      <c r="N26" s="60"/>
      <c r="O26" s="28"/>
      <c r="P26" s="64"/>
      <c r="Q26" s="65"/>
      <c r="R26" s="62"/>
    </row>
    <row r="27" spans="1:18" ht="15.75" thickTop="1">
      <c r="A27" s="40"/>
      <c r="B27" s="20"/>
      <c r="C27" s="15"/>
      <c r="D27" s="29"/>
      <c r="E27" s="29"/>
      <c r="F27" s="29"/>
      <c r="G27" s="29"/>
      <c r="H27" s="29"/>
      <c r="I27" s="29"/>
      <c r="J27" s="29"/>
      <c r="K27" s="29"/>
      <c r="L27" s="29"/>
      <c r="M27" s="29"/>
      <c r="N27" s="29"/>
      <c r="O27" s="29"/>
      <c r="P27" s="29"/>
      <c r="Q27" s="29"/>
      <c r="R27" s="29"/>
    </row>
    <row r="28" spans="1:18" ht="15.75" thickBot="1">
      <c r="A28" s="40"/>
      <c r="B28" s="12"/>
      <c r="C28" s="17"/>
      <c r="D28" s="82" t="s">
        <v>263</v>
      </c>
      <c r="E28" s="82"/>
      <c r="F28" s="82"/>
      <c r="G28" s="82"/>
      <c r="H28" s="82"/>
      <c r="I28" s="82"/>
      <c r="J28" s="82"/>
      <c r="K28" s="82"/>
      <c r="L28" s="82"/>
      <c r="M28" s="82"/>
      <c r="N28" s="82"/>
      <c r="O28" s="82"/>
      <c r="P28" s="82"/>
      <c r="Q28" s="82"/>
      <c r="R28" s="82"/>
    </row>
    <row r="29" spans="1:18" ht="15.75" thickTop="1">
      <c r="A29" s="40"/>
      <c r="B29" s="20"/>
      <c r="C29" s="15"/>
      <c r="D29" s="92" t="s">
        <v>134</v>
      </c>
      <c r="E29" s="92"/>
      <c r="F29" s="92"/>
      <c r="G29" s="92"/>
      <c r="H29" s="92"/>
      <c r="I29" s="92"/>
      <c r="J29" s="92"/>
      <c r="K29" s="15"/>
      <c r="L29" s="92" t="s">
        <v>135</v>
      </c>
      <c r="M29" s="92"/>
      <c r="N29" s="92"/>
      <c r="O29" s="92"/>
      <c r="P29" s="92"/>
      <c r="Q29" s="92"/>
      <c r="R29" s="92"/>
    </row>
    <row r="30" spans="1:18" ht="15.75" thickBot="1">
      <c r="A30" s="40"/>
      <c r="B30" s="12"/>
      <c r="C30" s="17"/>
      <c r="D30" s="82" t="s">
        <v>239</v>
      </c>
      <c r="E30" s="82"/>
      <c r="F30" s="82"/>
      <c r="G30" s="82"/>
      <c r="H30" s="82"/>
      <c r="I30" s="82"/>
      <c r="J30" s="82"/>
      <c r="K30" s="17"/>
      <c r="L30" s="82" t="s">
        <v>239</v>
      </c>
      <c r="M30" s="82"/>
      <c r="N30" s="82"/>
      <c r="O30" s="82"/>
      <c r="P30" s="82"/>
      <c r="Q30" s="82"/>
      <c r="R30" s="82"/>
    </row>
    <row r="31" spans="1:18" ht="16.5" thickTop="1" thickBot="1">
      <c r="A31" s="40"/>
      <c r="B31" s="20"/>
      <c r="C31" s="15"/>
      <c r="D31" s="93">
        <v>2014</v>
      </c>
      <c r="E31" s="93"/>
      <c r="F31" s="93"/>
      <c r="G31" s="15"/>
      <c r="H31" s="93">
        <v>2013</v>
      </c>
      <c r="I31" s="93"/>
      <c r="J31" s="93"/>
      <c r="K31" s="15"/>
      <c r="L31" s="93">
        <v>2014</v>
      </c>
      <c r="M31" s="93"/>
      <c r="N31" s="93"/>
      <c r="O31" s="15"/>
      <c r="P31" s="93">
        <v>2013</v>
      </c>
      <c r="Q31" s="93"/>
      <c r="R31" s="93"/>
    </row>
    <row r="32" spans="1:18" ht="15.75" thickTop="1">
      <c r="A32" s="40"/>
      <c r="B32" s="12"/>
      <c r="C32" s="17"/>
      <c r="D32" s="50" t="s">
        <v>149</v>
      </c>
      <c r="E32" s="50"/>
      <c r="F32" s="50"/>
      <c r="G32" s="50"/>
      <c r="H32" s="50"/>
      <c r="I32" s="50"/>
      <c r="J32" s="50"/>
      <c r="K32" s="50"/>
      <c r="L32" s="50"/>
      <c r="M32" s="50"/>
      <c r="N32" s="50"/>
      <c r="O32" s="50"/>
      <c r="P32" s="50"/>
      <c r="Q32" s="50"/>
      <c r="R32" s="50"/>
    </row>
    <row r="33" spans="1:18">
      <c r="A33" s="40"/>
      <c r="B33" s="29"/>
      <c r="C33" s="26"/>
      <c r="D33" s="30"/>
      <c r="E33" s="30"/>
      <c r="F33" s="26"/>
      <c r="G33" s="26"/>
      <c r="H33" s="30"/>
      <c r="I33" s="30"/>
      <c r="J33" s="26"/>
      <c r="K33" s="26"/>
      <c r="L33" s="30"/>
      <c r="M33" s="30"/>
      <c r="N33" s="26"/>
      <c r="O33" s="26"/>
      <c r="P33" s="30"/>
      <c r="Q33" s="30"/>
      <c r="R33" s="26"/>
    </row>
    <row r="34" spans="1:18">
      <c r="A34" s="40"/>
      <c r="B34" s="29"/>
      <c r="C34" s="26"/>
      <c r="D34" s="30"/>
      <c r="E34" s="30"/>
      <c r="F34" s="26"/>
      <c r="G34" s="26"/>
      <c r="H34" s="30"/>
      <c r="I34" s="30"/>
      <c r="J34" s="26"/>
      <c r="K34" s="26"/>
      <c r="L34" s="30"/>
      <c r="M34" s="30"/>
      <c r="N34" s="26"/>
      <c r="O34" s="26"/>
      <c r="P34" s="30"/>
      <c r="Q34" s="30"/>
      <c r="R34" s="26"/>
    </row>
    <row r="35" spans="1:18">
      <c r="A35" s="40"/>
      <c r="B35" s="32" t="s">
        <v>251</v>
      </c>
      <c r="C35" s="28"/>
      <c r="D35" s="42" t="s">
        <v>141</v>
      </c>
      <c r="E35" s="51">
        <v>0.1</v>
      </c>
      <c r="F35" s="28"/>
      <c r="G35" s="28"/>
      <c r="H35" s="32" t="s">
        <v>141</v>
      </c>
      <c r="I35" s="33">
        <v>0.1</v>
      </c>
      <c r="J35" s="28"/>
      <c r="K35" s="28"/>
      <c r="L35" s="42" t="s">
        <v>141</v>
      </c>
      <c r="M35" s="51">
        <v>0.3</v>
      </c>
      <c r="N35" s="28"/>
      <c r="O35" s="28"/>
      <c r="P35" s="32" t="s">
        <v>141</v>
      </c>
      <c r="Q35" s="33">
        <v>0.3</v>
      </c>
      <c r="R35" s="28"/>
    </row>
    <row r="36" spans="1:18">
      <c r="A36" s="40"/>
      <c r="B36" s="32"/>
      <c r="C36" s="28"/>
      <c r="D36" s="42"/>
      <c r="E36" s="51"/>
      <c r="F36" s="28"/>
      <c r="G36" s="28"/>
      <c r="H36" s="32"/>
      <c r="I36" s="33"/>
      <c r="J36" s="28"/>
      <c r="K36" s="28"/>
      <c r="L36" s="42"/>
      <c r="M36" s="51"/>
      <c r="N36" s="28"/>
      <c r="O36" s="28"/>
      <c r="P36" s="32"/>
      <c r="Q36" s="33"/>
      <c r="R36" s="28"/>
    </row>
    <row r="37" spans="1:18">
      <c r="A37" s="40"/>
      <c r="B37" s="29" t="s">
        <v>252</v>
      </c>
      <c r="C37" s="26"/>
      <c r="D37" s="52">
        <v>3.8</v>
      </c>
      <c r="E37" s="52"/>
      <c r="F37" s="26"/>
      <c r="G37" s="26"/>
      <c r="H37" s="30">
        <v>3.3</v>
      </c>
      <c r="I37" s="30"/>
      <c r="J37" s="26"/>
      <c r="K37" s="26"/>
      <c r="L37" s="52">
        <v>11.4</v>
      </c>
      <c r="M37" s="52"/>
      <c r="N37" s="26"/>
      <c r="O37" s="26"/>
      <c r="P37" s="30">
        <v>9.9</v>
      </c>
      <c r="Q37" s="30"/>
      <c r="R37" s="26"/>
    </row>
    <row r="38" spans="1:18">
      <c r="A38" s="40"/>
      <c r="B38" s="29"/>
      <c r="C38" s="26"/>
      <c r="D38" s="52"/>
      <c r="E38" s="52"/>
      <c r="F38" s="26"/>
      <c r="G38" s="26"/>
      <c r="H38" s="30"/>
      <c r="I38" s="30"/>
      <c r="J38" s="26"/>
      <c r="K38" s="26"/>
      <c r="L38" s="52"/>
      <c r="M38" s="52"/>
      <c r="N38" s="26"/>
      <c r="O38" s="26"/>
      <c r="P38" s="30"/>
      <c r="Q38" s="30"/>
      <c r="R38" s="26"/>
    </row>
    <row r="39" spans="1:18">
      <c r="A39" s="40"/>
      <c r="B39" s="32" t="s">
        <v>258</v>
      </c>
      <c r="C39" s="28"/>
      <c r="D39" s="51">
        <v>0.2</v>
      </c>
      <c r="E39" s="51"/>
      <c r="F39" s="28"/>
      <c r="G39" s="28"/>
      <c r="H39" s="33">
        <v>0.2</v>
      </c>
      <c r="I39" s="33"/>
      <c r="J39" s="28"/>
      <c r="K39" s="28"/>
      <c r="L39" s="51">
        <v>0.6</v>
      </c>
      <c r="M39" s="51"/>
      <c r="N39" s="28"/>
      <c r="O39" s="28"/>
      <c r="P39" s="33">
        <v>0.6</v>
      </c>
      <c r="Q39" s="33"/>
      <c r="R39" s="28"/>
    </row>
    <row r="40" spans="1:18">
      <c r="A40" s="40"/>
      <c r="B40" s="32"/>
      <c r="C40" s="28"/>
      <c r="D40" s="51"/>
      <c r="E40" s="51"/>
      <c r="F40" s="28"/>
      <c r="G40" s="28"/>
      <c r="H40" s="33"/>
      <c r="I40" s="33"/>
      <c r="J40" s="28"/>
      <c r="K40" s="28"/>
      <c r="L40" s="51"/>
      <c r="M40" s="51"/>
      <c r="N40" s="28"/>
      <c r="O40" s="28"/>
      <c r="P40" s="33"/>
      <c r="Q40" s="33"/>
      <c r="R40" s="28"/>
    </row>
    <row r="41" spans="1:18" ht="15.75" thickBot="1">
      <c r="A41" s="40"/>
      <c r="B41" s="20" t="s">
        <v>264</v>
      </c>
      <c r="C41" s="15"/>
      <c r="D41" s="53" t="s">
        <v>265</v>
      </c>
      <c r="E41" s="53"/>
      <c r="F41" s="47" t="s">
        <v>143</v>
      </c>
      <c r="G41" s="15"/>
      <c r="H41" s="55" t="s">
        <v>266</v>
      </c>
      <c r="I41" s="55"/>
      <c r="J41" s="48" t="s">
        <v>143</v>
      </c>
      <c r="K41" s="15"/>
      <c r="L41" s="53" t="s">
        <v>267</v>
      </c>
      <c r="M41" s="53"/>
      <c r="N41" s="47" t="s">
        <v>143</v>
      </c>
      <c r="O41" s="15"/>
      <c r="P41" s="55" t="s">
        <v>268</v>
      </c>
      <c r="Q41" s="55"/>
      <c r="R41" s="48" t="s">
        <v>143</v>
      </c>
    </row>
    <row r="42" spans="1:18">
      <c r="A42" s="40"/>
      <c r="B42" s="32" t="s">
        <v>269</v>
      </c>
      <c r="C42" s="28"/>
      <c r="D42" s="59" t="s">
        <v>141</v>
      </c>
      <c r="E42" s="56">
        <v>3.4</v>
      </c>
      <c r="F42" s="57"/>
      <c r="G42" s="28"/>
      <c r="H42" s="63" t="s">
        <v>141</v>
      </c>
      <c r="I42" s="58">
        <v>3.2</v>
      </c>
      <c r="J42" s="57"/>
      <c r="K42" s="28"/>
      <c r="L42" s="59" t="s">
        <v>141</v>
      </c>
      <c r="M42" s="56">
        <v>10.199999999999999</v>
      </c>
      <c r="N42" s="57"/>
      <c r="O42" s="28"/>
      <c r="P42" s="63" t="s">
        <v>141</v>
      </c>
      <c r="Q42" s="58">
        <v>9.5</v>
      </c>
      <c r="R42" s="57"/>
    </row>
    <row r="43" spans="1:18" ht="15.75" thickBot="1">
      <c r="A43" s="40"/>
      <c r="B43" s="32"/>
      <c r="C43" s="28"/>
      <c r="D43" s="60"/>
      <c r="E43" s="61"/>
      <c r="F43" s="62"/>
      <c r="G43" s="28"/>
      <c r="H43" s="64"/>
      <c r="I43" s="65"/>
      <c r="J43" s="62"/>
      <c r="K43" s="28"/>
      <c r="L43" s="60"/>
      <c r="M43" s="61"/>
      <c r="N43" s="62"/>
      <c r="O43" s="28"/>
      <c r="P43" s="64"/>
      <c r="Q43" s="65"/>
      <c r="R43" s="62"/>
    </row>
    <row r="44" spans="1:18" ht="15.75" thickTop="1">
      <c r="A44" s="40"/>
      <c r="B44" s="39"/>
      <c r="C44" s="39"/>
      <c r="D44" s="39"/>
      <c r="E44" s="39"/>
      <c r="F44" s="39"/>
      <c r="G44" s="39"/>
      <c r="H44" s="39"/>
      <c r="I44" s="39"/>
      <c r="J44" s="39"/>
      <c r="K44" s="39"/>
      <c r="L44" s="39"/>
      <c r="M44" s="39"/>
      <c r="N44" s="39"/>
      <c r="O44" s="39"/>
      <c r="P44" s="39"/>
      <c r="Q44" s="39"/>
      <c r="R44" s="39"/>
    </row>
    <row r="45" spans="1:18">
      <c r="A45" s="40"/>
      <c r="B45" s="32" t="s">
        <v>270</v>
      </c>
      <c r="C45" s="32"/>
      <c r="D45" s="32"/>
      <c r="E45" s="32"/>
      <c r="F45" s="32"/>
      <c r="G45" s="32"/>
      <c r="H45" s="32"/>
      <c r="I45" s="32"/>
      <c r="J45" s="32"/>
      <c r="K45" s="32"/>
      <c r="L45" s="32"/>
      <c r="M45" s="32"/>
      <c r="N45" s="32"/>
      <c r="O45" s="32"/>
      <c r="P45" s="32"/>
      <c r="Q45" s="32"/>
      <c r="R45" s="32"/>
    </row>
    <row r="46" spans="1:18">
      <c r="A46" s="40"/>
      <c r="B46" s="32" t="s">
        <v>271</v>
      </c>
      <c r="C46" s="32"/>
      <c r="D46" s="32"/>
      <c r="E46" s="32"/>
      <c r="F46" s="32"/>
      <c r="G46" s="32"/>
      <c r="H46" s="32"/>
      <c r="I46" s="32"/>
      <c r="J46" s="32"/>
      <c r="K46" s="32"/>
      <c r="L46" s="32"/>
      <c r="M46" s="32"/>
      <c r="N46" s="32"/>
      <c r="O46" s="32"/>
      <c r="P46" s="32"/>
      <c r="Q46" s="32"/>
      <c r="R46" s="32"/>
    </row>
    <row r="47" spans="1:18" ht="25.5" customHeight="1">
      <c r="A47" s="40"/>
      <c r="B47" s="32" t="s">
        <v>272</v>
      </c>
      <c r="C47" s="32"/>
      <c r="D47" s="32"/>
      <c r="E47" s="32"/>
      <c r="F47" s="32"/>
      <c r="G47" s="32"/>
      <c r="H47" s="32"/>
      <c r="I47" s="32"/>
      <c r="J47" s="32"/>
      <c r="K47" s="32"/>
      <c r="L47" s="32"/>
      <c r="M47" s="32"/>
      <c r="N47" s="32"/>
      <c r="O47" s="32"/>
      <c r="P47" s="32"/>
      <c r="Q47" s="32"/>
      <c r="R47" s="32"/>
    </row>
  </sheetData>
  <mergeCells count="193">
    <mergeCell ref="B46:R46"/>
    <mergeCell ref="B47:R47"/>
    <mergeCell ref="B4:R4"/>
    <mergeCell ref="B5:R5"/>
    <mergeCell ref="B6:R6"/>
    <mergeCell ref="B7:R7"/>
    <mergeCell ref="B44:R44"/>
    <mergeCell ref="B45:R45"/>
    <mergeCell ref="N42:N43"/>
    <mergeCell ref="O42:O43"/>
    <mergeCell ref="P42:P43"/>
    <mergeCell ref="Q42:Q43"/>
    <mergeCell ref="R42:R43"/>
    <mergeCell ref="A1:A2"/>
    <mergeCell ref="B1:R1"/>
    <mergeCell ref="B2:R2"/>
    <mergeCell ref="B3:R3"/>
    <mergeCell ref="A4:A47"/>
    <mergeCell ref="H42:H43"/>
    <mergeCell ref="I42:I43"/>
    <mergeCell ref="J42:J43"/>
    <mergeCell ref="K42:K43"/>
    <mergeCell ref="L42:L43"/>
    <mergeCell ref="M42:M43"/>
    <mergeCell ref="B42:B43"/>
    <mergeCell ref="C42:C43"/>
    <mergeCell ref="D42:D43"/>
    <mergeCell ref="E42:E43"/>
    <mergeCell ref="F42:F43"/>
    <mergeCell ref="G42:G43"/>
    <mergeCell ref="L39:M40"/>
    <mergeCell ref="N39:N40"/>
    <mergeCell ref="O39:O40"/>
    <mergeCell ref="P39:Q40"/>
    <mergeCell ref="R39:R40"/>
    <mergeCell ref="D41:E41"/>
    <mergeCell ref="H41:I41"/>
    <mergeCell ref="L41:M41"/>
    <mergeCell ref="P41:Q41"/>
    <mergeCell ref="P37:Q38"/>
    <mergeCell ref="R37:R38"/>
    <mergeCell ref="B39:B40"/>
    <mergeCell ref="C39:C40"/>
    <mergeCell ref="D39:E40"/>
    <mergeCell ref="F39:F40"/>
    <mergeCell ref="G39:G40"/>
    <mergeCell ref="H39:I40"/>
    <mergeCell ref="J39:J40"/>
    <mergeCell ref="K39:K40"/>
    <mergeCell ref="H37:I38"/>
    <mergeCell ref="J37:J38"/>
    <mergeCell ref="K37:K38"/>
    <mergeCell ref="L37:M38"/>
    <mergeCell ref="N37:N38"/>
    <mergeCell ref="O37:O38"/>
    <mergeCell ref="N35:N36"/>
    <mergeCell ref="O35:O36"/>
    <mergeCell ref="P35:P36"/>
    <mergeCell ref="Q35:Q36"/>
    <mergeCell ref="R35:R36"/>
    <mergeCell ref="B37:B38"/>
    <mergeCell ref="C37:C38"/>
    <mergeCell ref="D37:E38"/>
    <mergeCell ref="F37:F38"/>
    <mergeCell ref="G37:G38"/>
    <mergeCell ref="H35:H36"/>
    <mergeCell ref="I35:I36"/>
    <mergeCell ref="J35:J36"/>
    <mergeCell ref="K35:K36"/>
    <mergeCell ref="L35:L36"/>
    <mergeCell ref="M35:M36"/>
    <mergeCell ref="N33:N34"/>
    <mergeCell ref="O33:O34"/>
    <mergeCell ref="P33:Q34"/>
    <mergeCell ref="R33:R34"/>
    <mergeCell ref="B35:B36"/>
    <mergeCell ref="C35:C36"/>
    <mergeCell ref="D35:D36"/>
    <mergeCell ref="E35:E36"/>
    <mergeCell ref="F35:F36"/>
    <mergeCell ref="G35:G36"/>
    <mergeCell ref="D32:R32"/>
    <mergeCell ref="B33:B34"/>
    <mergeCell ref="C33:C34"/>
    <mergeCell ref="D33:E34"/>
    <mergeCell ref="F33:F34"/>
    <mergeCell ref="G33:G34"/>
    <mergeCell ref="H33:I34"/>
    <mergeCell ref="J33:J34"/>
    <mergeCell ref="K33:K34"/>
    <mergeCell ref="L33:M34"/>
    <mergeCell ref="D28:R28"/>
    <mergeCell ref="D29:J29"/>
    <mergeCell ref="L29:R29"/>
    <mergeCell ref="D30:J30"/>
    <mergeCell ref="L30:R30"/>
    <mergeCell ref="D31:F31"/>
    <mergeCell ref="H31:J31"/>
    <mergeCell ref="L31:N31"/>
    <mergeCell ref="P31:R31"/>
    <mergeCell ref="N25:N26"/>
    <mergeCell ref="O25:O26"/>
    <mergeCell ref="P25:P26"/>
    <mergeCell ref="Q25:Q26"/>
    <mergeCell ref="R25:R26"/>
    <mergeCell ref="D27:R27"/>
    <mergeCell ref="H25:H26"/>
    <mergeCell ref="I25:I26"/>
    <mergeCell ref="J25:J26"/>
    <mergeCell ref="K25:K26"/>
    <mergeCell ref="L25:L26"/>
    <mergeCell ref="M25:M26"/>
    <mergeCell ref="N23:N24"/>
    <mergeCell ref="O23:O24"/>
    <mergeCell ref="P23:Q24"/>
    <mergeCell ref="R23:R24"/>
    <mergeCell ref="B25:B26"/>
    <mergeCell ref="C25:C26"/>
    <mergeCell ref="D25:D26"/>
    <mergeCell ref="E25:E26"/>
    <mergeCell ref="F25:F26"/>
    <mergeCell ref="G25:G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B21:B22"/>
    <mergeCell ref="C21:C22"/>
    <mergeCell ref="D21:E22"/>
    <mergeCell ref="F21:F22"/>
    <mergeCell ref="G21:G22"/>
    <mergeCell ref="H21:I22"/>
    <mergeCell ref="P18:Q19"/>
    <mergeCell ref="R18:R19"/>
    <mergeCell ref="D20:E20"/>
    <mergeCell ref="H20:I20"/>
    <mergeCell ref="L20:M20"/>
    <mergeCell ref="P20:Q20"/>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D13:F13"/>
    <mergeCell ref="H13:J13"/>
    <mergeCell ref="L13:N13"/>
    <mergeCell ref="P13:R13"/>
    <mergeCell ref="D14:R14"/>
    <mergeCell ref="D15:F15"/>
    <mergeCell ref="H15:J15"/>
    <mergeCell ref="L15:N15"/>
    <mergeCell ref="P15:R15"/>
    <mergeCell ref="B8:R8"/>
    <mergeCell ref="D10:R10"/>
    <mergeCell ref="D11:J11"/>
    <mergeCell ref="L11:R11"/>
    <mergeCell ref="D12:J12"/>
    <mergeCell ref="L12:R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2" width="36.5703125" bestFit="1" customWidth="1"/>
    <col min="3" max="3" width="36.5703125" customWidth="1"/>
    <col min="4" max="4" width="8.140625" customWidth="1"/>
    <col min="5" max="5" width="20.42578125" customWidth="1"/>
    <col min="6" max="6" width="6.42578125" customWidth="1"/>
    <col min="7" max="7" width="36.5703125" customWidth="1"/>
    <col min="8" max="8" width="8.140625" customWidth="1"/>
    <col min="9" max="9" width="20.42578125" customWidth="1"/>
    <col min="10" max="10" width="6.42578125" customWidth="1"/>
    <col min="11" max="11" width="36.5703125" customWidth="1"/>
    <col min="12" max="12" width="8.140625" customWidth="1"/>
    <col min="13" max="13" width="20.42578125" customWidth="1"/>
    <col min="14" max="14" width="6.42578125" customWidth="1"/>
    <col min="15" max="15" width="36.5703125" customWidth="1"/>
    <col min="16" max="16" width="8.140625" customWidth="1"/>
    <col min="17" max="17" width="20.42578125" customWidth="1"/>
    <col min="18" max="18" width="6.42578125" customWidth="1"/>
  </cols>
  <sheetData>
    <row r="1" spans="1:18" ht="15" customHeight="1">
      <c r="A1" s="6" t="s">
        <v>273</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10" t="s">
        <v>274</v>
      </c>
      <c r="B3" s="39"/>
      <c r="C3" s="39"/>
      <c r="D3" s="39"/>
      <c r="E3" s="39"/>
      <c r="F3" s="39"/>
      <c r="G3" s="39"/>
      <c r="H3" s="39"/>
      <c r="I3" s="39"/>
      <c r="J3" s="39"/>
      <c r="K3" s="39"/>
      <c r="L3" s="39"/>
      <c r="M3" s="39"/>
      <c r="N3" s="39"/>
      <c r="O3" s="39"/>
      <c r="P3" s="39"/>
      <c r="Q3" s="39"/>
      <c r="R3" s="39"/>
    </row>
    <row r="4" spans="1:18">
      <c r="A4" s="40" t="s">
        <v>275</v>
      </c>
      <c r="B4" s="14"/>
      <c r="C4" s="14"/>
    </row>
    <row r="5" spans="1:18">
      <c r="A5" s="40"/>
      <c r="B5" s="94">
        <v>7</v>
      </c>
      <c r="C5" s="94" t="s">
        <v>276</v>
      </c>
    </row>
    <row r="6" spans="1:18">
      <c r="A6" s="40"/>
      <c r="B6" s="39"/>
      <c r="C6" s="39"/>
      <c r="D6" s="39"/>
      <c r="E6" s="39"/>
      <c r="F6" s="39"/>
      <c r="G6" s="39"/>
      <c r="H6" s="39"/>
      <c r="I6" s="39"/>
      <c r="J6" s="39"/>
      <c r="K6" s="39"/>
      <c r="L6" s="39"/>
      <c r="M6" s="39"/>
      <c r="N6" s="39"/>
      <c r="O6" s="39"/>
      <c r="P6" s="39"/>
      <c r="Q6" s="39"/>
      <c r="R6" s="39"/>
    </row>
    <row r="7" spans="1:18" ht="38.25" customHeight="1">
      <c r="A7" s="40"/>
      <c r="B7" s="32" t="s">
        <v>277</v>
      </c>
      <c r="C7" s="32"/>
      <c r="D7" s="32"/>
      <c r="E7" s="32"/>
      <c r="F7" s="32"/>
      <c r="G7" s="32"/>
      <c r="H7" s="32"/>
      <c r="I7" s="32"/>
      <c r="J7" s="32"/>
      <c r="K7" s="32"/>
      <c r="L7" s="32"/>
      <c r="M7" s="32"/>
      <c r="N7" s="32"/>
      <c r="O7" s="32"/>
      <c r="P7" s="32"/>
      <c r="Q7" s="32"/>
      <c r="R7" s="32"/>
    </row>
    <row r="8" spans="1:18">
      <c r="A8" s="40"/>
      <c r="B8" s="39"/>
      <c r="C8" s="39"/>
      <c r="D8" s="39"/>
      <c r="E8" s="39"/>
      <c r="F8" s="39"/>
      <c r="G8" s="39"/>
      <c r="H8" s="39"/>
      <c r="I8" s="39"/>
      <c r="J8" s="39"/>
      <c r="K8" s="39"/>
      <c r="L8" s="39"/>
      <c r="M8" s="39"/>
      <c r="N8" s="39"/>
      <c r="O8" s="39"/>
      <c r="P8" s="39"/>
      <c r="Q8" s="39"/>
      <c r="R8" s="39"/>
    </row>
    <row r="9" spans="1:18">
      <c r="A9" s="40"/>
      <c r="B9" s="32" t="s">
        <v>278</v>
      </c>
      <c r="C9" s="32"/>
      <c r="D9" s="32"/>
      <c r="E9" s="32"/>
      <c r="F9" s="32"/>
      <c r="G9" s="32"/>
      <c r="H9" s="32"/>
      <c r="I9" s="32"/>
      <c r="J9" s="32"/>
      <c r="K9" s="32"/>
      <c r="L9" s="32"/>
      <c r="M9" s="32"/>
      <c r="N9" s="32"/>
      <c r="O9" s="32"/>
      <c r="P9" s="32"/>
      <c r="Q9" s="32"/>
      <c r="R9" s="32"/>
    </row>
    <row r="10" spans="1:18">
      <c r="A10" s="40"/>
      <c r="B10" s="21"/>
      <c r="C10" s="21"/>
      <c r="D10" s="21"/>
      <c r="E10" s="21"/>
      <c r="F10" s="21"/>
      <c r="G10" s="21"/>
      <c r="H10" s="21"/>
      <c r="I10" s="21"/>
      <c r="J10" s="21"/>
      <c r="K10" s="21"/>
      <c r="L10" s="21"/>
      <c r="M10" s="21"/>
      <c r="N10" s="21"/>
      <c r="O10" s="21"/>
      <c r="P10" s="21"/>
      <c r="Q10" s="21"/>
      <c r="R10" s="21"/>
    </row>
    <row r="11" spans="1:18">
      <c r="A11" s="40"/>
      <c r="B11" s="21"/>
      <c r="C11" s="21"/>
      <c r="D11" s="21"/>
      <c r="E11" s="21"/>
      <c r="F11" s="21"/>
      <c r="G11" s="21"/>
      <c r="H11" s="21"/>
      <c r="I11" s="21"/>
      <c r="J11" s="21"/>
      <c r="K11" s="21"/>
      <c r="L11" s="21"/>
      <c r="M11" s="21"/>
      <c r="N11" s="21"/>
      <c r="O11" s="21"/>
      <c r="P11" s="21"/>
      <c r="Q11" s="21"/>
      <c r="R11" s="21"/>
    </row>
    <row r="12" spans="1:18">
      <c r="A12" s="40"/>
      <c r="B12" s="14"/>
      <c r="C12" s="14"/>
      <c r="D12" s="14"/>
      <c r="E12" s="14"/>
      <c r="F12" s="14"/>
      <c r="G12" s="14"/>
      <c r="H12" s="14"/>
      <c r="I12" s="14"/>
      <c r="J12" s="14"/>
      <c r="K12" s="14"/>
      <c r="L12" s="14"/>
      <c r="M12" s="14"/>
      <c r="N12" s="14"/>
      <c r="O12" s="14"/>
      <c r="P12" s="14"/>
      <c r="Q12" s="14"/>
      <c r="R12" s="14"/>
    </row>
    <row r="13" spans="1:18">
      <c r="A13" s="40"/>
      <c r="B13" s="20"/>
      <c r="C13" s="15"/>
      <c r="D13" s="22" t="s">
        <v>134</v>
      </c>
      <c r="E13" s="22"/>
      <c r="F13" s="22"/>
      <c r="G13" s="22"/>
      <c r="H13" s="22"/>
      <c r="I13" s="22"/>
      <c r="J13" s="22"/>
      <c r="K13" s="15"/>
      <c r="L13" s="22" t="s">
        <v>135</v>
      </c>
      <c r="M13" s="22"/>
      <c r="N13" s="22"/>
      <c r="O13" s="22"/>
      <c r="P13" s="22"/>
      <c r="Q13" s="22"/>
      <c r="R13" s="22"/>
    </row>
    <row r="14" spans="1:18" ht="15.75" thickBot="1">
      <c r="A14" s="40"/>
      <c r="B14" s="12"/>
      <c r="C14" s="17"/>
      <c r="D14" s="82" t="s">
        <v>239</v>
      </c>
      <c r="E14" s="82"/>
      <c r="F14" s="82"/>
      <c r="G14" s="82"/>
      <c r="H14" s="82"/>
      <c r="I14" s="82"/>
      <c r="J14" s="82"/>
      <c r="K14" s="17"/>
      <c r="L14" s="82" t="s">
        <v>239</v>
      </c>
      <c r="M14" s="82"/>
      <c r="N14" s="82"/>
      <c r="O14" s="82"/>
      <c r="P14" s="82"/>
      <c r="Q14" s="82"/>
      <c r="R14" s="82"/>
    </row>
    <row r="15" spans="1:18" ht="16.5" thickTop="1" thickBot="1">
      <c r="A15" s="40"/>
      <c r="B15" s="20"/>
      <c r="C15" s="15"/>
      <c r="D15" s="93">
        <v>2014</v>
      </c>
      <c r="E15" s="93"/>
      <c r="F15" s="93"/>
      <c r="G15" s="15"/>
      <c r="H15" s="93">
        <v>2013</v>
      </c>
      <c r="I15" s="93"/>
      <c r="J15" s="93"/>
      <c r="K15" s="15"/>
      <c r="L15" s="93">
        <v>2014</v>
      </c>
      <c r="M15" s="93"/>
      <c r="N15" s="93"/>
      <c r="O15" s="15"/>
      <c r="P15" s="93">
        <v>2013</v>
      </c>
      <c r="Q15" s="93"/>
      <c r="R15" s="93"/>
    </row>
    <row r="16" spans="1:18" ht="15.75" thickTop="1">
      <c r="A16" s="40"/>
      <c r="B16" s="12"/>
      <c r="C16" s="17"/>
      <c r="D16" s="50" t="s">
        <v>149</v>
      </c>
      <c r="E16" s="50"/>
      <c r="F16" s="50"/>
      <c r="G16" s="50"/>
      <c r="H16" s="50"/>
      <c r="I16" s="50"/>
      <c r="J16" s="50"/>
      <c r="K16" s="50"/>
      <c r="L16" s="50"/>
      <c r="M16" s="50"/>
      <c r="N16" s="50"/>
      <c r="O16" s="50"/>
      <c r="P16" s="50"/>
      <c r="Q16" s="50"/>
      <c r="R16" s="50"/>
    </row>
    <row r="17" spans="1:18">
      <c r="A17" s="40"/>
      <c r="B17" s="20"/>
      <c r="C17" s="15"/>
      <c r="D17" s="29"/>
      <c r="E17" s="29"/>
      <c r="F17" s="29"/>
      <c r="G17" s="15"/>
      <c r="H17" s="29"/>
      <c r="I17" s="29"/>
      <c r="J17" s="29"/>
      <c r="K17" s="15"/>
      <c r="L17" s="29"/>
      <c r="M17" s="29"/>
      <c r="N17" s="29"/>
      <c r="O17" s="15"/>
      <c r="P17" s="29"/>
      <c r="Q17" s="29"/>
      <c r="R17" s="29"/>
    </row>
    <row r="18" spans="1:18">
      <c r="A18" s="40"/>
      <c r="B18" s="32" t="s">
        <v>279</v>
      </c>
      <c r="C18" s="28"/>
      <c r="D18" s="42" t="s">
        <v>141</v>
      </c>
      <c r="E18" s="51">
        <v>18.2</v>
      </c>
      <c r="F18" s="28"/>
      <c r="G18" s="28"/>
      <c r="H18" s="32" t="s">
        <v>141</v>
      </c>
      <c r="I18" s="33">
        <v>23.2</v>
      </c>
      <c r="J18" s="28"/>
      <c r="K18" s="28"/>
      <c r="L18" s="42" t="s">
        <v>141</v>
      </c>
      <c r="M18" s="51">
        <v>14.3</v>
      </c>
      <c r="N18" s="28"/>
      <c r="O18" s="28"/>
      <c r="P18" s="32" t="s">
        <v>141</v>
      </c>
      <c r="Q18" s="33">
        <v>29.1</v>
      </c>
      <c r="R18" s="28"/>
    </row>
    <row r="19" spans="1:18">
      <c r="A19" s="40"/>
      <c r="B19" s="32"/>
      <c r="C19" s="28"/>
      <c r="D19" s="42"/>
      <c r="E19" s="51"/>
      <c r="F19" s="28"/>
      <c r="G19" s="28"/>
      <c r="H19" s="32"/>
      <c r="I19" s="33"/>
      <c r="J19" s="28"/>
      <c r="K19" s="28"/>
      <c r="L19" s="42"/>
      <c r="M19" s="51"/>
      <c r="N19" s="28"/>
      <c r="O19" s="28"/>
      <c r="P19" s="32"/>
      <c r="Q19" s="33"/>
      <c r="R19" s="28"/>
    </row>
    <row r="20" spans="1:18">
      <c r="A20" s="40"/>
      <c r="B20" s="29" t="s">
        <v>280</v>
      </c>
      <c r="C20" s="26"/>
      <c r="D20" s="52">
        <v>0.9</v>
      </c>
      <c r="E20" s="52"/>
      <c r="F20" s="26"/>
      <c r="G20" s="26"/>
      <c r="H20" s="30">
        <v>3.2</v>
      </c>
      <c r="I20" s="30"/>
      <c r="J20" s="26"/>
      <c r="K20" s="26"/>
      <c r="L20" s="52">
        <v>7.3</v>
      </c>
      <c r="M20" s="52"/>
      <c r="N20" s="26"/>
      <c r="O20" s="26"/>
      <c r="P20" s="30">
        <v>8.9</v>
      </c>
      <c r="Q20" s="30"/>
      <c r="R20" s="26"/>
    </row>
    <row r="21" spans="1:18">
      <c r="A21" s="40"/>
      <c r="B21" s="29"/>
      <c r="C21" s="26"/>
      <c r="D21" s="52"/>
      <c r="E21" s="52"/>
      <c r="F21" s="26"/>
      <c r="G21" s="26"/>
      <c r="H21" s="30"/>
      <c r="I21" s="30"/>
      <c r="J21" s="26"/>
      <c r="K21" s="26"/>
      <c r="L21" s="52"/>
      <c r="M21" s="52"/>
      <c r="N21" s="26"/>
      <c r="O21" s="26"/>
      <c r="P21" s="30"/>
      <c r="Q21" s="30"/>
      <c r="R21" s="26"/>
    </row>
    <row r="22" spans="1:18">
      <c r="A22" s="40"/>
      <c r="B22" s="12" t="s">
        <v>281</v>
      </c>
      <c r="C22" s="17"/>
      <c r="D22" s="51" t="s">
        <v>282</v>
      </c>
      <c r="E22" s="51"/>
      <c r="F22" s="11" t="s">
        <v>143</v>
      </c>
      <c r="G22" s="17"/>
      <c r="H22" s="33" t="s">
        <v>283</v>
      </c>
      <c r="I22" s="33"/>
      <c r="J22" s="12" t="s">
        <v>143</v>
      </c>
      <c r="K22" s="17"/>
      <c r="L22" s="51" t="s">
        <v>284</v>
      </c>
      <c r="M22" s="51"/>
      <c r="N22" s="11" t="s">
        <v>143</v>
      </c>
      <c r="O22" s="17"/>
      <c r="P22" s="33" t="s">
        <v>285</v>
      </c>
      <c r="Q22" s="33"/>
      <c r="R22" s="12" t="s">
        <v>143</v>
      </c>
    </row>
    <row r="23" spans="1:18" ht="26.25">
      <c r="A23" s="40"/>
      <c r="B23" s="20" t="s">
        <v>286</v>
      </c>
      <c r="C23" s="15"/>
      <c r="D23" s="52" t="s">
        <v>287</v>
      </c>
      <c r="E23" s="52"/>
      <c r="F23" s="81" t="s">
        <v>143</v>
      </c>
      <c r="G23" s="15"/>
      <c r="H23" s="30" t="s">
        <v>288</v>
      </c>
      <c r="I23" s="30"/>
      <c r="J23" s="20" t="s">
        <v>143</v>
      </c>
      <c r="K23" s="15"/>
      <c r="L23" s="52" t="s">
        <v>144</v>
      </c>
      <c r="M23" s="52"/>
      <c r="N23" s="81" t="s">
        <v>143</v>
      </c>
      <c r="O23" s="15"/>
      <c r="P23" s="30" t="s">
        <v>289</v>
      </c>
      <c r="Q23" s="30"/>
      <c r="R23" s="20" t="s">
        <v>143</v>
      </c>
    </row>
    <row r="24" spans="1:18">
      <c r="A24" s="40"/>
      <c r="B24" s="32" t="s">
        <v>290</v>
      </c>
      <c r="C24" s="28"/>
      <c r="D24" s="51" t="s">
        <v>282</v>
      </c>
      <c r="E24" s="51"/>
      <c r="F24" s="42" t="s">
        <v>143</v>
      </c>
      <c r="G24" s="28"/>
      <c r="H24" s="33" t="s">
        <v>181</v>
      </c>
      <c r="I24" s="33"/>
      <c r="J24" s="28"/>
      <c r="K24" s="28"/>
      <c r="L24" s="51" t="s">
        <v>283</v>
      </c>
      <c r="M24" s="51"/>
      <c r="N24" s="42" t="s">
        <v>143</v>
      </c>
      <c r="O24" s="28"/>
      <c r="P24" s="33" t="s">
        <v>282</v>
      </c>
      <c r="Q24" s="33"/>
      <c r="R24" s="32" t="s">
        <v>143</v>
      </c>
    </row>
    <row r="25" spans="1:18" ht="15.75" thickBot="1">
      <c r="A25" s="40"/>
      <c r="B25" s="32"/>
      <c r="C25" s="28"/>
      <c r="D25" s="95"/>
      <c r="E25" s="95"/>
      <c r="F25" s="96"/>
      <c r="G25" s="28"/>
      <c r="H25" s="97"/>
      <c r="I25" s="97"/>
      <c r="J25" s="69"/>
      <c r="K25" s="28"/>
      <c r="L25" s="95"/>
      <c r="M25" s="95"/>
      <c r="N25" s="96"/>
      <c r="O25" s="28"/>
      <c r="P25" s="97"/>
      <c r="Q25" s="97"/>
      <c r="R25" s="98"/>
    </row>
    <row r="26" spans="1:18">
      <c r="A26" s="40"/>
      <c r="B26" s="29" t="s">
        <v>291</v>
      </c>
      <c r="C26" s="26"/>
      <c r="D26" s="99" t="s">
        <v>141</v>
      </c>
      <c r="E26" s="72">
        <v>16.5</v>
      </c>
      <c r="F26" s="27"/>
      <c r="G26" s="26"/>
      <c r="H26" s="103" t="s">
        <v>141</v>
      </c>
      <c r="I26" s="73">
        <v>19.399999999999999</v>
      </c>
      <c r="J26" s="27"/>
      <c r="K26" s="26"/>
      <c r="L26" s="99" t="s">
        <v>141</v>
      </c>
      <c r="M26" s="72">
        <v>16.5</v>
      </c>
      <c r="N26" s="27"/>
      <c r="O26" s="26"/>
      <c r="P26" s="103" t="s">
        <v>141</v>
      </c>
      <c r="Q26" s="73">
        <v>19.399999999999999</v>
      </c>
      <c r="R26" s="27"/>
    </row>
    <row r="27" spans="1:18" ht="15.75" thickBot="1">
      <c r="A27" s="40"/>
      <c r="B27" s="29"/>
      <c r="C27" s="26"/>
      <c r="D27" s="100"/>
      <c r="E27" s="101"/>
      <c r="F27" s="102"/>
      <c r="G27" s="26"/>
      <c r="H27" s="104"/>
      <c r="I27" s="105"/>
      <c r="J27" s="102"/>
      <c r="K27" s="26"/>
      <c r="L27" s="100"/>
      <c r="M27" s="101"/>
      <c r="N27" s="102"/>
      <c r="O27" s="26"/>
      <c r="P27" s="104"/>
      <c r="Q27" s="105"/>
      <c r="R27" s="102"/>
    </row>
    <row r="28" spans="1:18" ht="15.75" thickTop="1"/>
  </sheetData>
  <mergeCells count="92">
    <mergeCell ref="B9:R9"/>
    <mergeCell ref="B10:R10"/>
    <mergeCell ref="Q26:Q27"/>
    <mergeCell ref="R26:R27"/>
    <mergeCell ref="A1:A2"/>
    <mergeCell ref="B1:R1"/>
    <mergeCell ref="B2:R2"/>
    <mergeCell ref="B3:R3"/>
    <mergeCell ref="A4:A27"/>
    <mergeCell ref="B6:R6"/>
    <mergeCell ref="B7:R7"/>
    <mergeCell ref="B8:R8"/>
    <mergeCell ref="K26:K27"/>
    <mergeCell ref="L26:L27"/>
    <mergeCell ref="M26:M27"/>
    <mergeCell ref="N26:N27"/>
    <mergeCell ref="O26:O27"/>
    <mergeCell ref="P26:P27"/>
    <mergeCell ref="R24:R25"/>
    <mergeCell ref="B26:B27"/>
    <mergeCell ref="C26:C27"/>
    <mergeCell ref="D26:D27"/>
    <mergeCell ref="E26:E27"/>
    <mergeCell ref="F26:F27"/>
    <mergeCell ref="G26:G27"/>
    <mergeCell ref="H26:H27"/>
    <mergeCell ref="I26:I27"/>
    <mergeCell ref="J26:J27"/>
    <mergeCell ref="J24:J25"/>
    <mergeCell ref="K24:K25"/>
    <mergeCell ref="L24:M25"/>
    <mergeCell ref="N24:N25"/>
    <mergeCell ref="O24:O25"/>
    <mergeCell ref="P24:Q25"/>
    <mergeCell ref="B24:B25"/>
    <mergeCell ref="C24:C25"/>
    <mergeCell ref="D24:E25"/>
    <mergeCell ref="F24:F25"/>
    <mergeCell ref="G24:G25"/>
    <mergeCell ref="H24:I25"/>
    <mergeCell ref="R20:R21"/>
    <mergeCell ref="D22:E22"/>
    <mergeCell ref="H22:I22"/>
    <mergeCell ref="L22:M22"/>
    <mergeCell ref="P22:Q22"/>
    <mergeCell ref="D23:E23"/>
    <mergeCell ref="H23:I23"/>
    <mergeCell ref="L23:M23"/>
    <mergeCell ref="P23:Q23"/>
    <mergeCell ref="J20:J21"/>
    <mergeCell ref="K20:K21"/>
    <mergeCell ref="L20:M21"/>
    <mergeCell ref="N20:N21"/>
    <mergeCell ref="O20:O21"/>
    <mergeCell ref="P20:Q21"/>
    <mergeCell ref="B20:B21"/>
    <mergeCell ref="C20:C21"/>
    <mergeCell ref="D20:E21"/>
    <mergeCell ref="F20:F21"/>
    <mergeCell ref="G20:G21"/>
    <mergeCell ref="H20:I21"/>
    <mergeCell ref="M18:M19"/>
    <mergeCell ref="N18:N19"/>
    <mergeCell ref="O18:O19"/>
    <mergeCell ref="P18:P19"/>
    <mergeCell ref="Q18:Q19"/>
    <mergeCell ref="R18:R19"/>
    <mergeCell ref="G18:G19"/>
    <mergeCell ref="H18:H19"/>
    <mergeCell ref="I18:I19"/>
    <mergeCell ref="J18:J19"/>
    <mergeCell ref="K18:K19"/>
    <mergeCell ref="L18:L19"/>
    <mergeCell ref="D16:R16"/>
    <mergeCell ref="D17:F17"/>
    <mergeCell ref="H17:J17"/>
    <mergeCell ref="L17:N17"/>
    <mergeCell ref="P17:R17"/>
    <mergeCell ref="B18:B19"/>
    <mergeCell ref="C18:C19"/>
    <mergeCell ref="D18:D19"/>
    <mergeCell ref="E18:E19"/>
    <mergeCell ref="F18:F19"/>
    <mergeCell ref="B11:R11"/>
    <mergeCell ref="D13:J13"/>
    <mergeCell ref="L13:R13"/>
    <mergeCell ref="D14:J14"/>
    <mergeCell ref="L14:R14"/>
    <mergeCell ref="D15:F15"/>
    <mergeCell ref="H15:J15"/>
    <mergeCell ref="L15:N15"/>
    <mergeCell ref="P15:R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2.140625" bestFit="1" customWidth="1"/>
    <col min="2" max="2" width="36.5703125" bestFit="1" customWidth="1"/>
  </cols>
  <sheetData>
    <row r="1" spans="1:2">
      <c r="A1" s="6" t="s">
        <v>292</v>
      </c>
      <c r="B1" s="1" t="s">
        <v>1</v>
      </c>
    </row>
    <row r="2" spans="1:2">
      <c r="A2" s="6"/>
      <c r="B2" s="1" t="s">
        <v>2</v>
      </c>
    </row>
    <row r="3" spans="1:2">
      <c r="A3" s="10" t="s">
        <v>293</v>
      </c>
      <c r="B3" s="3"/>
    </row>
    <row r="4" spans="1:2">
      <c r="A4" s="40" t="s">
        <v>294</v>
      </c>
      <c r="B4" s="46" t="s">
        <v>295</v>
      </c>
    </row>
    <row r="5" spans="1:2">
      <c r="A5" s="40"/>
      <c r="B5" s="3"/>
    </row>
    <row r="6" spans="1:2" ht="230.25">
      <c r="A6" s="40"/>
      <c r="B6" s="12" t="s">
        <v>296</v>
      </c>
    </row>
    <row r="7" spans="1:2">
      <c r="A7" s="40"/>
      <c r="B7" s="3"/>
    </row>
    <row r="8" spans="1:2" ht="102.75">
      <c r="A8" s="40"/>
      <c r="B8" s="12" t="s">
        <v>297</v>
      </c>
    </row>
    <row r="9" spans="1:2">
      <c r="A9" s="40"/>
      <c r="B9" s="3"/>
    </row>
    <row r="10" spans="1:2" ht="90">
      <c r="A10" s="40"/>
      <c r="B10" s="12" t="s">
        <v>298</v>
      </c>
    </row>
    <row r="11" spans="1:2">
      <c r="A11" s="40"/>
      <c r="B11" s="3"/>
    </row>
    <row r="12" spans="1:2" ht="255.75">
      <c r="A12" s="40"/>
      <c r="B12" s="12" t="s">
        <v>299</v>
      </c>
    </row>
    <row r="13" spans="1:2">
      <c r="A13" s="40"/>
      <c r="B13" s="3"/>
    </row>
    <row r="14" spans="1:2" ht="102.75">
      <c r="A14" s="40"/>
      <c r="B14" s="12" t="s">
        <v>300</v>
      </c>
    </row>
    <row r="15" spans="1:2">
      <c r="A15" s="40"/>
      <c r="B15" s="3"/>
    </row>
    <row r="16" spans="1:2" ht="204.75">
      <c r="A16" s="40"/>
      <c r="B16" s="12" t="s">
        <v>301</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2" width="36.5703125" bestFit="1" customWidth="1"/>
    <col min="3" max="3" width="29.28515625" customWidth="1"/>
    <col min="4" max="4" width="6.28515625" customWidth="1"/>
    <col min="5" max="5" width="16" customWidth="1"/>
    <col min="6" max="7" width="29.28515625" customWidth="1"/>
    <col min="8" max="8" width="6.28515625" customWidth="1"/>
    <col min="9" max="9" width="16" customWidth="1"/>
    <col min="10" max="11" width="29.28515625" customWidth="1"/>
    <col min="12" max="12" width="6.28515625" customWidth="1"/>
    <col min="13" max="13" width="19.140625" customWidth="1"/>
    <col min="14" max="15" width="29.28515625" customWidth="1"/>
    <col min="16" max="16" width="6.28515625" customWidth="1"/>
    <col min="17" max="17" width="16" customWidth="1"/>
    <col min="18" max="18" width="29.28515625" customWidth="1"/>
  </cols>
  <sheetData>
    <row r="1" spans="1:18" ht="15" customHeight="1">
      <c r="A1" s="6" t="s">
        <v>302</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10" t="s">
        <v>303</v>
      </c>
      <c r="B3" s="39"/>
      <c r="C3" s="39"/>
      <c r="D3" s="39"/>
      <c r="E3" s="39"/>
      <c r="F3" s="39"/>
      <c r="G3" s="39"/>
      <c r="H3" s="39"/>
      <c r="I3" s="39"/>
      <c r="J3" s="39"/>
      <c r="K3" s="39"/>
      <c r="L3" s="39"/>
      <c r="M3" s="39"/>
      <c r="N3" s="39"/>
      <c r="O3" s="39"/>
      <c r="P3" s="39"/>
      <c r="Q3" s="39"/>
      <c r="R3" s="39"/>
    </row>
    <row r="4" spans="1:18">
      <c r="A4" s="40" t="s">
        <v>304</v>
      </c>
      <c r="B4" s="108" t="s">
        <v>305</v>
      </c>
      <c r="C4" s="108"/>
      <c r="D4" s="108"/>
      <c r="E4" s="108"/>
      <c r="F4" s="108"/>
      <c r="G4" s="108"/>
      <c r="H4" s="108"/>
      <c r="I4" s="108"/>
      <c r="J4" s="108"/>
      <c r="K4" s="108"/>
      <c r="L4" s="108"/>
      <c r="M4" s="108"/>
      <c r="N4" s="108"/>
      <c r="O4" s="108"/>
      <c r="P4" s="108"/>
      <c r="Q4" s="108"/>
      <c r="R4" s="108"/>
    </row>
    <row r="5" spans="1:18">
      <c r="A5" s="40"/>
      <c r="B5" s="39"/>
      <c r="C5" s="39"/>
      <c r="D5" s="39"/>
      <c r="E5" s="39"/>
      <c r="F5" s="39"/>
      <c r="G5" s="39"/>
      <c r="H5" s="39"/>
      <c r="I5" s="39"/>
      <c r="J5" s="39"/>
      <c r="K5" s="39"/>
      <c r="L5" s="39"/>
      <c r="M5" s="39"/>
      <c r="N5" s="39"/>
      <c r="O5" s="39"/>
      <c r="P5" s="39"/>
      <c r="Q5" s="39"/>
      <c r="R5" s="39"/>
    </row>
    <row r="6" spans="1:18">
      <c r="A6" s="40"/>
      <c r="B6" s="32" t="s">
        <v>306</v>
      </c>
      <c r="C6" s="32"/>
      <c r="D6" s="32"/>
      <c r="E6" s="32"/>
      <c r="F6" s="32"/>
      <c r="G6" s="32"/>
      <c r="H6" s="32"/>
      <c r="I6" s="32"/>
      <c r="J6" s="32"/>
      <c r="K6" s="32"/>
      <c r="L6" s="32"/>
      <c r="M6" s="32"/>
      <c r="N6" s="32"/>
      <c r="O6" s="32"/>
      <c r="P6" s="32"/>
      <c r="Q6" s="32"/>
      <c r="R6" s="32"/>
    </row>
    <row r="7" spans="1:18">
      <c r="A7" s="40"/>
      <c r="B7" s="43"/>
      <c r="C7" s="43"/>
      <c r="D7" s="43"/>
      <c r="E7" s="43"/>
      <c r="F7" s="43"/>
      <c r="G7" s="43"/>
      <c r="H7" s="43"/>
      <c r="I7" s="43"/>
      <c r="J7" s="43"/>
      <c r="K7" s="43"/>
      <c r="L7" s="43"/>
      <c r="M7" s="43"/>
      <c r="N7" s="43"/>
      <c r="O7" s="43"/>
      <c r="P7" s="43"/>
      <c r="Q7" s="43"/>
      <c r="R7" s="43"/>
    </row>
    <row r="8" spans="1:18">
      <c r="A8" s="40"/>
      <c r="B8" s="21"/>
      <c r="C8" s="21"/>
      <c r="D8" s="21"/>
      <c r="E8" s="21"/>
      <c r="F8" s="21"/>
      <c r="G8" s="21"/>
      <c r="H8" s="21"/>
      <c r="I8" s="21"/>
      <c r="J8" s="21"/>
      <c r="K8" s="21"/>
      <c r="L8" s="21"/>
      <c r="M8" s="21"/>
      <c r="N8" s="21"/>
      <c r="O8" s="21"/>
      <c r="P8" s="21"/>
      <c r="Q8" s="21"/>
      <c r="R8" s="21"/>
    </row>
    <row r="9" spans="1:18">
      <c r="A9" s="40"/>
      <c r="B9" s="14"/>
      <c r="C9" s="14"/>
      <c r="D9" s="14"/>
      <c r="E9" s="14"/>
      <c r="F9" s="14"/>
      <c r="G9" s="14"/>
      <c r="H9" s="14"/>
      <c r="I9" s="14"/>
      <c r="J9" s="14"/>
      <c r="K9" s="14"/>
      <c r="L9" s="14"/>
      <c r="M9" s="14"/>
      <c r="N9" s="14"/>
      <c r="O9" s="14"/>
      <c r="P9" s="14"/>
      <c r="Q9" s="14"/>
      <c r="R9" s="14"/>
    </row>
    <row r="10" spans="1:18">
      <c r="A10" s="40"/>
      <c r="B10" s="20"/>
      <c r="C10" s="15"/>
      <c r="D10" s="22" t="s">
        <v>134</v>
      </c>
      <c r="E10" s="22"/>
      <c r="F10" s="22"/>
      <c r="G10" s="22"/>
      <c r="H10" s="22"/>
      <c r="I10" s="22"/>
      <c r="J10" s="22"/>
      <c r="K10" s="15"/>
      <c r="L10" s="22" t="s">
        <v>135</v>
      </c>
      <c r="M10" s="22"/>
      <c r="N10" s="22"/>
      <c r="O10" s="22"/>
      <c r="P10" s="22"/>
      <c r="Q10" s="22"/>
      <c r="R10" s="22"/>
    </row>
    <row r="11" spans="1:18" ht="15.75" thickBot="1">
      <c r="A11" s="40"/>
      <c r="B11" s="12"/>
      <c r="C11" s="17"/>
      <c r="D11" s="82" t="s">
        <v>239</v>
      </c>
      <c r="E11" s="82"/>
      <c r="F11" s="82"/>
      <c r="G11" s="82"/>
      <c r="H11" s="82"/>
      <c r="I11" s="82"/>
      <c r="J11" s="82"/>
      <c r="K11" s="17"/>
      <c r="L11" s="82" t="s">
        <v>239</v>
      </c>
      <c r="M11" s="82"/>
      <c r="N11" s="82"/>
      <c r="O11" s="82"/>
      <c r="P11" s="82"/>
      <c r="Q11" s="82"/>
      <c r="R11" s="82"/>
    </row>
    <row r="12" spans="1:18" ht="16.5" thickTop="1" thickBot="1">
      <c r="A12" s="40"/>
      <c r="B12" s="20"/>
      <c r="C12" s="15"/>
      <c r="D12" s="93">
        <v>2014</v>
      </c>
      <c r="E12" s="93"/>
      <c r="F12" s="93"/>
      <c r="G12" s="15"/>
      <c r="H12" s="93">
        <v>2013</v>
      </c>
      <c r="I12" s="93"/>
      <c r="J12" s="93"/>
      <c r="K12" s="15"/>
      <c r="L12" s="93">
        <v>2014</v>
      </c>
      <c r="M12" s="93"/>
      <c r="N12" s="93"/>
      <c r="O12" s="15"/>
      <c r="P12" s="93">
        <v>2013</v>
      </c>
      <c r="Q12" s="93"/>
      <c r="R12" s="93"/>
    </row>
    <row r="13" spans="1:18" ht="15.75" thickTop="1">
      <c r="A13" s="40"/>
      <c r="B13" s="12"/>
      <c r="C13" s="17"/>
      <c r="D13" s="50" t="s">
        <v>136</v>
      </c>
      <c r="E13" s="50"/>
      <c r="F13" s="50"/>
      <c r="G13" s="50"/>
      <c r="H13" s="50"/>
      <c r="I13" s="50"/>
      <c r="J13" s="50"/>
      <c r="K13" s="50"/>
      <c r="L13" s="50"/>
      <c r="M13" s="50"/>
      <c r="N13" s="50"/>
      <c r="O13" s="50"/>
      <c r="P13" s="50"/>
      <c r="Q13" s="50"/>
      <c r="R13" s="50"/>
    </row>
    <row r="14" spans="1:18">
      <c r="A14" s="40"/>
      <c r="B14" s="81" t="s">
        <v>307</v>
      </c>
      <c r="C14" s="15"/>
      <c r="D14" s="29"/>
      <c r="E14" s="29"/>
      <c r="F14" s="29"/>
      <c r="G14" s="15"/>
      <c r="H14" s="29"/>
      <c r="I14" s="29"/>
      <c r="J14" s="29"/>
      <c r="K14" s="15"/>
      <c r="L14" s="29"/>
      <c r="M14" s="29"/>
      <c r="N14" s="29"/>
      <c r="O14" s="15"/>
      <c r="P14" s="29"/>
      <c r="Q14" s="29"/>
      <c r="R14" s="29"/>
    </row>
    <row r="15" spans="1:18">
      <c r="A15" s="40"/>
      <c r="B15" s="32" t="s">
        <v>39</v>
      </c>
      <c r="C15" s="28"/>
      <c r="D15" s="42" t="s">
        <v>141</v>
      </c>
      <c r="E15" s="51">
        <v>44</v>
      </c>
      <c r="F15" s="28"/>
      <c r="G15" s="28"/>
      <c r="H15" s="32" t="s">
        <v>141</v>
      </c>
      <c r="I15" s="33">
        <v>31.6</v>
      </c>
      <c r="J15" s="28"/>
      <c r="K15" s="28"/>
      <c r="L15" s="42" t="s">
        <v>141</v>
      </c>
      <c r="M15" s="51">
        <v>129.80000000000001</v>
      </c>
      <c r="N15" s="28"/>
      <c r="O15" s="28"/>
      <c r="P15" s="32" t="s">
        <v>141</v>
      </c>
      <c r="Q15" s="33">
        <v>64.7</v>
      </c>
      <c r="R15" s="28"/>
    </row>
    <row r="16" spans="1:18" ht="15.75" thickBot="1">
      <c r="A16" s="40"/>
      <c r="B16" s="32"/>
      <c r="C16" s="28"/>
      <c r="D16" s="96"/>
      <c r="E16" s="95"/>
      <c r="F16" s="69"/>
      <c r="G16" s="28"/>
      <c r="H16" s="98"/>
      <c r="I16" s="97"/>
      <c r="J16" s="69"/>
      <c r="K16" s="28"/>
      <c r="L16" s="96"/>
      <c r="M16" s="95"/>
      <c r="N16" s="69"/>
      <c r="O16" s="28"/>
      <c r="P16" s="98"/>
      <c r="Q16" s="97"/>
      <c r="R16" s="69"/>
    </row>
    <row r="17" spans="1:18">
      <c r="A17" s="40"/>
      <c r="B17" s="29"/>
      <c r="C17" s="26"/>
      <c r="D17" s="73"/>
      <c r="E17" s="73"/>
      <c r="F17" s="27"/>
      <c r="G17" s="26"/>
      <c r="H17" s="73"/>
      <c r="I17" s="73"/>
      <c r="J17" s="27"/>
      <c r="K17" s="26"/>
      <c r="L17" s="73"/>
      <c r="M17" s="73"/>
      <c r="N17" s="27"/>
      <c r="O17" s="26"/>
      <c r="P17" s="73"/>
      <c r="Q17" s="73"/>
      <c r="R17" s="27"/>
    </row>
    <row r="18" spans="1:18">
      <c r="A18" s="40"/>
      <c r="B18" s="29"/>
      <c r="C18" s="26"/>
      <c r="D18" s="30"/>
      <c r="E18" s="30"/>
      <c r="F18" s="26"/>
      <c r="G18" s="26"/>
      <c r="H18" s="30"/>
      <c r="I18" s="30"/>
      <c r="J18" s="26"/>
      <c r="K18" s="26"/>
      <c r="L18" s="30"/>
      <c r="M18" s="30"/>
      <c r="N18" s="26"/>
      <c r="O18" s="26"/>
      <c r="P18" s="30"/>
      <c r="Q18" s="30"/>
      <c r="R18" s="26"/>
    </row>
    <row r="19" spans="1:18">
      <c r="A19" s="40"/>
      <c r="B19" s="42" t="s">
        <v>308</v>
      </c>
      <c r="C19" s="28"/>
      <c r="D19" s="33"/>
      <c r="E19" s="33"/>
      <c r="F19" s="28"/>
      <c r="G19" s="28"/>
      <c r="H19" s="33"/>
      <c r="I19" s="33"/>
      <c r="J19" s="28"/>
      <c r="K19" s="28"/>
      <c r="L19" s="33"/>
      <c r="M19" s="33"/>
      <c r="N19" s="28"/>
      <c r="O19" s="28"/>
      <c r="P19" s="33"/>
      <c r="Q19" s="33"/>
      <c r="R19" s="28"/>
    </row>
    <row r="20" spans="1:18">
      <c r="A20" s="40"/>
      <c r="B20" s="42"/>
      <c r="C20" s="28"/>
      <c r="D20" s="33"/>
      <c r="E20" s="33"/>
      <c r="F20" s="28"/>
      <c r="G20" s="28"/>
      <c r="H20" s="33"/>
      <c r="I20" s="33"/>
      <c r="J20" s="28"/>
      <c r="K20" s="28"/>
      <c r="L20" s="33"/>
      <c r="M20" s="33"/>
      <c r="N20" s="28"/>
      <c r="O20" s="28"/>
      <c r="P20" s="33"/>
      <c r="Q20" s="33"/>
      <c r="R20" s="28"/>
    </row>
    <row r="21" spans="1:18">
      <c r="A21" s="40"/>
      <c r="B21" s="29" t="s">
        <v>309</v>
      </c>
      <c r="C21" s="26"/>
      <c r="D21" s="30"/>
      <c r="E21" s="30"/>
      <c r="F21" s="26"/>
      <c r="G21" s="26"/>
      <c r="H21" s="30"/>
      <c r="I21" s="30"/>
      <c r="J21" s="26"/>
      <c r="K21" s="26"/>
      <c r="L21" s="30"/>
      <c r="M21" s="30"/>
      <c r="N21" s="26"/>
      <c r="O21" s="26"/>
      <c r="P21" s="30"/>
      <c r="Q21" s="30"/>
      <c r="R21" s="26"/>
    </row>
    <row r="22" spans="1:18">
      <c r="A22" s="40"/>
      <c r="B22" s="29"/>
      <c r="C22" s="26"/>
      <c r="D22" s="30"/>
      <c r="E22" s="30"/>
      <c r="F22" s="26"/>
      <c r="G22" s="26"/>
      <c r="H22" s="30"/>
      <c r="I22" s="30"/>
      <c r="J22" s="26"/>
      <c r="K22" s="26"/>
      <c r="L22" s="30"/>
      <c r="M22" s="30"/>
      <c r="N22" s="26"/>
      <c r="O22" s="26"/>
      <c r="P22" s="30"/>
      <c r="Q22" s="30"/>
      <c r="R22" s="26"/>
    </row>
    <row r="23" spans="1:18">
      <c r="A23" s="40"/>
      <c r="B23" s="32" t="s">
        <v>310</v>
      </c>
      <c r="C23" s="28"/>
      <c r="D23" s="51">
        <v>77.400000000000006</v>
      </c>
      <c r="E23" s="51"/>
      <c r="F23" s="28"/>
      <c r="G23" s="28"/>
      <c r="H23" s="33">
        <v>76.900000000000006</v>
      </c>
      <c r="I23" s="33"/>
      <c r="J23" s="28"/>
      <c r="K23" s="28"/>
      <c r="L23" s="51">
        <v>77.2</v>
      </c>
      <c r="M23" s="51"/>
      <c r="N23" s="28"/>
      <c r="O23" s="28"/>
      <c r="P23" s="33">
        <v>76.599999999999994</v>
      </c>
      <c r="Q23" s="33"/>
      <c r="R23" s="28"/>
    </row>
    <row r="24" spans="1:18">
      <c r="A24" s="40"/>
      <c r="B24" s="32"/>
      <c r="C24" s="28"/>
      <c r="D24" s="51"/>
      <c r="E24" s="51"/>
      <c r="F24" s="28"/>
      <c r="G24" s="28"/>
      <c r="H24" s="33"/>
      <c r="I24" s="33"/>
      <c r="J24" s="28"/>
      <c r="K24" s="28"/>
      <c r="L24" s="51"/>
      <c r="M24" s="51"/>
      <c r="N24" s="28"/>
      <c r="O24" s="28"/>
      <c r="P24" s="33"/>
      <c r="Q24" s="33"/>
      <c r="R24" s="28"/>
    </row>
    <row r="25" spans="1:18">
      <c r="A25" s="40"/>
      <c r="B25" s="29"/>
      <c r="C25" s="26"/>
      <c r="D25" s="30"/>
      <c r="E25" s="30"/>
      <c r="F25" s="26"/>
      <c r="G25" s="26"/>
      <c r="H25" s="30"/>
      <c r="I25" s="30"/>
      <c r="J25" s="26"/>
      <c r="K25" s="26"/>
      <c r="L25" s="30"/>
      <c r="M25" s="30"/>
      <c r="N25" s="26"/>
      <c r="O25" s="26"/>
      <c r="P25" s="30"/>
      <c r="Q25" s="30"/>
      <c r="R25" s="26"/>
    </row>
    <row r="26" spans="1:18">
      <c r="A26" s="40"/>
      <c r="B26" s="29"/>
      <c r="C26" s="26"/>
      <c r="D26" s="30"/>
      <c r="E26" s="30"/>
      <c r="F26" s="26"/>
      <c r="G26" s="26"/>
      <c r="H26" s="30"/>
      <c r="I26" s="30"/>
      <c r="J26" s="26"/>
      <c r="K26" s="26"/>
      <c r="L26" s="30"/>
      <c r="M26" s="30"/>
      <c r="N26" s="26"/>
      <c r="O26" s="26"/>
      <c r="P26" s="30"/>
      <c r="Q26" s="30"/>
      <c r="R26" s="26"/>
    </row>
    <row r="27" spans="1:18">
      <c r="A27" s="40"/>
      <c r="B27" s="32" t="s">
        <v>311</v>
      </c>
      <c r="C27" s="28"/>
      <c r="D27" s="33"/>
      <c r="E27" s="33"/>
      <c r="F27" s="28"/>
      <c r="G27" s="28"/>
      <c r="H27" s="33"/>
      <c r="I27" s="33"/>
      <c r="J27" s="28"/>
      <c r="K27" s="28"/>
      <c r="L27" s="33"/>
      <c r="M27" s="33"/>
      <c r="N27" s="28"/>
      <c r="O27" s="28"/>
      <c r="P27" s="33"/>
      <c r="Q27" s="33"/>
      <c r="R27" s="28"/>
    </row>
    <row r="28" spans="1:18">
      <c r="A28" s="40"/>
      <c r="B28" s="32"/>
      <c r="C28" s="28"/>
      <c r="D28" s="33"/>
      <c r="E28" s="33"/>
      <c r="F28" s="28"/>
      <c r="G28" s="28"/>
      <c r="H28" s="33"/>
      <c r="I28" s="33"/>
      <c r="J28" s="28"/>
      <c r="K28" s="28"/>
      <c r="L28" s="33"/>
      <c r="M28" s="33"/>
      <c r="N28" s="28"/>
      <c r="O28" s="28"/>
      <c r="P28" s="33"/>
      <c r="Q28" s="33"/>
      <c r="R28" s="28"/>
    </row>
    <row r="29" spans="1:18">
      <c r="A29" s="40"/>
      <c r="B29" s="29" t="s">
        <v>312</v>
      </c>
      <c r="C29" s="26"/>
      <c r="D29" s="52">
        <v>0.2</v>
      </c>
      <c r="E29" s="52"/>
      <c r="F29" s="26"/>
      <c r="G29" s="26"/>
      <c r="H29" s="30">
        <v>0.1</v>
      </c>
      <c r="I29" s="30"/>
      <c r="J29" s="26"/>
      <c r="K29" s="26"/>
      <c r="L29" s="52">
        <v>0.2</v>
      </c>
      <c r="M29" s="52"/>
      <c r="N29" s="26"/>
      <c r="O29" s="26"/>
      <c r="P29" s="30">
        <v>0.1</v>
      </c>
      <c r="Q29" s="30"/>
      <c r="R29" s="26"/>
    </row>
    <row r="30" spans="1:18" ht="15.75" thickBot="1">
      <c r="A30" s="40"/>
      <c r="B30" s="29"/>
      <c r="C30" s="26"/>
      <c r="D30" s="53"/>
      <c r="E30" s="53"/>
      <c r="F30" s="54"/>
      <c r="G30" s="26"/>
      <c r="H30" s="55"/>
      <c r="I30" s="55"/>
      <c r="J30" s="54"/>
      <c r="K30" s="26"/>
      <c r="L30" s="53"/>
      <c r="M30" s="53"/>
      <c r="N30" s="54"/>
      <c r="O30" s="26"/>
      <c r="P30" s="55"/>
      <c r="Q30" s="55"/>
      <c r="R30" s="54"/>
    </row>
    <row r="31" spans="1:18">
      <c r="A31" s="40"/>
      <c r="B31" s="32"/>
      <c r="C31" s="28"/>
      <c r="D31" s="57"/>
      <c r="E31" s="57"/>
      <c r="F31" s="57"/>
      <c r="G31" s="28"/>
      <c r="H31" s="57"/>
      <c r="I31" s="57"/>
      <c r="J31" s="57"/>
      <c r="K31" s="28"/>
      <c r="L31" s="57"/>
      <c r="M31" s="57"/>
      <c r="N31" s="57"/>
      <c r="O31" s="28"/>
      <c r="P31" s="57"/>
      <c r="Q31" s="57"/>
      <c r="R31" s="57"/>
    </row>
    <row r="32" spans="1:18">
      <c r="A32" s="40"/>
      <c r="B32" s="32"/>
      <c r="C32" s="28"/>
      <c r="D32" s="28"/>
      <c r="E32" s="28"/>
      <c r="F32" s="28"/>
      <c r="G32" s="28"/>
      <c r="H32" s="28"/>
      <c r="I32" s="28"/>
      <c r="J32" s="28"/>
      <c r="K32" s="28"/>
      <c r="L32" s="28"/>
      <c r="M32" s="28"/>
      <c r="N32" s="28"/>
      <c r="O32" s="28"/>
      <c r="P32" s="28"/>
      <c r="Q32" s="28"/>
      <c r="R32" s="28"/>
    </row>
    <row r="33" spans="1:18">
      <c r="A33" s="40"/>
      <c r="B33" s="29" t="s">
        <v>313</v>
      </c>
      <c r="C33" s="26"/>
      <c r="D33" s="30"/>
      <c r="E33" s="30"/>
      <c r="F33" s="26"/>
      <c r="G33" s="26"/>
      <c r="H33" s="30"/>
      <c r="I33" s="30"/>
      <c r="J33" s="26"/>
      <c r="K33" s="26"/>
      <c r="L33" s="30"/>
      <c r="M33" s="30"/>
      <c r="N33" s="26"/>
      <c r="O33" s="26"/>
      <c r="P33" s="30"/>
      <c r="Q33" s="30"/>
      <c r="R33" s="26"/>
    </row>
    <row r="34" spans="1:18">
      <c r="A34" s="40"/>
      <c r="B34" s="29"/>
      <c r="C34" s="26"/>
      <c r="D34" s="30"/>
      <c r="E34" s="30"/>
      <c r="F34" s="26"/>
      <c r="G34" s="26"/>
      <c r="H34" s="30"/>
      <c r="I34" s="30"/>
      <c r="J34" s="26"/>
      <c r="K34" s="26"/>
      <c r="L34" s="30"/>
      <c r="M34" s="30"/>
      <c r="N34" s="26"/>
      <c r="O34" s="26"/>
      <c r="P34" s="30"/>
      <c r="Q34" s="30"/>
      <c r="R34" s="26"/>
    </row>
    <row r="35" spans="1:18">
      <c r="A35" s="40"/>
      <c r="B35" s="32" t="s">
        <v>314</v>
      </c>
      <c r="C35" s="28"/>
      <c r="D35" s="51">
        <v>77.599999999999994</v>
      </c>
      <c r="E35" s="51"/>
      <c r="F35" s="28"/>
      <c r="G35" s="28"/>
      <c r="H35" s="33">
        <v>77</v>
      </c>
      <c r="I35" s="33"/>
      <c r="J35" s="28"/>
      <c r="K35" s="28"/>
      <c r="L35" s="51">
        <v>77.400000000000006</v>
      </c>
      <c r="M35" s="51"/>
      <c r="N35" s="28"/>
      <c r="O35" s="28"/>
      <c r="P35" s="33">
        <v>76.7</v>
      </c>
      <c r="Q35" s="33"/>
      <c r="R35" s="28"/>
    </row>
    <row r="36" spans="1:18" ht="15.75" thickBot="1">
      <c r="A36" s="40"/>
      <c r="B36" s="32"/>
      <c r="C36" s="28"/>
      <c r="D36" s="95"/>
      <c r="E36" s="95"/>
      <c r="F36" s="69"/>
      <c r="G36" s="28"/>
      <c r="H36" s="97"/>
      <c r="I36" s="97"/>
      <c r="J36" s="69"/>
      <c r="K36" s="28"/>
      <c r="L36" s="95"/>
      <c r="M36" s="95"/>
      <c r="N36" s="69"/>
      <c r="O36" s="28"/>
      <c r="P36" s="97"/>
      <c r="Q36" s="97"/>
      <c r="R36" s="69"/>
    </row>
    <row r="37" spans="1:18">
      <c r="A37" s="40"/>
      <c r="B37" s="29"/>
      <c r="C37" s="26"/>
      <c r="D37" s="73"/>
      <c r="E37" s="73"/>
      <c r="F37" s="27"/>
      <c r="G37" s="26"/>
      <c r="H37" s="73"/>
      <c r="I37" s="73"/>
      <c r="J37" s="27"/>
      <c r="K37" s="26"/>
      <c r="L37" s="73"/>
      <c r="M37" s="73"/>
      <c r="N37" s="27"/>
      <c r="O37" s="26"/>
      <c r="P37" s="73"/>
      <c r="Q37" s="73"/>
      <c r="R37" s="27"/>
    </row>
    <row r="38" spans="1:18">
      <c r="A38" s="40"/>
      <c r="B38" s="29"/>
      <c r="C38" s="26"/>
      <c r="D38" s="30"/>
      <c r="E38" s="30"/>
      <c r="F38" s="26"/>
      <c r="G38" s="26"/>
      <c r="H38" s="30"/>
      <c r="I38" s="30"/>
      <c r="J38" s="26"/>
      <c r="K38" s="26"/>
      <c r="L38" s="30"/>
      <c r="M38" s="30"/>
      <c r="N38" s="26"/>
      <c r="O38" s="26"/>
      <c r="P38" s="30"/>
      <c r="Q38" s="30"/>
      <c r="R38" s="26"/>
    </row>
    <row r="39" spans="1:18">
      <c r="A39" s="40"/>
      <c r="B39" s="32" t="s">
        <v>315</v>
      </c>
      <c r="C39" s="28"/>
      <c r="D39" s="42" t="s">
        <v>141</v>
      </c>
      <c r="E39" s="51">
        <v>0.56999999999999995</v>
      </c>
      <c r="F39" s="28"/>
      <c r="G39" s="28"/>
      <c r="H39" s="32" t="s">
        <v>141</v>
      </c>
      <c r="I39" s="33">
        <v>0.41</v>
      </c>
      <c r="J39" s="28"/>
      <c r="K39" s="28"/>
      <c r="L39" s="42" t="s">
        <v>141</v>
      </c>
      <c r="M39" s="51">
        <v>1.68</v>
      </c>
      <c r="N39" s="28"/>
      <c r="O39" s="28"/>
      <c r="P39" s="32" t="s">
        <v>141</v>
      </c>
      <c r="Q39" s="33">
        <v>0.84</v>
      </c>
      <c r="R39" s="28"/>
    </row>
    <row r="40" spans="1:18" ht="15.75" thickBot="1">
      <c r="A40" s="40"/>
      <c r="B40" s="32"/>
      <c r="C40" s="28"/>
      <c r="D40" s="60"/>
      <c r="E40" s="61"/>
      <c r="F40" s="62"/>
      <c r="G40" s="28"/>
      <c r="H40" s="64"/>
      <c r="I40" s="65"/>
      <c r="J40" s="62"/>
      <c r="K40" s="28"/>
      <c r="L40" s="60"/>
      <c r="M40" s="61"/>
      <c r="N40" s="62"/>
      <c r="O40" s="28"/>
      <c r="P40" s="64"/>
      <c r="Q40" s="65"/>
      <c r="R40" s="62"/>
    </row>
    <row r="41" spans="1:18" ht="15.75" thickTop="1">
      <c r="A41" s="40"/>
      <c r="B41" s="29"/>
      <c r="C41" s="26"/>
      <c r="D41" s="106"/>
      <c r="E41" s="106"/>
      <c r="F41" s="107"/>
      <c r="G41" s="26"/>
      <c r="H41" s="106"/>
      <c r="I41" s="106"/>
      <c r="J41" s="107"/>
      <c r="K41" s="26"/>
      <c r="L41" s="106"/>
      <c r="M41" s="106"/>
      <c r="N41" s="107"/>
      <c r="O41" s="26"/>
      <c r="P41" s="106"/>
      <c r="Q41" s="106"/>
      <c r="R41" s="107"/>
    </row>
    <row r="42" spans="1:18">
      <c r="A42" s="40"/>
      <c r="B42" s="29"/>
      <c r="C42" s="26"/>
      <c r="D42" s="30"/>
      <c r="E42" s="30"/>
      <c r="F42" s="26"/>
      <c r="G42" s="26"/>
      <c r="H42" s="30"/>
      <c r="I42" s="30"/>
      <c r="J42" s="26"/>
      <c r="K42" s="26"/>
      <c r="L42" s="30"/>
      <c r="M42" s="30"/>
      <c r="N42" s="26"/>
      <c r="O42" s="26"/>
      <c r="P42" s="30"/>
      <c r="Q42" s="30"/>
      <c r="R42" s="26"/>
    </row>
    <row r="43" spans="1:18">
      <c r="A43" s="40"/>
      <c r="B43" s="32" t="s">
        <v>316</v>
      </c>
      <c r="C43" s="28"/>
      <c r="D43" s="42" t="s">
        <v>141</v>
      </c>
      <c r="E43" s="51">
        <v>0.56999999999999995</v>
      </c>
      <c r="F43" s="28"/>
      <c r="G43" s="28"/>
      <c r="H43" s="32" t="s">
        <v>141</v>
      </c>
      <c r="I43" s="33">
        <v>0.41</v>
      </c>
      <c r="J43" s="28"/>
      <c r="K43" s="28"/>
      <c r="L43" s="42" t="s">
        <v>141</v>
      </c>
      <c r="M43" s="51">
        <v>1.68</v>
      </c>
      <c r="N43" s="28"/>
      <c r="O43" s="28"/>
      <c r="P43" s="32" t="s">
        <v>141</v>
      </c>
      <c r="Q43" s="33">
        <v>0.84</v>
      </c>
      <c r="R43" s="28"/>
    </row>
    <row r="44" spans="1:18" ht="15.75" thickBot="1">
      <c r="A44" s="40"/>
      <c r="B44" s="32"/>
      <c r="C44" s="28"/>
      <c r="D44" s="60"/>
      <c r="E44" s="61"/>
      <c r="F44" s="62"/>
      <c r="G44" s="28"/>
      <c r="H44" s="64"/>
      <c r="I44" s="65"/>
      <c r="J44" s="62"/>
      <c r="K44" s="28"/>
      <c r="L44" s="60"/>
      <c r="M44" s="61"/>
      <c r="N44" s="62"/>
      <c r="O44" s="28"/>
      <c r="P44" s="64"/>
      <c r="Q44" s="65"/>
      <c r="R44" s="62"/>
    </row>
    <row r="45" spans="1:18" ht="15.75" thickTop="1">
      <c r="A45" s="40"/>
      <c r="B45" s="43"/>
      <c r="C45" s="43"/>
      <c r="D45" s="43"/>
      <c r="E45" s="43"/>
      <c r="F45" s="43"/>
      <c r="G45" s="43"/>
      <c r="H45" s="43"/>
      <c r="I45" s="43"/>
      <c r="J45" s="43"/>
      <c r="K45" s="43"/>
      <c r="L45" s="43"/>
      <c r="M45" s="43"/>
      <c r="N45" s="43"/>
      <c r="O45" s="43"/>
      <c r="P45" s="43"/>
      <c r="Q45" s="43"/>
      <c r="R45" s="43"/>
    </row>
    <row r="46" spans="1:18" ht="25.5" customHeight="1">
      <c r="A46" s="40"/>
      <c r="B46" s="32" t="s">
        <v>317</v>
      </c>
      <c r="C46" s="32"/>
      <c r="D46" s="32"/>
      <c r="E46" s="32"/>
      <c r="F46" s="32"/>
      <c r="G46" s="32"/>
      <c r="H46" s="32"/>
      <c r="I46" s="32"/>
      <c r="J46" s="32"/>
      <c r="K46" s="32"/>
      <c r="L46" s="32"/>
      <c r="M46" s="32"/>
      <c r="N46" s="32"/>
      <c r="O46" s="32"/>
      <c r="P46" s="32"/>
      <c r="Q46" s="32"/>
      <c r="R46" s="32"/>
    </row>
  </sheetData>
  <mergeCells count="232">
    <mergeCell ref="B46:R46"/>
    <mergeCell ref="A1:A2"/>
    <mergeCell ref="B1:R1"/>
    <mergeCell ref="B2:R2"/>
    <mergeCell ref="B3:R3"/>
    <mergeCell ref="A4:A46"/>
    <mergeCell ref="B4:R4"/>
    <mergeCell ref="B5:R5"/>
    <mergeCell ref="B6:R6"/>
    <mergeCell ref="B7:R7"/>
    <mergeCell ref="B45:R45"/>
    <mergeCell ref="M43:M44"/>
    <mergeCell ref="N43:N44"/>
    <mergeCell ref="O43:O44"/>
    <mergeCell ref="P43:P44"/>
    <mergeCell ref="Q43:Q44"/>
    <mergeCell ref="R43:R44"/>
    <mergeCell ref="G43:G44"/>
    <mergeCell ref="H43:H44"/>
    <mergeCell ref="I43:I44"/>
    <mergeCell ref="J43:J44"/>
    <mergeCell ref="K43:K44"/>
    <mergeCell ref="L43:L44"/>
    <mergeCell ref="L41:M42"/>
    <mergeCell ref="N41:N42"/>
    <mergeCell ref="O41:O42"/>
    <mergeCell ref="P41:Q42"/>
    <mergeCell ref="R41:R42"/>
    <mergeCell ref="B43:B44"/>
    <mergeCell ref="C43:C44"/>
    <mergeCell ref="D43:D44"/>
    <mergeCell ref="E43:E44"/>
    <mergeCell ref="F43:F44"/>
    <mergeCell ref="Q39:Q40"/>
    <mergeCell ref="R39:R40"/>
    <mergeCell ref="B41:B42"/>
    <mergeCell ref="C41:C42"/>
    <mergeCell ref="D41:E42"/>
    <mergeCell ref="F41:F42"/>
    <mergeCell ref="G41:G42"/>
    <mergeCell ref="H41:I42"/>
    <mergeCell ref="J41:J42"/>
    <mergeCell ref="K41:K42"/>
    <mergeCell ref="K39:K40"/>
    <mergeCell ref="L39:L40"/>
    <mergeCell ref="M39:M40"/>
    <mergeCell ref="N39:N40"/>
    <mergeCell ref="O39:O40"/>
    <mergeCell ref="P39:P40"/>
    <mergeCell ref="R37:R38"/>
    <mergeCell ref="B39:B40"/>
    <mergeCell ref="C39:C40"/>
    <mergeCell ref="D39:D40"/>
    <mergeCell ref="E39:E40"/>
    <mergeCell ref="F39:F40"/>
    <mergeCell ref="G39:G40"/>
    <mergeCell ref="H39:H40"/>
    <mergeCell ref="I39:I40"/>
    <mergeCell ref="J39:J40"/>
    <mergeCell ref="J37:J38"/>
    <mergeCell ref="K37:K38"/>
    <mergeCell ref="L37:M38"/>
    <mergeCell ref="N37:N38"/>
    <mergeCell ref="O37:O38"/>
    <mergeCell ref="P37:Q38"/>
    <mergeCell ref="N35:N36"/>
    <mergeCell ref="O35:O36"/>
    <mergeCell ref="P35:Q36"/>
    <mergeCell ref="R35:R36"/>
    <mergeCell ref="B37:B38"/>
    <mergeCell ref="C37:C38"/>
    <mergeCell ref="D37:E38"/>
    <mergeCell ref="F37:F38"/>
    <mergeCell ref="G37:G38"/>
    <mergeCell ref="H37:I38"/>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N23:N24"/>
    <mergeCell ref="O23:O24"/>
    <mergeCell ref="P23:Q24"/>
    <mergeCell ref="R23:R24"/>
    <mergeCell ref="B25:B26"/>
    <mergeCell ref="C25:C26"/>
    <mergeCell ref="D25:E26"/>
    <mergeCell ref="F25:F26"/>
    <mergeCell ref="G25:G26"/>
    <mergeCell ref="H25:I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B17:B18"/>
    <mergeCell ref="C17:C18"/>
    <mergeCell ref="D17:E18"/>
    <mergeCell ref="F17:F18"/>
    <mergeCell ref="G17:G18"/>
    <mergeCell ref="H17:I18"/>
    <mergeCell ref="M15:M16"/>
    <mergeCell ref="N15:N16"/>
    <mergeCell ref="O15:O16"/>
    <mergeCell ref="P15:P16"/>
    <mergeCell ref="Q15:Q16"/>
    <mergeCell ref="R15:R16"/>
    <mergeCell ref="G15:G16"/>
    <mergeCell ref="H15:H16"/>
    <mergeCell ref="I15:I16"/>
    <mergeCell ref="J15:J16"/>
    <mergeCell ref="K15:K16"/>
    <mergeCell ref="L15:L16"/>
    <mergeCell ref="D13:R13"/>
    <mergeCell ref="D14:F14"/>
    <mergeCell ref="H14:J14"/>
    <mergeCell ref="L14:N14"/>
    <mergeCell ref="P14:R14"/>
    <mergeCell ref="B15:B16"/>
    <mergeCell ref="C15:C16"/>
    <mergeCell ref="D15:D16"/>
    <mergeCell ref="E15:E16"/>
    <mergeCell ref="F15:F16"/>
    <mergeCell ref="B8:R8"/>
    <mergeCell ref="D10:J10"/>
    <mergeCell ref="L10:R10"/>
    <mergeCell ref="D11:J11"/>
    <mergeCell ref="L11:R11"/>
    <mergeCell ref="D12:F12"/>
    <mergeCell ref="H12:J12"/>
    <mergeCell ref="L12:N12"/>
    <mergeCell ref="P12:R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workbookViewId="0"/>
  </sheetViews>
  <sheetFormatPr defaultRowHeight="15"/>
  <cols>
    <col min="1" max="3" width="36.5703125" bestFit="1" customWidth="1"/>
    <col min="4" max="4" width="10.85546875" customWidth="1"/>
    <col min="5" max="5" width="2.5703125" customWidth="1"/>
    <col min="6" max="6" width="9.28515625" customWidth="1"/>
    <col min="7" max="7" width="9" customWidth="1"/>
    <col min="8" max="8" width="24" customWidth="1"/>
    <col min="9" max="9" width="6.7109375" customWidth="1"/>
    <col min="10" max="10" width="16" customWidth="1"/>
    <col min="11" max="11" width="8.28515625" customWidth="1"/>
    <col min="12" max="12" width="17.85546875" customWidth="1"/>
    <col min="13" max="13" width="6.140625" customWidth="1"/>
    <col min="14" max="14" width="5.42578125" customWidth="1"/>
    <col min="15" max="15" width="3.42578125" customWidth="1"/>
    <col min="16" max="16" width="10.85546875" customWidth="1"/>
    <col min="17" max="17" width="2.5703125" customWidth="1"/>
  </cols>
  <sheetData>
    <row r="1" spans="1:17" ht="15" customHeight="1">
      <c r="A1" s="6" t="s">
        <v>318</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40" t="s">
        <v>319</v>
      </c>
      <c r="B3" s="41" t="s">
        <v>320</v>
      </c>
      <c r="C3" s="41"/>
      <c r="D3" s="41"/>
      <c r="E3" s="41"/>
      <c r="F3" s="41"/>
      <c r="G3" s="41"/>
      <c r="H3" s="41"/>
      <c r="I3" s="41"/>
      <c r="J3" s="41"/>
      <c r="K3" s="41"/>
      <c r="L3" s="41"/>
      <c r="M3" s="41"/>
      <c r="N3" s="41"/>
      <c r="O3" s="41"/>
      <c r="P3" s="41"/>
      <c r="Q3" s="41"/>
    </row>
    <row r="4" spans="1:17">
      <c r="A4" s="40"/>
      <c r="B4" s="39"/>
      <c r="C4" s="39"/>
      <c r="D4" s="39"/>
      <c r="E4" s="39"/>
      <c r="F4" s="39"/>
      <c r="G4" s="39"/>
      <c r="H4" s="39"/>
      <c r="I4" s="39"/>
      <c r="J4" s="39"/>
      <c r="K4" s="39"/>
      <c r="L4" s="39"/>
      <c r="M4" s="39"/>
      <c r="N4" s="39"/>
      <c r="O4" s="39"/>
      <c r="P4" s="39"/>
      <c r="Q4" s="39"/>
    </row>
    <row r="5" spans="1:17">
      <c r="A5" s="40"/>
      <c r="B5" s="28" t="s">
        <v>321</v>
      </c>
      <c r="C5" s="28"/>
      <c r="D5" s="28"/>
      <c r="E5" s="28"/>
      <c r="F5" s="28"/>
      <c r="G5" s="28"/>
      <c r="H5" s="28"/>
      <c r="I5" s="28"/>
      <c r="J5" s="28"/>
      <c r="K5" s="28"/>
      <c r="L5" s="28"/>
      <c r="M5" s="28"/>
      <c r="N5" s="28"/>
      <c r="O5" s="28"/>
      <c r="P5" s="28"/>
      <c r="Q5" s="28"/>
    </row>
    <row r="6" spans="1:17">
      <c r="A6" s="40"/>
      <c r="B6" s="44"/>
      <c r="C6" s="44"/>
      <c r="D6" s="44"/>
      <c r="E6" s="44"/>
      <c r="F6" s="44"/>
      <c r="G6" s="44"/>
      <c r="H6" s="44"/>
      <c r="I6" s="44"/>
      <c r="J6" s="44"/>
      <c r="K6" s="44"/>
      <c r="L6" s="44"/>
      <c r="M6" s="44"/>
      <c r="N6" s="44"/>
      <c r="O6" s="44"/>
      <c r="P6" s="44"/>
      <c r="Q6" s="44"/>
    </row>
    <row r="7" spans="1:17">
      <c r="A7" s="40"/>
      <c r="B7" s="21"/>
      <c r="C7" s="21"/>
      <c r="D7" s="21"/>
      <c r="E7" s="21"/>
      <c r="F7" s="21"/>
      <c r="G7" s="21"/>
      <c r="H7" s="21"/>
      <c r="I7" s="21"/>
      <c r="J7" s="21"/>
      <c r="K7" s="21"/>
      <c r="L7" s="21"/>
      <c r="M7" s="21"/>
      <c r="N7" s="21"/>
      <c r="O7" s="21"/>
      <c r="P7" s="21"/>
      <c r="Q7" s="21"/>
    </row>
    <row r="8" spans="1:17">
      <c r="A8" s="40"/>
      <c r="B8" s="14"/>
      <c r="C8" s="14"/>
      <c r="D8" s="14"/>
      <c r="E8" s="14"/>
      <c r="F8" s="14"/>
      <c r="G8" s="14"/>
      <c r="H8" s="14"/>
      <c r="I8" s="14"/>
      <c r="J8" s="14"/>
      <c r="K8" s="14"/>
      <c r="L8" s="14"/>
      <c r="M8" s="14"/>
      <c r="N8" s="14"/>
      <c r="O8" s="14"/>
      <c r="P8" s="14"/>
      <c r="Q8" s="14"/>
    </row>
    <row r="9" spans="1:17" ht="15.75" thickBot="1">
      <c r="A9" s="40"/>
      <c r="B9" s="15"/>
      <c r="C9" s="49" t="s">
        <v>322</v>
      </c>
      <c r="D9" s="49"/>
      <c r="E9" s="49"/>
      <c r="F9" s="15"/>
      <c r="G9" s="49" t="s">
        <v>323</v>
      </c>
      <c r="H9" s="49"/>
      <c r="I9" s="49"/>
      <c r="J9" s="15"/>
      <c r="K9" s="49" t="s">
        <v>324</v>
      </c>
      <c r="L9" s="49"/>
      <c r="M9" s="49"/>
      <c r="N9" s="15"/>
      <c r="O9" s="49" t="s">
        <v>325</v>
      </c>
      <c r="P9" s="49"/>
      <c r="Q9" s="49"/>
    </row>
    <row r="10" spans="1:17" ht="15.75" thickTop="1">
      <c r="A10" s="40"/>
      <c r="B10" s="42" t="s">
        <v>326</v>
      </c>
      <c r="C10" s="111" t="s">
        <v>141</v>
      </c>
      <c r="D10" s="113" t="s">
        <v>327</v>
      </c>
      <c r="E10" s="111" t="s">
        <v>143</v>
      </c>
      <c r="F10" s="28"/>
      <c r="G10" s="111" t="s">
        <v>141</v>
      </c>
      <c r="H10" s="113" t="s">
        <v>328</v>
      </c>
      <c r="I10" s="111" t="s">
        <v>143</v>
      </c>
      <c r="J10" s="28"/>
      <c r="K10" s="111" t="s">
        <v>141</v>
      </c>
      <c r="L10" s="113">
        <v>1.7</v>
      </c>
      <c r="M10" s="89"/>
      <c r="N10" s="28"/>
      <c r="O10" s="111" t="s">
        <v>141</v>
      </c>
      <c r="P10" s="113" t="s">
        <v>329</v>
      </c>
      <c r="Q10" s="111" t="s">
        <v>143</v>
      </c>
    </row>
    <row r="11" spans="1:17">
      <c r="A11" s="40"/>
      <c r="B11" s="42"/>
      <c r="C11" s="112"/>
      <c r="D11" s="114"/>
      <c r="E11" s="112"/>
      <c r="F11" s="28"/>
      <c r="G11" s="112"/>
      <c r="H11" s="114"/>
      <c r="I11" s="112"/>
      <c r="J11" s="28"/>
      <c r="K11" s="112"/>
      <c r="L11" s="114"/>
      <c r="M11" s="115"/>
      <c r="N11" s="28"/>
      <c r="O11" s="42"/>
      <c r="P11" s="51"/>
      <c r="Q11" s="42"/>
    </row>
    <row r="12" spans="1:17">
      <c r="A12" s="40"/>
      <c r="B12" s="15"/>
      <c r="C12" s="26"/>
      <c r="D12" s="26"/>
      <c r="E12" s="26"/>
      <c r="F12" s="15"/>
      <c r="G12" s="26"/>
      <c r="H12" s="26"/>
      <c r="I12" s="26"/>
      <c r="J12" s="15"/>
      <c r="K12" s="26"/>
      <c r="L12" s="26"/>
      <c r="M12" s="26"/>
      <c r="N12" s="15"/>
      <c r="O12" s="26"/>
      <c r="P12" s="26"/>
      <c r="Q12" s="26"/>
    </row>
    <row r="13" spans="1:17">
      <c r="A13" s="40"/>
      <c r="B13" s="32" t="s">
        <v>330</v>
      </c>
      <c r="C13" s="33" t="s">
        <v>181</v>
      </c>
      <c r="D13" s="33"/>
      <c r="E13" s="28"/>
      <c r="F13" s="32" t="s">
        <v>331</v>
      </c>
      <c r="G13" s="51" t="s">
        <v>332</v>
      </c>
      <c r="H13" s="51"/>
      <c r="I13" s="42" t="s">
        <v>143</v>
      </c>
      <c r="J13" s="28"/>
      <c r="K13" s="51" t="s">
        <v>333</v>
      </c>
      <c r="L13" s="51"/>
      <c r="M13" s="42" t="s">
        <v>143</v>
      </c>
      <c r="N13" s="28"/>
      <c r="O13" s="51" t="s">
        <v>334</v>
      </c>
      <c r="P13" s="51"/>
      <c r="Q13" s="42" t="s">
        <v>143</v>
      </c>
    </row>
    <row r="14" spans="1:17">
      <c r="A14" s="40"/>
      <c r="B14" s="32"/>
      <c r="C14" s="33"/>
      <c r="D14" s="33"/>
      <c r="E14" s="28"/>
      <c r="F14" s="32"/>
      <c r="G14" s="51"/>
      <c r="H14" s="51"/>
      <c r="I14" s="42"/>
      <c r="J14" s="28"/>
      <c r="K14" s="51"/>
      <c r="L14" s="51"/>
      <c r="M14" s="42"/>
      <c r="N14" s="28"/>
      <c r="O14" s="51"/>
      <c r="P14" s="51"/>
      <c r="Q14" s="42"/>
    </row>
    <row r="15" spans="1:17">
      <c r="A15" s="40"/>
      <c r="B15" s="15"/>
      <c r="C15" s="26"/>
      <c r="D15" s="26"/>
      <c r="E15" s="26"/>
      <c r="F15" s="15"/>
      <c r="G15" s="26"/>
      <c r="H15" s="26"/>
      <c r="I15" s="26"/>
      <c r="J15" s="15"/>
      <c r="K15" s="26"/>
      <c r="L15" s="26"/>
      <c r="M15" s="26"/>
      <c r="N15" s="15"/>
      <c r="O15" s="26"/>
      <c r="P15" s="26"/>
      <c r="Q15" s="26"/>
    </row>
    <row r="16" spans="1:17">
      <c r="A16" s="40"/>
      <c r="B16" s="32" t="s">
        <v>335</v>
      </c>
      <c r="C16" s="51">
        <v>0.6</v>
      </c>
      <c r="D16" s="51"/>
      <c r="E16" s="28"/>
      <c r="F16" s="32" t="s">
        <v>336</v>
      </c>
      <c r="G16" s="51" t="s">
        <v>181</v>
      </c>
      <c r="H16" s="51"/>
      <c r="I16" s="28"/>
      <c r="J16" s="28"/>
      <c r="K16" s="51" t="s">
        <v>244</v>
      </c>
      <c r="L16" s="51"/>
      <c r="M16" s="42" t="s">
        <v>143</v>
      </c>
      <c r="N16" s="32" t="s">
        <v>337</v>
      </c>
      <c r="O16" s="51">
        <v>0.1</v>
      </c>
      <c r="P16" s="51"/>
      <c r="Q16" s="28"/>
    </row>
    <row r="17" spans="1:17">
      <c r="A17" s="40"/>
      <c r="B17" s="32"/>
      <c r="C17" s="51"/>
      <c r="D17" s="51"/>
      <c r="E17" s="28"/>
      <c r="F17" s="32"/>
      <c r="G17" s="51"/>
      <c r="H17" s="51"/>
      <c r="I17" s="28"/>
      <c r="J17" s="28"/>
      <c r="K17" s="51"/>
      <c r="L17" s="51"/>
      <c r="M17" s="42"/>
      <c r="N17" s="32"/>
      <c r="O17" s="51"/>
      <c r="P17" s="51"/>
      <c r="Q17" s="28"/>
    </row>
    <row r="18" spans="1:17" ht="15.75" thickBot="1">
      <c r="A18" s="40"/>
      <c r="B18" s="15"/>
      <c r="C18" s="116"/>
      <c r="D18" s="116"/>
      <c r="E18" s="116"/>
      <c r="F18" s="15"/>
      <c r="G18" s="116"/>
      <c r="H18" s="116"/>
      <c r="I18" s="116"/>
      <c r="J18" s="15"/>
      <c r="K18" s="116"/>
      <c r="L18" s="116"/>
      <c r="M18" s="116"/>
      <c r="N18" s="15"/>
      <c r="O18" s="116"/>
      <c r="P18" s="116"/>
      <c r="Q18" s="116"/>
    </row>
    <row r="19" spans="1:17" ht="15.75" thickTop="1">
      <c r="A19" s="40"/>
      <c r="B19" s="32" t="s">
        <v>338</v>
      </c>
      <c r="C19" s="113">
        <v>0.6</v>
      </c>
      <c r="D19" s="113"/>
      <c r="E19" s="89"/>
      <c r="F19" s="28"/>
      <c r="G19" s="113" t="s">
        <v>332</v>
      </c>
      <c r="H19" s="113"/>
      <c r="I19" s="111" t="s">
        <v>143</v>
      </c>
      <c r="J19" s="28"/>
      <c r="K19" s="113" t="s">
        <v>339</v>
      </c>
      <c r="L19" s="113"/>
      <c r="M19" s="111" t="s">
        <v>143</v>
      </c>
      <c r="N19" s="28"/>
      <c r="O19" s="113" t="s">
        <v>340</v>
      </c>
      <c r="P19" s="113"/>
      <c r="Q19" s="111" t="s">
        <v>143</v>
      </c>
    </row>
    <row r="20" spans="1:17">
      <c r="A20" s="40"/>
      <c r="B20" s="32"/>
      <c r="C20" s="51"/>
      <c r="D20" s="51"/>
      <c r="E20" s="28"/>
      <c r="F20" s="28"/>
      <c r="G20" s="114"/>
      <c r="H20" s="114"/>
      <c r="I20" s="112"/>
      <c r="J20" s="28"/>
      <c r="K20" s="114"/>
      <c r="L20" s="114"/>
      <c r="M20" s="112"/>
      <c r="N20" s="28"/>
      <c r="O20" s="114"/>
      <c r="P20" s="114"/>
      <c r="Q20" s="112"/>
    </row>
    <row r="21" spans="1:17" ht="15.75" thickBot="1">
      <c r="A21" s="40"/>
      <c r="B21" s="15"/>
      <c r="C21" s="116"/>
      <c r="D21" s="116"/>
      <c r="E21" s="116"/>
      <c r="F21" s="15"/>
      <c r="G21" s="116"/>
      <c r="H21" s="116"/>
      <c r="I21" s="116"/>
      <c r="J21" s="15"/>
      <c r="K21" s="116"/>
      <c r="L21" s="116"/>
      <c r="M21" s="116"/>
      <c r="N21" s="15"/>
      <c r="O21" s="116"/>
      <c r="P21" s="116"/>
      <c r="Q21" s="116"/>
    </row>
    <row r="22" spans="1:17" ht="16.5" thickTop="1" thickBot="1">
      <c r="A22" s="40"/>
      <c r="B22" s="11" t="s">
        <v>341</v>
      </c>
      <c r="C22" s="109" t="s">
        <v>141</v>
      </c>
      <c r="D22" s="110" t="s">
        <v>342</v>
      </c>
      <c r="E22" s="109" t="s">
        <v>143</v>
      </c>
      <c r="F22" s="17"/>
      <c r="G22" s="109" t="s">
        <v>141</v>
      </c>
      <c r="H22" s="110" t="s">
        <v>343</v>
      </c>
      <c r="I22" s="109" t="s">
        <v>143</v>
      </c>
      <c r="J22" s="17"/>
      <c r="K22" s="109" t="s">
        <v>141</v>
      </c>
      <c r="L22" s="110" t="s">
        <v>344</v>
      </c>
      <c r="M22" s="109" t="s">
        <v>143</v>
      </c>
      <c r="N22" s="17"/>
      <c r="O22" s="109" t="s">
        <v>141</v>
      </c>
      <c r="P22" s="110" t="s">
        <v>345</v>
      </c>
      <c r="Q22" s="109" t="s">
        <v>143</v>
      </c>
    </row>
    <row r="23" spans="1:17" ht="15.75" thickTop="1">
      <c r="A23" s="40"/>
      <c r="B23" s="44"/>
      <c r="C23" s="44"/>
      <c r="D23" s="44"/>
      <c r="E23" s="44"/>
      <c r="F23" s="44"/>
      <c r="G23" s="44"/>
      <c r="H23" s="44"/>
      <c r="I23" s="44"/>
      <c r="J23" s="44"/>
      <c r="K23" s="44"/>
      <c r="L23" s="44"/>
      <c r="M23" s="44"/>
      <c r="N23" s="44"/>
      <c r="O23" s="44"/>
      <c r="P23" s="44"/>
      <c r="Q23" s="44"/>
    </row>
    <row r="24" spans="1:17">
      <c r="A24" s="40"/>
      <c r="B24" s="44"/>
      <c r="C24" s="44"/>
      <c r="D24" s="44"/>
      <c r="E24" s="44"/>
      <c r="F24" s="44"/>
      <c r="G24" s="44"/>
      <c r="H24" s="44"/>
      <c r="I24" s="44"/>
      <c r="J24" s="44"/>
      <c r="K24" s="44"/>
      <c r="L24" s="44"/>
      <c r="M24" s="44"/>
      <c r="N24" s="44"/>
      <c r="O24" s="44"/>
      <c r="P24" s="44"/>
      <c r="Q24" s="44"/>
    </row>
    <row r="25" spans="1:17">
      <c r="A25" s="40"/>
      <c r="B25" s="21"/>
      <c r="C25" s="21"/>
      <c r="D25" s="21"/>
      <c r="E25" s="21"/>
      <c r="F25" s="21"/>
      <c r="G25" s="21"/>
      <c r="H25" s="21"/>
      <c r="I25" s="21"/>
      <c r="J25" s="21"/>
      <c r="K25" s="21"/>
      <c r="L25" s="21"/>
      <c r="M25" s="21"/>
      <c r="N25" s="21"/>
      <c r="O25" s="21"/>
      <c r="P25" s="21"/>
      <c r="Q25" s="21"/>
    </row>
    <row r="26" spans="1:17">
      <c r="A26" s="40"/>
      <c r="B26" s="14"/>
      <c r="C26" s="14"/>
      <c r="D26" s="14"/>
      <c r="E26" s="14"/>
      <c r="F26" s="14"/>
      <c r="G26" s="14"/>
      <c r="H26" s="14"/>
      <c r="I26" s="14"/>
      <c r="J26" s="14"/>
      <c r="K26" s="14"/>
      <c r="L26" s="14"/>
      <c r="M26" s="14"/>
      <c r="N26" s="14"/>
      <c r="O26" s="14"/>
      <c r="P26" s="14"/>
      <c r="Q26" s="14"/>
    </row>
    <row r="27" spans="1:17" ht="15.75" thickBot="1">
      <c r="A27" s="40"/>
      <c r="B27" s="15"/>
      <c r="C27" s="49" t="s">
        <v>322</v>
      </c>
      <c r="D27" s="49"/>
      <c r="E27" s="49"/>
      <c r="F27" s="15"/>
      <c r="G27" s="49" t="s">
        <v>323</v>
      </c>
      <c r="H27" s="49"/>
      <c r="I27" s="49"/>
      <c r="J27" s="15"/>
      <c r="K27" s="49" t="s">
        <v>324</v>
      </c>
      <c r="L27" s="49"/>
      <c r="M27" s="49"/>
      <c r="N27" s="15"/>
      <c r="O27" s="49" t="s">
        <v>325</v>
      </c>
      <c r="P27" s="49"/>
      <c r="Q27" s="49"/>
    </row>
    <row r="28" spans="1:17" ht="15.75" thickTop="1">
      <c r="A28" s="40"/>
      <c r="B28" s="42" t="s">
        <v>346</v>
      </c>
      <c r="C28" s="117" t="s">
        <v>141</v>
      </c>
      <c r="D28" s="119" t="s">
        <v>347</v>
      </c>
      <c r="E28" s="117" t="s">
        <v>143</v>
      </c>
      <c r="F28" s="28"/>
      <c r="G28" s="117" t="s">
        <v>141</v>
      </c>
      <c r="H28" s="119" t="s">
        <v>348</v>
      </c>
      <c r="I28" s="117" t="s">
        <v>143</v>
      </c>
      <c r="J28" s="28"/>
      <c r="K28" s="117" t="s">
        <v>141</v>
      </c>
      <c r="L28" s="119">
        <v>0.7</v>
      </c>
      <c r="M28" s="89"/>
      <c r="N28" s="28"/>
      <c r="O28" s="117" t="s">
        <v>141</v>
      </c>
      <c r="P28" s="119" t="s">
        <v>349</v>
      </c>
      <c r="Q28" s="117" t="s">
        <v>143</v>
      </c>
    </row>
    <row r="29" spans="1:17">
      <c r="A29" s="40"/>
      <c r="B29" s="42"/>
      <c r="C29" s="118"/>
      <c r="D29" s="120"/>
      <c r="E29" s="118"/>
      <c r="F29" s="28"/>
      <c r="G29" s="118"/>
      <c r="H29" s="120"/>
      <c r="I29" s="118"/>
      <c r="J29" s="28"/>
      <c r="K29" s="118"/>
      <c r="L29" s="120"/>
      <c r="M29" s="115"/>
      <c r="N29" s="28"/>
      <c r="O29" s="32"/>
      <c r="P29" s="33"/>
      <c r="Q29" s="32"/>
    </row>
    <row r="30" spans="1:17">
      <c r="A30" s="40"/>
      <c r="B30" s="15"/>
      <c r="C30" s="26"/>
      <c r="D30" s="26"/>
      <c r="E30" s="26"/>
      <c r="F30" s="15"/>
      <c r="G30" s="26"/>
      <c r="H30" s="26"/>
      <c r="I30" s="26"/>
      <c r="J30" s="15"/>
      <c r="K30" s="26"/>
      <c r="L30" s="26"/>
      <c r="M30" s="26"/>
      <c r="N30" s="15"/>
      <c r="O30" s="26"/>
      <c r="P30" s="26"/>
      <c r="Q30" s="26"/>
    </row>
    <row r="31" spans="1:17">
      <c r="A31" s="40"/>
      <c r="B31" s="32" t="s">
        <v>350</v>
      </c>
      <c r="C31" s="33">
        <v>10.7</v>
      </c>
      <c r="D31" s="33"/>
      <c r="E31" s="28"/>
      <c r="F31" s="32" t="s">
        <v>331</v>
      </c>
      <c r="G31" s="33">
        <v>2.5</v>
      </c>
      <c r="H31" s="33"/>
      <c r="I31" s="28"/>
      <c r="J31" s="28"/>
      <c r="K31" s="33" t="s">
        <v>283</v>
      </c>
      <c r="L31" s="33"/>
      <c r="M31" s="32" t="s">
        <v>143</v>
      </c>
      <c r="N31" s="28"/>
      <c r="O31" s="33">
        <v>13.1</v>
      </c>
      <c r="P31" s="33"/>
      <c r="Q31" s="28"/>
    </row>
    <row r="32" spans="1:17">
      <c r="A32" s="40"/>
      <c r="B32" s="32"/>
      <c r="C32" s="33"/>
      <c r="D32" s="33"/>
      <c r="E32" s="28"/>
      <c r="F32" s="32"/>
      <c r="G32" s="33"/>
      <c r="H32" s="33"/>
      <c r="I32" s="28"/>
      <c r="J32" s="28"/>
      <c r="K32" s="33"/>
      <c r="L32" s="33"/>
      <c r="M32" s="32"/>
      <c r="N32" s="28"/>
      <c r="O32" s="33"/>
      <c r="P32" s="33"/>
      <c r="Q32" s="28"/>
    </row>
    <row r="33" spans="1:17">
      <c r="A33" s="40"/>
      <c r="B33" s="15"/>
      <c r="C33" s="26"/>
      <c r="D33" s="26"/>
      <c r="E33" s="26"/>
      <c r="F33" s="15"/>
      <c r="G33" s="26"/>
      <c r="H33" s="26"/>
      <c r="I33" s="26"/>
      <c r="J33" s="15"/>
      <c r="K33" s="26"/>
      <c r="L33" s="26"/>
      <c r="M33" s="26"/>
      <c r="N33" s="15"/>
      <c r="O33" s="26"/>
      <c r="P33" s="26"/>
      <c r="Q33" s="26"/>
    </row>
    <row r="34" spans="1:17">
      <c r="A34" s="40"/>
      <c r="B34" s="32" t="s">
        <v>335</v>
      </c>
      <c r="C34" s="33">
        <v>4.4000000000000004</v>
      </c>
      <c r="D34" s="33"/>
      <c r="E34" s="28"/>
      <c r="F34" s="32" t="s">
        <v>336</v>
      </c>
      <c r="G34" s="33" t="s">
        <v>181</v>
      </c>
      <c r="H34" s="33"/>
      <c r="I34" s="28"/>
      <c r="J34" s="28"/>
      <c r="K34" s="33" t="s">
        <v>244</v>
      </c>
      <c r="L34" s="33"/>
      <c r="M34" s="32" t="s">
        <v>143</v>
      </c>
      <c r="N34" s="32" t="s">
        <v>337</v>
      </c>
      <c r="O34" s="33">
        <v>3.9</v>
      </c>
      <c r="P34" s="33"/>
      <c r="Q34" s="28"/>
    </row>
    <row r="35" spans="1:17">
      <c r="A35" s="40"/>
      <c r="B35" s="32"/>
      <c r="C35" s="33"/>
      <c r="D35" s="33"/>
      <c r="E35" s="28"/>
      <c r="F35" s="32"/>
      <c r="G35" s="33"/>
      <c r="H35" s="33"/>
      <c r="I35" s="28"/>
      <c r="J35" s="28"/>
      <c r="K35" s="33"/>
      <c r="L35" s="33"/>
      <c r="M35" s="32"/>
      <c r="N35" s="32"/>
      <c r="O35" s="33"/>
      <c r="P35" s="33"/>
      <c r="Q35" s="28"/>
    </row>
    <row r="36" spans="1:17" ht="15.75" thickBot="1">
      <c r="A36" s="40"/>
      <c r="B36" s="15"/>
      <c r="C36" s="116"/>
      <c r="D36" s="116"/>
      <c r="E36" s="116"/>
      <c r="F36" s="15"/>
      <c r="G36" s="116"/>
      <c r="H36" s="116"/>
      <c r="I36" s="116"/>
      <c r="J36" s="15"/>
      <c r="K36" s="116"/>
      <c r="L36" s="116"/>
      <c r="M36" s="116"/>
      <c r="N36" s="15"/>
      <c r="O36" s="116"/>
      <c r="P36" s="116"/>
      <c r="Q36" s="116"/>
    </row>
    <row r="37" spans="1:17" ht="15.75" thickTop="1">
      <c r="A37" s="40"/>
      <c r="B37" s="32" t="s">
        <v>338</v>
      </c>
      <c r="C37" s="119">
        <v>15.1</v>
      </c>
      <c r="D37" s="119"/>
      <c r="E37" s="89"/>
      <c r="F37" s="28"/>
      <c r="G37" s="119">
        <v>2.5</v>
      </c>
      <c r="H37" s="119"/>
      <c r="I37" s="89"/>
      <c r="J37" s="28"/>
      <c r="K37" s="119" t="s">
        <v>351</v>
      </c>
      <c r="L37" s="119"/>
      <c r="M37" s="117" t="s">
        <v>143</v>
      </c>
      <c r="N37" s="28"/>
      <c r="O37" s="119">
        <v>17</v>
      </c>
      <c r="P37" s="119"/>
      <c r="Q37" s="89"/>
    </row>
    <row r="38" spans="1:17">
      <c r="A38" s="40"/>
      <c r="B38" s="32"/>
      <c r="C38" s="33"/>
      <c r="D38" s="33"/>
      <c r="E38" s="28"/>
      <c r="F38" s="28"/>
      <c r="G38" s="120"/>
      <c r="H38" s="120"/>
      <c r="I38" s="115"/>
      <c r="J38" s="28"/>
      <c r="K38" s="120"/>
      <c r="L38" s="120"/>
      <c r="M38" s="118"/>
      <c r="N38" s="28"/>
      <c r="O38" s="120"/>
      <c r="P38" s="120"/>
      <c r="Q38" s="115"/>
    </row>
    <row r="39" spans="1:17" ht="15.75" thickBot="1">
      <c r="A39" s="40"/>
      <c r="B39" s="15"/>
      <c r="C39" s="116"/>
      <c r="D39" s="116"/>
      <c r="E39" s="116"/>
      <c r="F39" s="15"/>
      <c r="G39" s="116"/>
      <c r="H39" s="116"/>
      <c r="I39" s="116"/>
      <c r="J39" s="15"/>
      <c r="K39" s="116"/>
      <c r="L39" s="116"/>
      <c r="M39" s="116"/>
      <c r="N39" s="15"/>
      <c r="O39" s="116"/>
      <c r="P39" s="116"/>
      <c r="Q39" s="116"/>
    </row>
    <row r="40" spans="1:17" ht="15.75" thickTop="1">
      <c r="A40" s="40"/>
      <c r="B40" s="42" t="s">
        <v>352</v>
      </c>
      <c r="C40" s="117" t="s">
        <v>141</v>
      </c>
      <c r="D40" s="119" t="s">
        <v>353</v>
      </c>
      <c r="E40" s="117" t="s">
        <v>143</v>
      </c>
      <c r="F40" s="28"/>
      <c r="G40" s="117" t="s">
        <v>141</v>
      </c>
      <c r="H40" s="119" t="s">
        <v>354</v>
      </c>
      <c r="I40" s="117" t="s">
        <v>143</v>
      </c>
      <c r="J40" s="28"/>
      <c r="K40" s="117" t="s">
        <v>141</v>
      </c>
      <c r="L40" s="119">
        <v>0.1</v>
      </c>
      <c r="M40" s="89"/>
      <c r="N40" s="28"/>
      <c r="O40" s="117" t="s">
        <v>141</v>
      </c>
      <c r="P40" s="119" t="s">
        <v>355</v>
      </c>
      <c r="Q40" s="117" t="s">
        <v>143</v>
      </c>
    </row>
    <row r="41" spans="1:17" ht="15.75" thickBot="1">
      <c r="A41" s="40"/>
      <c r="B41" s="42"/>
      <c r="C41" s="64"/>
      <c r="D41" s="65"/>
      <c r="E41" s="64"/>
      <c r="F41" s="28"/>
      <c r="G41" s="64"/>
      <c r="H41" s="65"/>
      <c r="I41" s="64"/>
      <c r="J41" s="28"/>
      <c r="K41" s="64"/>
      <c r="L41" s="65"/>
      <c r="M41" s="62"/>
      <c r="N41" s="28"/>
      <c r="O41" s="64"/>
      <c r="P41" s="65"/>
      <c r="Q41" s="64"/>
    </row>
    <row r="42" spans="1:17" ht="15.75" thickTop="1">
      <c r="A42" s="40"/>
      <c r="B42" s="44"/>
      <c r="C42" s="44"/>
      <c r="D42" s="44"/>
      <c r="E42" s="44"/>
      <c r="F42" s="44"/>
      <c r="G42" s="44"/>
      <c r="H42" s="44"/>
      <c r="I42" s="44"/>
      <c r="J42" s="44"/>
      <c r="K42" s="44"/>
      <c r="L42" s="44"/>
      <c r="M42" s="44"/>
      <c r="N42" s="44"/>
      <c r="O42" s="44"/>
      <c r="P42" s="44"/>
      <c r="Q42" s="44"/>
    </row>
    <row r="43" spans="1:17">
      <c r="A43" s="40"/>
      <c r="B43" s="21"/>
      <c r="C43" s="21"/>
    </row>
    <row r="44" spans="1:17">
      <c r="A44" s="40"/>
      <c r="B44" s="14"/>
      <c r="C44" s="14"/>
    </row>
    <row r="45" spans="1:17" ht="114.75">
      <c r="A45" s="40"/>
      <c r="B45" s="121" t="s">
        <v>331</v>
      </c>
      <c r="C45" s="122" t="s">
        <v>356</v>
      </c>
    </row>
    <row r="46" spans="1:17">
      <c r="A46" s="40"/>
      <c r="B46" s="17"/>
      <c r="C46" s="17"/>
    </row>
    <row r="47" spans="1:17" ht="102">
      <c r="A47" s="40"/>
      <c r="B47" s="121" t="s">
        <v>357</v>
      </c>
      <c r="C47" s="122" t="s">
        <v>358</v>
      </c>
    </row>
    <row r="48" spans="1:17">
      <c r="A48" s="40"/>
      <c r="B48" s="17"/>
      <c r="C48" s="17"/>
    </row>
    <row r="49" spans="1:17" ht="25.5">
      <c r="A49" s="40"/>
      <c r="B49" s="121" t="s">
        <v>337</v>
      </c>
      <c r="C49" s="122" t="s">
        <v>359</v>
      </c>
    </row>
    <row r="50" spans="1:17">
      <c r="A50" s="40"/>
      <c r="B50" s="17"/>
      <c r="C50" s="17"/>
    </row>
    <row r="51" spans="1:17">
      <c r="A51" s="40"/>
      <c r="B51" s="39"/>
      <c r="C51" s="39"/>
      <c r="D51" s="39"/>
      <c r="E51" s="39"/>
      <c r="F51" s="39"/>
      <c r="G51" s="39"/>
      <c r="H51" s="39"/>
      <c r="I51" s="39"/>
      <c r="J51" s="39"/>
      <c r="K51" s="39"/>
      <c r="L51" s="39"/>
      <c r="M51" s="39"/>
      <c r="N51" s="39"/>
      <c r="O51" s="39"/>
      <c r="P51" s="39"/>
      <c r="Q51" s="39"/>
    </row>
    <row r="52" spans="1:17">
      <c r="A52" s="40"/>
      <c r="B52" s="39"/>
      <c r="C52" s="39"/>
      <c r="D52" s="39"/>
      <c r="E52" s="39"/>
      <c r="F52" s="39"/>
      <c r="G52" s="39"/>
      <c r="H52" s="39"/>
      <c r="I52" s="39"/>
      <c r="J52" s="39"/>
      <c r="K52" s="39"/>
      <c r="L52" s="39"/>
      <c r="M52" s="39"/>
      <c r="N52" s="39"/>
      <c r="O52" s="39"/>
      <c r="P52" s="39"/>
      <c r="Q52" s="39"/>
    </row>
    <row r="53" spans="1:17">
      <c r="A53" s="40"/>
      <c r="B53" s="39"/>
      <c r="C53" s="39"/>
      <c r="D53" s="39"/>
      <c r="E53" s="39"/>
      <c r="F53" s="39"/>
      <c r="G53" s="39"/>
      <c r="H53" s="39"/>
      <c r="I53" s="39"/>
      <c r="J53" s="39"/>
      <c r="K53" s="39"/>
      <c r="L53" s="39"/>
      <c r="M53" s="39"/>
      <c r="N53" s="39"/>
      <c r="O53" s="39"/>
      <c r="P53" s="39"/>
      <c r="Q53" s="39"/>
    </row>
    <row r="54" spans="1:17">
      <c r="A54" s="40"/>
      <c r="B54" s="39"/>
      <c r="C54" s="39"/>
      <c r="D54" s="39"/>
      <c r="E54" s="39"/>
      <c r="F54" s="39"/>
      <c r="G54" s="39"/>
      <c r="H54" s="39"/>
      <c r="I54" s="39"/>
      <c r="J54" s="39"/>
      <c r="K54" s="39"/>
      <c r="L54" s="39"/>
      <c r="M54" s="39"/>
      <c r="N54" s="39"/>
      <c r="O54" s="39"/>
      <c r="P54" s="39"/>
      <c r="Q54" s="39"/>
    </row>
    <row r="55" spans="1:17">
      <c r="A55" s="40"/>
      <c r="B55" s="39"/>
      <c r="C55" s="39"/>
      <c r="D55" s="39"/>
      <c r="E55" s="39"/>
      <c r="F55" s="39"/>
      <c r="G55" s="39"/>
      <c r="H55" s="39"/>
      <c r="I55" s="39"/>
      <c r="J55" s="39"/>
      <c r="K55" s="39"/>
      <c r="L55" s="39"/>
      <c r="M55" s="39"/>
      <c r="N55" s="39"/>
      <c r="O55" s="39"/>
      <c r="P55" s="39"/>
      <c r="Q55" s="39"/>
    </row>
    <row r="56" spans="1:17">
      <c r="A56" s="40"/>
      <c r="B56" s="39"/>
      <c r="C56" s="39"/>
      <c r="D56" s="39"/>
      <c r="E56" s="39"/>
      <c r="F56" s="39"/>
      <c r="G56" s="39"/>
      <c r="H56" s="39"/>
      <c r="I56" s="39"/>
      <c r="J56" s="39"/>
      <c r="K56" s="39"/>
      <c r="L56" s="39"/>
      <c r="M56" s="39"/>
      <c r="N56" s="39"/>
      <c r="O56" s="39"/>
      <c r="P56" s="39"/>
      <c r="Q56" s="39"/>
    </row>
    <row r="57" spans="1:17">
      <c r="A57" s="40"/>
      <c r="B57" s="28" t="s">
        <v>360</v>
      </c>
      <c r="C57" s="28"/>
      <c r="D57" s="28"/>
      <c r="E57" s="28"/>
      <c r="F57" s="28"/>
      <c r="G57" s="28"/>
      <c r="H57" s="28"/>
      <c r="I57" s="28"/>
      <c r="J57" s="28"/>
      <c r="K57" s="28"/>
      <c r="L57" s="28"/>
      <c r="M57" s="28"/>
      <c r="N57" s="28"/>
      <c r="O57" s="28"/>
      <c r="P57" s="28"/>
      <c r="Q57" s="28"/>
    </row>
    <row r="58" spans="1:17">
      <c r="A58" s="40"/>
      <c r="B58" s="21"/>
      <c r="C58" s="21"/>
      <c r="D58" s="21"/>
      <c r="E58" s="21"/>
      <c r="F58" s="21"/>
      <c r="G58" s="21"/>
      <c r="H58" s="21"/>
      <c r="I58" s="21"/>
      <c r="J58" s="21"/>
      <c r="K58" s="21"/>
      <c r="L58" s="21"/>
      <c r="M58" s="21"/>
      <c r="N58" s="21"/>
      <c r="O58" s="21"/>
      <c r="P58" s="21"/>
      <c r="Q58" s="21"/>
    </row>
    <row r="59" spans="1:17">
      <c r="A59" s="40"/>
      <c r="B59" s="14"/>
      <c r="C59" s="14"/>
      <c r="D59" s="14"/>
      <c r="E59" s="14"/>
      <c r="F59" s="14"/>
      <c r="G59" s="14"/>
      <c r="H59" s="14"/>
      <c r="I59" s="14"/>
      <c r="J59" s="14"/>
      <c r="K59" s="14"/>
      <c r="L59" s="14"/>
      <c r="M59" s="14"/>
      <c r="N59" s="14"/>
      <c r="O59" s="14"/>
      <c r="P59" s="14"/>
      <c r="Q59" s="14"/>
    </row>
    <row r="60" spans="1:17" ht="15.75" thickBot="1">
      <c r="A60" s="40"/>
      <c r="B60" s="15"/>
      <c r="C60" s="49" t="s">
        <v>322</v>
      </c>
      <c r="D60" s="49"/>
      <c r="E60" s="49"/>
      <c r="F60" s="15"/>
      <c r="G60" s="49" t="s">
        <v>323</v>
      </c>
      <c r="H60" s="49"/>
      <c r="I60" s="49"/>
      <c r="J60" s="15"/>
      <c r="K60" s="49" t="s">
        <v>324</v>
      </c>
      <c r="L60" s="49"/>
      <c r="M60" s="49"/>
      <c r="N60" s="15"/>
      <c r="O60" s="49" t="s">
        <v>325</v>
      </c>
      <c r="P60" s="49"/>
      <c r="Q60" s="49"/>
    </row>
    <row r="61" spans="1:17" ht="15.75" thickTop="1">
      <c r="A61" s="40"/>
      <c r="B61" s="42" t="s">
        <v>361</v>
      </c>
      <c r="C61" s="111" t="s">
        <v>141</v>
      </c>
      <c r="D61" s="113" t="s">
        <v>362</v>
      </c>
      <c r="E61" s="111" t="s">
        <v>143</v>
      </c>
      <c r="F61" s="28"/>
      <c r="G61" s="111" t="s">
        <v>141</v>
      </c>
      <c r="H61" s="113" t="s">
        <v>363</v>
      </c>
      <c r="I61" s="111" t="s">
        <v>143</v>
      </c>
      <c r="J61" s="28"/>
      <c r="K61" s="111" t="s">
        <v>141</v>
      </c>
      <c r="L61" s="113">
        <v>0.3</v>
      </c>
      <c r="M61" s="89"/>
      <c r="N61" s="28"/>
      <c r="O61" s="111" t="s">
        <v>141</v>
      </c>
      <c r="P61" s="113" t="s">
        <v>364</v>
      </c>
      <c r="Q61" s="111" t="s">
        <v>143</v>
      </c>
    </row>
    <row r="62" spans="1:17">
      <c r="A62" s="40"/>
      <c r="B62" s="42"/>
      <c r="C62" s="112"/>
      <c r="D62" s="114"/>
      <c r="E62" s="112"/>
      <c r="F62" s="28"/>
      <c r="G62" s="112"/>
      <c r="H62" s="114"/>
      <c r="I62" s="112"/>
      <c r="J62" s="28"/>
      <c r="K62" s="112"/>
      <c r="L62" s="114"/>
      <c r="M62" s="115"/>
      <c r="N62" s="28"/>
      <c r="O62" s="42"/>
      <c r="P62" s="51"/>
      <c r="Q62" s="42"/>
    </row>
    <row r="63" spans="1:17">
      <c r="A63" s="40"/>
      <c r="B63" s="15"/>
      <c r="C63" s="26"/>
      <c r="D63" s="26"/>
      <c r="E63" s="26"/>
      <c r="F63" s="15"/>
      <c r="G63" s="26"/>
      <c r="H63" s="26"/>
      <c r="I63" s="26"/>
      <c r="J63" s="15"/>
      <c r="K63" s="26"/>
      <c r="L63" s="26"/>
      <c r="M63" s="26"/>
      <c r="N63" s="15"/>
      <c r="O63" s="26"/>
      <c r="P63" s="26"/>
      <c r="Q63" s="26"/>
    </row>
    <row r="64" spans="1:17">
      <c r="A64" s="40"/>
      <c r="B64" s="32" t="s">
        <v>350</v>
      </c>
      <c r="C64" s="51">
        <v>4.5</v>
      </c>
      <c r="D64" s="51"/>
      <c r="E64" s="28"/>
      <c r="F64" s="32" t="s">
        <v>331</v>
      </c>
      <c r="G64" s="51" t="s">
        <v>365</v>
      </c>
      <c r="H64" s="51"/>
      <c r="I64" s="42" t="s">
        <v>143</v>
      </c>
      <c r="J64" s="28"/>
      <c r="K64" s="51" t="s">
        <v>266</v>
      </c>
      <c r="L64" s="51"/>
      <c r="M64" s="42" t="s">
        <v>143</v>
      </c>
      <c r="N64" s="28"/>
      <c r="O64" s="51" t="s">
        <v>289</v>
      </c>
      <c r="P64" s="51"/>
      <c r="Q64" s="42" t="s">
        <v>143</v>
      </c>
    </row>
    <row r="65" spans="1:17">
      <c r="A65" s="40"/>
      <c r="B65" s="32"/>
      <c r="C65" s="51"/>
      <c r="D65" s="51"/>
      <c r="E65" s="28"/>
      <c r="F65" s="32"/>
      <c r="G65" s="51"/>
      <c r="H65" s="51"/>
      <c r="I65" s="42"/>
      <c r="J65" s="28"/>
      <c r="K65" s="51"/>
      <c r="L65" s="51"/>
      <c r="M65" s="42"/>
      <c r="N65" s="28"/>
      <c r="O65" s="51"/>
      <c r="P65" s="51"/>
      <c r="Q65" s="42"/>
    </row>
    <row r="66" spans="1:17">
      <c r="A66" s="40"/>
      <c r="B66" s="15"/>
      <c r="C66" s="26"/>
      <c r="D66" s="26"/>
      <c r="E66" s="26"/>
      <c r="F66" s="15"/>
      <c r="G66" s="26"/>
      <c r="H66" s="26"/>
      <c r="I66" s="26"/>
      <c r="J66" s="15"/>
      <c r="K66" s="26"/>
      <c r="L66" s="26"/>
      <c r="M66" s="26"/>
      <c r="N66" s="15"/>
      <c r="O66" s="26"/>
      <c r="P66" s="26"/>
      <c r="Q66" s="26"/>
    </row>
    <row r="67" spans="1:17">
      <c r="A67" s="40"/>
      <c r="B67" s="32" t="s">
        <v>335</v>
      </c>
      <c r="C67" s="51">
        <v>1.8</v>
      </c>
      <c r="D67" s="51"/>
      <c r="E67" s="28"/>
      <c r="F67" s="32" t="s">
        <v>336</v>
      </c>
      <c r="G67" s="51" t="s">
        <v>181</v>
      </c>
      <c r="H67" s="51"/>
      <c r="I67" s="28"/>
      <c r="J67" s="28"/>
      <c r="K67" s="51" t="s">
        <v>265</v>
      </c>
      <c r="L67" s="51"/>
      <c r="M67" s="42" t="s">
        <v>143</v>
      </c>
      <c r="N67" s="32" t="s">
        <v>337</v>
      </c>
      <c r="O67" s="51">
        <v>1.1000000000000001</v>
      </c>
      <c r="P67" s="51"/>
      <c r="Q67" s="28"/>
    </row>
    <row r="68" spans="1:17">
      <c r="A68" s="40"/>
      <c r="B68" s="32"/>
      <c r="C68" s="51"/>
      <c r="D68" s="51"/>
      <c r="E68" s="28"/>
      <c r="F68" s="32"/>
      <c r="G68" s="51"/>
      <c r="H68" s="51"/>
      <c r="I68" s="28"/>
      <c r="J68" s="28"/>
      <c r="K68" s="51"/>
      <c r="L68" s="51"/>
      <c r="M68" s="42"/>
      <c r="N68" s="32"/>
      <c r="O68" s="51"/>
      <c r="P68" s="51"/>
      <c r="Q68" s="28"/>
    </row>
    <row r="69" spans="1:17" ht="15.75" thickBot="1">
      <c r="A69" s="40"/>
      <c r="B69" s="15"/>
      <c r="C69" s="116"/>
      <c r="D69" s="116"/>
      <c r="E69" s="116"/>
      <c r="F69" s="15"/>
      <c r="G69" s="116"/>
      <c r="H69" s="116"/>
      <c r="I69" s="116"/>
      <c r="J69" s="15"/>
      <c r="K69" s="116"/>
      <c r="L69" s="116"/>
      <c r="M69" s="116"/>
      <c r="N69" s="15"/>
      <c r="O69" s="116"/>
      <c r="P69" s="116"/>
      <c r="Q69" s="116"/>
    </row>
    <row r="70" spans="1:17" ht="15.75" thickTop="1">
      <c r="A70" s="40"/>
      <c r="B70" s="32" t="s">
        <v>338</v>
      </c>
      <c r="C70" s="113">
        <v>6.3</v>
      </c>
      <c r="D70" s="113"/>
      <c r="E70" s="89"/>
      <c r="F70" s="28"/>
      <c r="G70" s="113" t="s">
        <v>365</v>
      </c>
      <c r="H70" s="113"/>
      <c r="I70" s="111" t="s">
        <v>143</v>
      </c>
      <c r="J70" s="28"/>
      <c r="K70" s="113" t="s">
        <v>366</v>
      </c>
      <c r="L70" s="113"/>
      <c r="M70" s="111" t="s">
        <v>143</v>
      </c>
      <c r="N70" s="28"/>
      <c r="O70" s="113" t="s">
        <v>354</v>
      </c>
      <c r="P70" s="113"/>
      <c r="Q70" s="111" t="s">
        <v>143</v>
      </c>
    </row>
    <row r="71" spans="1:17">
      <c r="A71" s="40"/>
      <c r="B71" s="32"/>
      <c r="C71" s="51"/>
      <c r="D71" s="51"/>
      <c r="E71" s="28"/>
      <c r="F71" s="28"/>
      <c r="G71" s="114"/>
      <c r="H71" s="114"/>
      <c r="I71" s="112"/>
      <c r="J71" s="28"/>
      <c r="K71" s="114"/>
      <c r="L71" s="114"/>
      <c r="M71" s="112"/>
      <c r="N71" s="28"/>
      <c r="O71" s="51"/>
      <c r="P71" s="51"/>
      <c r="Q71" s="42"/>
    </row>
    <row r="72" spans="1:17" ht="15.75" thickBot="1">
      <c r="A72" s="40"/>
      <c r="B72" s="15"/>
      <c r="C72" s="116"/>
      <c r="D72" s="116"/>
      <c r="E72" s="116"/>
      <c r="F72" s="15"/>
      <c r="G72" s="116"/>
      <c r="H72" s="116"/>
      <c r="I72" s="116"/>
      <c r="J72" s="15"/>
      <c r="K72" s="116"/>
      <c r="L72" s="116"/>
      <c r="M72" s="116"/>
      <c r="N72" s="15"/>
      <c r="O72" s="116"/>
      <c r="P72" s="116"/>
      <c r="Q72" s="116"/>
    </row>
    <row r="73" spans="1:17" ht="16.5" thickTop="1" thickBot="1">
      <c r="A73" s="40"/>
      <c r="B73" s="11" t="s">
        <v>341</v>
      </c>
      <c r="C73" s="109" t="s">
        <v>141</v>
      </c>
      <c r="D73" s="110" t="s">
        <v>342</v>
      </c>
      <c r="E73" s="109" t="s">
        <v>143</v>
      </c>
      <c r="F73" s="17"/>
      <c r="G73" s="123" t="s">
        <v>141</v>
      </c>
      <c r="H73" s="124" t="s">
        <v>343</v>
      </c>
      <c r="I73" s="123" t="s">
        <v>143</v>
      </c>
      <c r="J73" s="17"/>
      <c r="K73" s="123" t="s">
        <v>141</v>
      </c>
      <c r="L73" s="124" t="s">
        <v>344</v>
      </c>
      <c r="M73" s="123" t="s">
        <v>143</v>
      </c>
      <c r="N73" s="17"/>
      <c r="O73" s="109" t="s">
        <v>141</v>
      </c>
      <c r="P73" s="110" t="s">
        <v>345</v>
      </c>
      <c r="Q73" s="109" t="s">
        <v>143</v>
      </c>
    </row>
    <row r="74" spans="1:17" ht="15.75" thickTop="1">
      <c r="A74" s="40"/>
      <c r="B74" s="44"/>
      <c r="C74" s="44"/>
      <c r="D74" s="44"/>
      <c r="E74" s="44"/>
      <c r="F74" s="44"/>
      <c r="G74" s="44"/>
      <c r="H74" s="44"/>
      <c r="I74" s="44"/>
      <c r="J74" s="44"/>
      <c r="K74" s="44"/>
      <c r="L74" s="44"/>
      <c r="M74" s="44"/>
      <c r="N74" s="44"/>
      <c r="O74" s="44"/>
      <c r="P74" s="44"/>
      <c r="Q74" s="44"/>
    </row>
    <row r="75" spans="1:17">
      <c r="A75" s="40"/>
      <c r="B75" s="21"/>
      <c r="C75" s="21"/>
      <c r="D75" s="21"/>
      <c r="E75" s="21"/>
      <c r="F75" s="21"/>
      <c r="G75" s="21"/>
      <c r="H75" s="21"/>
      <c r="I75" s="21"/>
      <c r="J75" s="21"/>
      <c r="K75" s="21"/>
      <c r="L75" s="21"/>
      <c r="M75" s="21"/>
      <c r="N75" s="21"/>
      <c r="O75" s="21"/>
      <c r="P75" s="21"/>
      <c r="Q75" s="21"/>
    </row>
    <row r="76" spans="1:17">
      <c r="A76" s="40"/>
      <c r="B76" s="14"/>
      <c r="C76" s="14"/>
      <c r="D76" s="14"/>
      <c r="E76" s="14"/>
      <c r="F76" s="14"/>
      <c r="G76" s="14"/>
      <c r="H76" s="14"/>
      <c r="I76" s="14"/>
      <c r="J76" s="14"/>
      <c r="K76" s="14"/>
      <c r="L76" s="14"/>
      <c r="M76" s="14"/>
      <c r="N76" s="14"/>
      <c r="O76" s="14"/>
      <c r="P76" s="14"/>
      <c r="Q76" s="14"/>
    </row>
    <row r="77" spans="1:17" ht="15.75" thickBot="1">
      <c r="A77" s="40"/>
      <c r="B77" s="15"/>
      <c r="C77" s="49" t="s">
        <v>322</v>
      </c>
      <c r="D77" s="49"/>
      <c r="E77" s="49"/>
      <c r="F77" s="15"/>
      <c r="G77" s="49" t="s">
        <v>323</v>
      </c>
      <c r="H77" s="49"/>
      <c r="I77" s="49"/>
      <c r="J77" s="15"/>
      <c r="K77" s="49" t="s">
        <v>324</v>
      </c>
      <c r="L77" s="49"/>
      <c r="M77" s="49"/>
      <c r="N77" s="15"/>
      <c r="O77" s="49" t="s">
        <v>325</v>
      </c>
      <c r="P77" s="49"/>
      <c r="Q77" s="49"/>
    </row>
    <row r="78" spans="1:17" ht="15.75" thickTop="1">
      <c r="A78" s="40"/>
      <c r="B78" s="42" t="s">
        <v>367</v>
      </c>
      <c r="C78" s="117" t="s">
        <v>141</v>
      </c>
      <c r="D78" s="119" t="s">
        <v>368</v>
      </c>
      <c r="E78" s="117" t="s">
        <v>143</v>
      </c>
      <c r="F78" s="28"/>
      <c r="G78" s="117" t="s">
        <v>141</v>
      </c>
      <c r="H78" s="119">
        <v>7.6</v>
      </c>
      <c r="I78" s="89"/>
      <c r="J78" s="28"/>
      <c r="K78" s="117" t="s">
        <v>141</v>
      </c>
      <c r="L78" s="119">
        <v>2.2999999999999998</v>
      </c>
      <c r="M78" s="89"/>
      <c r="N78" s="28"/>
      <c r="O78" s="117" t="s">
        <v>141</v>
      </c>
      <c r="P78" s="119" t="s">
        <v>369</v>
      </c>
      <c r="Q78" s="117" t="s">
        <v>143</v>
      </c>
    </row>
    <row r="79" spans="1:17">
      <c r="A79" s="40"/>
      <c r="B79" s="42"/>
      <c r="C79" s="118"/>
      <c r="D79" s="120"/>
      <c r="E79" s="118"/>
      <c r="F79" s="28"/>
      <c r="G79" s="118"/>
      <c r="H79" s="120"/>
      <c r="I79" s="115"/>
      <c r="J79" s="28"/>
      <c r="K79" s="118"/>
      <c r="L79" s="120"/>
      <c r="M79" s="115"/>
      <c r="N79" s="28"/>
      <c r="O79" s="32"/>
      <c r="P79" s="33"/>
      <c r="Q79" s="32"/>
    </row>
    <row r="80" spans="1:17">
      <c r="A80" s="40"/>
      <c r="B80" s="15"/>
      <c r="C80" s="26"/>
      <c r="D80" s="26"/>
      <c r="E80" s="26"/>
      <c r="F80" s="15"/>
      <c r="G80" s="26"/>
      <c r="H80" s="26"/>
      <c r="I80" s="26"/>
      <c r="J80" s="15"/>
      <c r="K80" s="26"/>
      <c r="L80" s="26"/>
      <c r="M80" s="26"/>
      <c r="N80" s="15"/>
      <c r="O80" s="26"/>
      <c r="P80" s="26"/>
      <c r="Q80" s="26"/>
    </row>
    <row r="81" spans="1:17">
      <c r="A81" s="40"/>
      <c r="B81" s="32" t="s">
        <v>350</v>
      </c>
      <c r="C81" s="33">
        <v>8</v>
      </c>
      <c r="D81" s="33"/>
      <c r="E81" s="28"/>
      <c r="F81" s="32" t="s">
        <v>331</v>
      </c>
      <c r="G81" s="33" t="s">
        <v>370</v>
      </c>
      <c r="H81" s="33"/>
      <c r="I81" s="32" t="s">
        <v>143</v>
      </c>
      <c r="J81" s="28"/>
      <c r="K81" s="33">
        <v>0.4</v>
      </c>
      <c r="L81" s="33"/>
      <c r="M81" s="28"/>
      <c r="N81" s="28"/>
      <c r="O81" s="33" t="s">
        <v>371</v>
      </c>
      <c r="P81" s="33"/>
      <c r="Q81" s="32" t="s">
        <v>143</v>
      </c>
    </row>
    <row r="82" spans="1:17">
      <c r="A82" s="40"/>
      <c r="B82" s="32"/>
      <c r="C82" s="33"/>
      <c r="D82" s="33"/>
      <c r="E82" s="28"/>
      <c r="F82" s="32"/>
      <c r="G82" s="33"/>
      <c r="H82" s="33"/>
      <c r="I82" s="32"/>
      <c r="J82" s="28"/>
      <c r="K82" s="33"/>
      <c r="L82" s="33"/>
      <c r="M82" s="28"/>
      <c r="N82" s="28"/>
      <c r="O82" s="33"/>
      <c r="P82" s="33"/>
      <c r="Q82" s="32"/>
    </row>
    <row r="83" spans="1:17">
      <c r="A83" s="40"/>
      <c r="B83" s="15"/>
      <c r="C83" s="26"/>
      <c r="D83" s="26"/>
      <c r="E83" s="26"/>
      <c r="F83" s="15"/>
      <c r="G83" s="26"/>
      <c r="H83" s="26"/>
      <c r="I83" s="26"/>
      <c r="J83" s="15"/>
      <c r="K83" s="26"/>
      <c r="L83" s="26"/>
      <c r="M83" s="26"/>
      <c r="N83" s="15"/>
      <c r="O83" s="26"/>
      <c r="P83" s="26"/>
      <c r="Q83" s="26"/>
    </row>
    <row r="84" spans="1:17">
      <c r="A84" s="40"/>
      <c r="B84" s="32" t="s">
        <v>335</v>
      </c>
      <c r="C84" s="33">
        <v>7.7</v>
      </c>
      <c r="D84" s="33"/>
      <c r="E84" s="28"/>
      <c r="F84" s="32" t="s">
        <v>336</v>
      </c>
      <c r="G84" s="33" t="s">
        <v>181</v>
      </c>
      <c r="H84" s="33"/>
      <c r="I84" s="28"/>
      <c r="J84" s="28"/>
      <c r="K84" s="33" t="s">
        <v>372</v>
      </c>
      <c r="L84" s="33"/>
      <c r="M84" s="32" t="s">
        <v>143</v>
      </c>
      <c r="N84" s="32" t="s">
        <v>337</v>
      </c>
      <c r="O84" s="33">
        <v>5.0999999999999996</v>
      </c>
      <c r="P84" s="33"/>
      <c r="Q84" s="28"/>
    </row>
    <row r="85" spans="1:17">
      <c r="A85" s="40"/>
      <c r="B85" s="32"/>
      <c r="C85" s="33"/>
      <c r="D85" s="33"/>
      <c r="E85" s="28"/>
      <c r="F85" s="32"/>
      <c r="G85" s="33"/>
      <c r="H85" s="33"/>
      <c r="I85" s="28"/>
      <c r="J85" s="28"/>
      <c r="K85" s="33"/>
      <c r="L85" s="33"/>
      <c r="M85" s="32"/>
      <c r="N85" s="32"/>
      <c r="O85" s="33"/>
      <c r="P85" s="33"/>
      <c r="Q85" s="28"/>
    </row>
    <row r="86" spans="1:17" ht="15.75" thickBot="1">
      <c r="A86" s="40"/>
      <c r="B86" s="15"/>
      <c r="C86" s="116"/>
      <c r="D86" s="116"/>
      <c r="E86" s="116"/>
      <c r="F86" s="15"/>
      <c r="G86" s="116"/>
      <c r="H86" s="116"/>
      <c r="I86" s="116"/>
      <c r="J86" s="15"/>
      <c r="K86" s="116"/>
      <c r="L86" s="116"/>
      <c r="M86" s="116"/>
      <c r="N86" s="15"/>
      <c r="O86" s="116"/>
      <c r="P86" s="116"/>
      <c r="Q86" s="116"/>
    </row>
    <row r="87" spans="1:17" ht="15.75" thickTop="1">
      <c r="A87" s="40"/>
      <c r="B87" s="32" t="s">
        <v>338</v>
      </c>
      <c r="C87" s="119">
        <v>15.7</v>
      </c>
      <c r="D87" s="119"/>
      <c r="E87" s="89"/>
      <c r="F87" s="28"/>
      <c r="G87" s="119" t="s">
        <v>370</v>
      </c>
      <c r="H87" s="119"/>
      <c r="I87" s="117" t="s">
        <v>143</v>
      </c>
      <c r="J87" s="28"/>
      <c r="K87" s="119" t="s">
        <v>287</v>
      </c>
      <c r="L87" s="119"/>
      <c r="M87" s="117" t="s">
        <v>143</v>
      </c>
      <c r="N87" s="28"/>
      <c r="O87" s="119" t="s">
        <v>344</v>
      </c>
      <c r="P87" s="119"/>
      <c r="Q87" s="117" t="s">
        <v>143</v>
      </c>
    </row>
    <row r="88" spans="1:17">
      <c r="A88" s="40"/>
      <c r="B88" s="32"/>
      <c r="C88" s="33"/>
      <c r="D88" s="33"/>
      <c r="E88" s="28"/>
      <c r="F88" s="28"/>
      <c r="G88" s="120"/>
      <c r="H88" s="120"/>
      <c r="I88" s="118"/>
      <c r="J88" s="28"/>
      <c r="K88" s="120"/>
      <c r="L88" s="120"/>
      <c r="M88" s="118"/>
      <c r="N88" s="28"/>
      <c r="O88" s="120"/>
      <c r="P88" s="120"/>
      <c r="Q88" s="118"/>
    </row>
    <row r="89" spans="1:17" ht="15.75" thickBot="1">
      <c r="A89" s="40"/>
      <c r="B89" s="15"/>
      <c r="C89" s="116"/>
      <c r="D89" s="116"/>
      <c r="E89" s="116"/>
      <c r="F89" s="15"/>
      <c r="G89" s="116"/>
      <c r="H89" s="116"/>
      <c r="I89" s="116"/>
      <c r="J89" s="15"/>
      <c r="K89" s="116"/>
      <c r="L89" s="116"/>
      <c r="M89" s="116"/>
      <c r="N89" s="15"/>
      <c r="O89" s="116"/>
      <c r="P89" s="116"/>
      <c r="Q89" s="116"/>
    </row>
    <row r="90" spans="1:17" ht="15.75" thickTop="1">
      <c r="A90" s="40"/>
      <c r="B90" s="42" t="s">
        <v>352</v>
      </c>
      <c r="C90" s="117" t="s">
        <v>141</v>
      </c>
      <c r="D90" s="119" t="s">
        <v>353</v>
      </c>
      <c r="E90" s="117" t="s">
        <v>143</v>
      </c>
      <c r="F90" s="28"/>
      <c r="G90" s="117" t="s">
        <v>141</v>
      </c>
      <c r="H90" s="119" t="s">
        <v>354</v>
      </c>
      <c r="I90" s="117" t="s">
        <v>143</v>
      </c>
      <c r="J90" s="28"/>
      <c r="K90" s="117" t="s">
        <v>141</v>
      </c>
      <c r="L90" s="119">
        <v>0.1</v>
      </c>
      <c r="M90" s="89"/>
      <c r="N90" s="28"/>
      <c r="O90" s="117" t="s">
        <v>141</v>
      </c>
      <c r="P90" s="119" t="s">
        <v>355</v>
      </c>
      <c r="Q90" s="117" t="s">
        <v>143</v>
      </c>
    </row>
    <row r="91" spans="1:17" ht="15.75" thickBot="1">
      <c r="A91" s="40"/>
      <c r="B91" s="42"/>
      <c r="C91" s="64"/>
      <c r="D91" s="65"/>
      <c r="E91" s="64"/>
      <c r="F91" s="28"/>
      <c r="G91" s="64"/>
      <c r="H91" s="65"/>
      <c r="I91" s="64"/>
      <c r="J91" s="28"/>
      <c r="K91" s="64"/>
      <c r="L91" s="65"/>
      <c r="M91" s="62"/>
      <c r="N91" s="28"/>
      <c r="O91" s="64"/>
      <c r="P91" s="65"/>
      <c r="Q91" s="64"/>
    </row>
    <row r="92" spans="1:17" ht="15.75" thickTop="1">
      <c r="A92" s="40"/>
      <c r="B92" s="41" t="s">
        <v>373</v>
      </c>
      <c r="C92" s="41"/>
      <c r="D92" s="41"/>
      <c r="E92" s="41"/>
      <c r="F92" s="41"/>
      <c r="G92" s="41"/>
      <c r="H92" s="41"/>
      <c r="I92" s="41"/>
      <c r="J92" s="41"/>
      <c r="K92" s="41"/>
      <c r="L92" s="41"/>
      <c r="M92" s="41"/>
      <c r="N92" s="41"/>
      <c r="O92" s="41"/>
      <c r="P92" s="41"/>
      <c r="Q92" s="41"/>
    </row>
    <row r="93" spans="1:17">
      <c r="A93" s="40"/>
      <c r="B93" s="21"/>
      <c r="C93" s="21"/>
    </row>
    <row r="94" spans="1:17">
      <c r="A94" s="40"/>
      <c r="B94" s="14"/>
      <c r="C94" s="14"/>
    </row>
    <row r="95" spans="1:17" ht="114.75">
      <c r="A95" s="40"/>
      <c r="B95" s="121" t="s">
        <v>331</v>
      </c>
      <c r="C95" s="122" t="s">
        <v>374</v>
      </c>
    </row>
    <row r="96" spans="1:17">
      <c r="A96" s="40"/>
      <c r="B96" s="17"/>
      <c r="C96" s="17"/>
    </row>
    <row r="97" spans="1:3" ht="89.25">
      <c r="A97" s="40"/>
      <c r="B97" s="121" t="s">
        <v>357</v>
      </c>
      <c r="C97" s="122" t="s">
        <v>375</v>
      </c>
    </row>
    <row r="98" spans="1:3">
      <c r="A98" s="40"/>
      <c r="B98" s="17"/>
      <c r="C98" s="17"/>
    </row>
    <row r="99" spans="1:3" ht="25.5">
      <c r="A99" s="40"/>
      <c r="B99" s="121" t="s">
        <v>337</v>
      </c>
      <c r="C99" s="122" t="s">
        <v>359</v>
      </c>
    </row>
    <row r="100" spans="1:3">
      <c r="A100" s="40"/>
      <c r="B100" s="17"/>
      <c r="C100" s="17"/>
    </row>
  </sheetData>
  <mergeCells count="346">
    <mergeCell ref="B55:Q55"/>
    <mergeCell ref="B56:Q56"/>
    <mergeCell ref="B57:Q57"/>
    <mergeCell ref="B74:Q74"/>
    <mergeCell ref="B92:Q92"/>
    <mergeCell ref="B4:Q4"/>
    <mergeCell ref="B5:Q5"/>
    <mergeCell ref="B6:Q6"/>
    <mergeCell ref="B23:Q23"/>
    <mergeCell ref="B24:Q24"/>
    <mergeCell ref="B42:Q42"/>
    <mergeCell ref="N90:N91"/>
    <mergeCell ref="O90:O91"/>
    <mergeCell ref="P90:P91"/>
    <mergeCell ref="Q90:Q91"/>
    <mergeCell ref="B93:C93"/>
    <mergeCell ref="A1:A2"/>
    <mergeCell ref="B1:Q1"/>
    <mergeCell ref="B2:Q2"/>
    <mergeCell ref="A3:A100"/>
    <mergeCell ref="B3:Q3"/>
    <mergeCell ref="H90:H91"/>
    <mergeCell ref="I90:I91"/>
    <mergeCell ref="J90:J91"/>
    <mergeCell ref="K90:K91"/>
    <mergeCell ref="L90:L91"/>
    <mergeCell ref="M90:M91"/>
    <mergeCell ref="C89:E89"/>
    <mergeCell ref="G89:I89"/>
    <mergeCell ref="K89:M89"/>
    <mergeCell ref="O89:Q89"/>
    <mergeCell ref="B90:B91"/>
    <mergeCell ref="C90:C91"/>
    <mergeCell ref="D90:D91"/>
    <mergeCell ref="E90:E91"/>
    <mergeCell ref="F90:F91"/>
    <mergeCell ref="G90:G91"/>
    <mergeCell ref="J87:J88"/>
    <mergeCell ref="K87:L88"/>
    <mergeCell ref="M87:M88"/>
    <mergeCell ref="N87:N88"/>
    <mergeCell ref="O87:P88"/>
    <mergeCell ref="Q87:Q88"/>
    <mergeCell ref="C86:E86"/>
    <mergeCell ref="G86:I86"/>
    <mergeCell ref="K86:M86"/>
    <mergeCell ref="O86:Q86"/>
    <mergeCell ref="B87:B88"/>
    <mergeCell ref="C87:D88"/>
    <mergeCell ref="E87:E88"/>
    <mergeCell ref="F87:F88"/>
    <mergeCell ref="G87:H88"/>
    <mergeCell ref="I87:I88"/>
    <mergeCell ref="J84:J85"/>
    <mergeCell ref="K84:L85"/>
    <mergeCell ref="M84:M85"/>
    <mergeCell ref="N84:N85"/>
    <mergeCell ref="O84:P85"/>
    <mergeCell ref="Q84:Q85"/>
    <mergeCell ref="C83:E83"/>
    <mergeCell ref="G83:I83"/>
    <mergeCell ref="K83:M83"/>
    <mergeCell ref="O83:Q83"/>
    <mergeCell ref="B84:B85"/>
    <mergeCell ref="C84:D85"/>
    <mergeCell ref="E84:E85"/>
    <mergeCell ref="F84:F85"/>
    <mergeCell ref="G84:H85"/>
    <mergeCell ref="I84:I85"/>
    <mergeCell ref="J81:J82"/>
    <mergeCell ref="K81:L82"/>
    <mergeCell ref="M81:M82"/>
    <mergeCell ref="N81:N82"/>
    <mergeCell ref="O81:P82"/>
    <mergeCell ref="Q81:Q82"/>
    <mergeCell ref="B81:B82"/>
    <mergeCell ref="C81:D82"/>
    <mergeCell ref="E81:E82"/>
    <mergeCell ref="F81:F82"/>
    <mergeCell ref="G81:H82"/>
    <mergeCell ref="I81:I82"/>
    <mergeCell ref="N78:N79"/>
    <mergeCell ref="O78:O79"/>
    <mergeCell ref="P78:P79"/>
    <mergeCell ref="Q78:Q79"/>
    <mergeCell ref="C80:E80"/>
    <mergeCell ref="G80:I80"/>
    <mergeCell ref="K80:M80"/>
    <mergeCell ref="O80:Q80"/>
    <mergeCell ref="H78:H79"/>
    <mergeCell ref="I78:I79"/>
    <mergeCell ref="J78:J79"/>
    <mergeCell ref="K78:K79"/>
    <mergeCell ref="L78:L79"/>
    <mergeCell ref="M78:M79"/>
    <mergeCell ref="B78:B79"/>
    <mergeCell ref="C78:C79"/>
    <mergeCell ref="D78:D79"/>
    <mergeCell ref="E78:E79"/>
    <mergeCell ref="F78:F79"/>
    <mergeCell ref="G78:G79"/>
    <mergeCell ref="C72:E72"/>
    <mergeCell ref="G72:I72"/>
    <mergeCell ref="K72:M72"/>
    <mergeCell ref="O72:Q72"/>
    <mergeCell ref="B75:Q75"/>
    <mergeCell ref="C77:E77"/>
    <mergeCell ref="G77:I77"/>
    <mergeCell ref="K77:M77"/>
    <mergeCell ref="O77:Q77"/>
    <mergeCell ref="J70:J71"/>
    <mergeCell ref="K70:L71"/>
    <mergeCell ref="M70:M71"/>
    <mergeCell ref="N70:N71"/>
    <mergeCell ref="O70:P71"/>
    <mergeCell ref="Q70:Q71"/>
    <mergeCell ref="C69:E69"/>
    <mergeCell ref="G69:I69"/>
    <mergeCell ref="K69:M69"/>
    <mergeCell ref="O69:Q69"/>
    <mergeCell ref="B70:B71"/>
    <mergeCell ref="C70:D71"/>
    <mergeCell ref="E70:E71"/>
    <mergeCell ref="F70:F71"/>
    <mergeCell ref="G70:H71"/>
    <mergeCell ref="I70:I71"/>
    <mergeCell ref="J67:J68"/>
    <mergeCell ref="K67:L68"/>
    <mergeCell ref="M67:M68"/>
    <mergeCell ref="N67:N68"/>
    <mergeCell ref="O67:P68"/>
    <mergeCell ref="Q67:Q68"/>
    <mergeCell ref="C66:E66"/>
    <mergeCell ref="G66:I66"/>
    <mergeCell ref="K66:M66"/>
    <mergeCell ref="O66:Q66"/>
    <mergeCell ref="B67:B68"/>
    <mergeCell ref="C67:D68"/>
    <mergeCell ref="E67:E68"/>
    <mergeCell ref="F67:F68"/>
    <mergeCell ref="G67:H68"/>
    <mergeCell ref="I67:I68"/>
    <mergeCell ref="J64:J65"/>
    <mergeCell ref="K64:L65"/>
    <mergeCell ref="M64:M65"/>
    <mergeCell ref="N64:N65"/>
    <mergeCell ref="O64:P65"/>
    <mergeCell ref="Q64:Q65"/>
    <mergeCell ref="B64:B65"/>
    <mergeCell ref="C64:D65"/>
    <mergeCell ref="E64:E65"/>
    <mergeCell ref="F64:F65"/>
    <mergeCell ref="G64:H65"/>
    <mergeCell ref="I64:I65"/>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C60:E60"/>
    <mergeCell ref="G60:I60"/>
    <mergeCell ref="K60:M60"/>
    <mergeCell ref="O60:Q60"/>
    <mergeCell ref="B61:B62"/>
    <mergeCell ref="C61:C62"/>
    <mergeCell ref="D61:D62"/>
    <mergeCell ref="E61:E62"/>
    <mergeCell ref="F61:F62"/>
    <mergeCell ref="G61:G62"/>
    <mergeCell ref="N40:N41"/>
    <mergeCell ref="O40:O41"/>
    <mergeCell ref="P40:P41"/>
    <mergeCell ref="Q40:Q41"/>
    <mergeCell ref="B43:C43"/>
    <mergeCell ref="B58:Q58"/>
    <mergeCell ref="B51:Q51"/>
    <mergeCell ref="B52:Q52"/>
    <mergeCell ref="B53:Q53"/>
    <mergeCell ref="B54:Q54"/>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J37:J38"/>
    <mergeCell ref="K37:L38"/>
    <mergeCell ref="M37:M38"/>
    <mergeCell ref="N37:N38"/>
    <mergeCell ref="O37:P38"/>
    <mergeCell ref="Q37:Q38"/>
    <mergeCell ref="C36:E36"/>
    <mergeCell ref="G36:I36"/>
    <mergeCell ref="K36:M36"/>
    <mergeCell ref="O36:Q36"/>
    <mergeCell ref="B37:B38"/>
    <mergeCell ref="C37:D38"/>
    <mergeCell ref="E37:E38"/>
    <mergeCell ref="F37:F38"/>
    <mergeCell ref="G37:H38"/>
    <mergeCell ref="I37:I38"/>
    <mergeCell ref="J34:J35"/>
    <mergeCell ref="K34:L35"/>
    <mergeCell ref="M34:M35"/>
    <mergeCell ref="N34:N35"/>
    <mergeCell ref="O34:P35"/>
    <mergeCell ref="Q34:Q35"/>
    <mergeCell ref="C33:E33"/>
    <mergeCell ref="G33:I33"/>
    <mergeCell ref="K33:M33"/>
    <mergeCell ref="O33:Q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C21:E21"/>
    <mergeCell ref="G21:I21"/>
    <mergeCell ref="K21:M21"/>
    <mergeCell ref="O21:Q21"/>
    <mergeCell ref="B25:Q25"/>
    <mergeCell ref="C27:E27"/>
    <mergeCell ref="G27:I27"/>
    <mergeCell ref="K27:M27"/>
    <mergeCell ref="O27:Q27"/>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B13:B14"/>
    <mergeCell ref="C13:D14"/>
    <mergeCell ref="E13:E14"/>
    <mergeCell ref="F13:F14"/>
    <mergeCell ref="G13:H14"/>
    <mergeCell ref="I13:I14"/>
    <mergeCell ref="M10:M11"/>
    <mergeCell ref="N10:N11"/>
    <mergeCell ref="O10:O11"/>
    <mergeCell ref="P10:P11"/>
    <mergeCell ref="Q10:Q11"/>
    <mergeCell ref="C12:E12"/>
    <mergeCell ref="G12:I12"/>
    <mergeCell ref="K12:M12"/>
    <mergeCell ref="O12:Q12"/>
    <mergeCell ref="G10:G11"/>
    <mergeCell ref="H10:H11"/>
    <mergeCell ref="I10:I11"/>
    <mergeCell ref="J10:J11"/>
    <mergeCell ref="K10:K11"/>
    <mergeCell ref="L10:L11"/>
    <mergeCell ref="B7:Q7"/>
    <mergeCell ref="C9:E9"/>
    <mergeCell ref="G9:I9"/>
    <mergeCell ref="K9:M9"/>
    <mergeCell ref="O9:Q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4"/>
  <sheetViews>
    <sheetView showGridLines="0" workbookViewId="0"/>
  </sheetViews>
  <sheetFormatPr defaultRowHeight="15"/>
  <cols>
    <col min="1" max="3" width="36.5703125" bestFit="1" customWidth="1"/>
    <col min="4" max="4" width="3.7109375" customWidth="1"/>
    <col min="5" max="5" width="11.28515625" customWidth="1"/>
    <col min="6" max="6" width="2.85546875" customWidth="1"/>
    <col min="7" max="7" width="17.140625" customWidth="1"/>
    <col min="8" max="8" width="3.7109375" customWidth="1"/>
    <col min="9" max="9" width="15.28515625" customWidth="1"/>
    <col min="10" max="10" width="2.85546875" customWidth="1"/>
    <col min="11" max="11" width="17.140625" customWidth="1"/>
    <col min="12" max="12" width="4.5703125" customWidth="1"/>
    <col min="13" max="13" width="14" customWidth="1"/>
    <col min="14" max="14" width="3.42578125" customWidth="1"/>
    <col min="15" max="15" width="17.140625" customWidth="1"/>
    <col min="16" max="16" width="4.42578125" customWidth="1"/>
    <col min="17" max="17" width="18.42578125" customWidth="1"/>
    <col min="18" max="18" width="3.42578125" customWidth="1"/>
    <col min="19" max="19" width="17.140625" customWidth="1"/>
    <col min="20" max="20" width="3.7109375" customWidth="1"/>
    <col min="21" max="21" width="14.42578125" customWidth="1"/>
    <col min="22" max="22" width="2.85546875" customWidth="1"/>
    <col min="23" max="23" width="17.140625" customWidth="1"/>
    <col min="24" max="24" width="3.7109375" customWidth="1"/>
    <col min="25" max="25" width="15.28515625" customWidth="1"/>
    <col min="26" max="26" width="2.85546875" customWidth="1"/>
  </cols>
  <sheetData>
    <row r="1" spans="1:26" ht="15" customHeight="1">
      <c r="A1" s="6" t="s">
        <v>376</v>
      </c>
      <c r="B1" s="6" t="s">
        <v>1</v>
      </c>
      <c r="C1" s="6"/>
      <c r="D1" s="6"/>
      <c r="E1" s="6"/>
      <c r="F1" s="6"/>
      <c r="G1" s="6"/>
      <c r="H1" s="6"/>
      <c r="I1" s="6"/>
      <c r="J1" s="6"/>
      <c r="K1" s="6"/>
      <c r="L1" s="6"/>
      <c r="M1" s="6"/>
      <c r="N1" s="6"/>
      <c r="O1" s="6"/>
      <c r="P1" s="6"/>
      <c r="Q1" s="6"/>
      <c r="R1" s="6"/>
      <c r="S1" s="6"/>
      <c r="T1" s="6"/>
      <c r="U1" s="6"/>
      <c r="V1" s="6"/>
      <c r="W1" s="6"/>
      <c r="X1" s="6"/>
      <c r="Y1" s="6"/>
      <c r="Z1" s="6"/>
    </row>
    <row r="2" spans="1:26" ht="15" customHeight="1">
      <c r="A2" s="6"/>
      <c r="B2" s="6" t="s">
        <v>2</v>
      </c>
      <c r="C2" s="6"/>
      <c r="D2" s="6"/>
      <c r="E2" s="6"/>
      <c r="F2" s="6"/>
      <c r="G2" s="6"/>
      <c r="H2" s="6"/>
      <c r="I2" s="6"/>
      <c r="J2" s="6"/>
      <c r="K2" s="6"/>
      <c r="L2" s="6"/>
      <c r="M2" s="6"/>
      <c r="N2" s="6"/>
      <c r="O2" s="6"/>
      <c r="P2" s="6"/>
      <c r="Q2" s="6"/>
      <c r="R2" s="6"/>
      <c r="S2" s="6"/>
      <c r="T2" s="6"/>
      <c r="U2" s="6"/>
      <c r="V2" s="6"/>
      <c r="W2" s="6"/>
      <c r="X2" s="6"/>
      <c r="Y2" s="6"/>
      <c r="Z2" s="6"/>
    </row>
    <row r="3" spans="1:26" ht="45">
      <c r="A3" s="10" t="s">
        <v>377</v>
      </c>
      <c r="B3" s="39"/>
      <c r="C3" s="39"/>
      <c r="D3" s="39"/>
      <c r="E3" s="39"/>
      <c r="F3" s="39"/>
      <c r="G3" s="39"/>
      <c r="H3" s="39"/>
      <c r="I3" s="39"/>
      <c r="J3" s="39"/>
      <c r="K3" s="39"/>
      <c r="L3" s="39"/>
      <c r="M3" s="39"/>
      <c r="N3" s="39"/>
      <c r="O3" s="39"/>
      <c r="P3" s="39"/>
      <c r="Q3" s="39"/>
      <c r="R3" s="39"/>
      <c r="S3" s="39"/>
      <c r="T3" s="39"/>
      <c r="U3" s="39"/>
      <c r="V3" s="39"/>
      <c r="W3" s="39"/>
      <c r="X3" s="39"/>
      <c r="Y3" s="39"/>
      <c r="Z3" s="39"/>
    </row>
    <row r="4" spans="1:26">
      <c r="A4" s="40" t="s">
        <v>378</v>
      </c>
      <c r="B4" s="41" t="s">
        <v>379</v>
      </c>
      <c r="C4" s="41"/>
      <c r="D4" s="41"/>
      <c r="E4" s="41"/>
      <c r="F4" s="41"/>
      <c r="G4" s="41"/>
      <c r="H4" s="41"/>
      <c r="I4" s="41"/>
      <c r="J4" s="41"/>
      <c r="K4" s="41"/>
      <c r="L4" s="41"/>
      <c r="M4" s="41"/>
      <c r="N4" s="41"/>
      <c r="O4" s="41"/>
      <c r="P4" s="41"/>
      <c r="Q4" s="41"/>
      <c r="R4" s="41"/>
      <c r="S4" s="41"/>
      <c r="T4" s="41"/>
      <c r="U4" s="41"/>
      <c r="V4" s="41"/>
      <c r="W4" s="41"/>
      <c r="X4" s="41"/>
      <c r="Y4" s="41"/>
      <c r="Z4" s="41"/>
    </row>
    <row r="5" spans="1:26">
      <c r="A5" s="40"/>
      <c r="B5" s="39"/>
      <c r="C5" s="39"/>
      <c r="D5" s="39"/>
      <c r="E5" s="39"/>
      <c r="F5" s="39"/>
      <c r="G5" s="39"/>
      <c r="H5" s="39"/>
      <c r="I5" s="39"/>
      <c r="J5" s="39"/>
      <c r="K5" s="39"/>
      <c r="L5" s="39"/>
      <c r="M5" s="39"/>
      <c r="N5" s="39"/>
      <c r="O5" s="39"/>
      <c r="P5" s="39"/>
      <c r="Q5" s="39"/>
      <c r="R5" s="39"/>
      <c r="S5" s="39"/>
      <c r="T5" s="39"/>
      <c r="U5" s="39"/>
      <c r="V5" s="39"/>
      <c r="W5" s="39"/>
      <c r="X5" s="39"/>
      <c r="Y5" s="39"/>
      <c r="Z5" s="39"/>
    </row>
    <row r="6" spans="1:26">
      <c r="A6" s="40"/>
      <c r="B6" s="32" t="s">
        <v>380</v>
      </c>
      <c r="C6" s="32"/>
      <c r="D6" s="32"/>
      <c r="E6" s="32"/>
      <c r="F6" s="32"/>
      <c r="G6" s="32"/>
      <c r="H6" s="32"/>
      <c r="I6" s="32"/>
      <c r="J6" s="32"/>
      <c r="K6" s="32"/>
      <c r="L6" s="32"/>
      <c r="M6" s="32"/>
      <c r="N6" s="32"/>
      <c r="O6" s="32"/>
      <c r="P6" s="32"/>
      <c r="Q6" s="32"/>
      <c r="R6" s="32"/>
      <c r="S6" s="32"/>
      <c r="T6" s="32"/>
      <c r="U6" s="32"/>
      <c r="V6" s="32"/>
      <c r="W6" s="32"/>
      <c r="X6" s="32"/>
      <c r="Y6" s="32"/>
      <c r="Z6" s="32"/>
    </row>
    <row r="7" spans="1:26">
      <c r="A7" s="40"/>
      <c r="B7" s="39"/>
      <c r="C7" s="39"/>
      <c r="D7" s="39"/>
      <c r="E7" s="39"/>
      <c r="F7" s="39"/>
      <c r="G7" s="39"/>
      <c r="H7" s="39"/>
      <c r="I7" s="39"/>
      <c r="J7" s="39"/>
      <c r="K7" s="39"/>
      <c r="L7" s="39"/>
      <c r="M7" s="39"/>
      <c r="N7" s="39"/>
      <c r="O7" s="39"/>
      <c r="P7" s="39"/>
      <c r="Q7" s="39"/>
      <c r="R7" s="39"/>
      <c r="S7" s="39"/>
      <c r="T7" s="39"/>
      <c r="U7" s="39"/>
      <c r="V7" s="39"/>
      <c r="W7" s="39"/>
      <c r="X7" s="39"/>
      <c r="Y7" s="39"/>
      <c r="Z7" s="39"/>
    </row>
    <row r="8" spans="1:26" ht="25.5" customHeight="1">
      <c r="A8" s="40"/>
      <c r="B8" s="32" t="s">
        <v>381</v>
      </c>
      <c r="C8" s="32"/>
      <c r="D8" s="32"/>
      <c r="E8" s="32"/>
      <c r="F8" s="32"/>
      <c r="G8" s="32"/>
      <c r="H8" s="32"/>
      <c r="I8" s="32"/>
      <c r="J8" s="32"/>
      <c r="K8" s="32"/>
      <c r="L8" s="32"/>
      <c r="M8" s="32"/>
      <c r="N8" s="32"/>
      <c r="O8" s="32"/>
      <c r="P8" s="32"/>
      <c r="Q8" s="32"/>
      <c r="R8" s="32"/>
      <c r="S8" s="32"/>
      <c r="T8" s="32"/>
      <c r="U8" s="32"/>
      <c r="V8" s="32"/>
      <c r="W8" s="32"/>
      <c r="X8" s="32"/>
      <c r="Y8" s="32"/>
      <c r="Z8" s="32"/>
    </row>
    <row r="9" spans="1:26">
      <c r="A9" s="40"/>
      <c r="B9" s="39"/>
      <c r="C9" s="39"/>
      <c r="D9" s="39"/>
      <c r="E9" s="39"/>
      <c r="F9" s="39"/>
      <c r="G9" s="39"/>
      <c r="H9" s="39"/>
      <c r="I9" s="39"/>
      <c r="J9" s="39"/>
      <c r="K9" s="39"/>
      <c r="L9" s="39"/>
      <c r="M9" s="39"/>
      <c r="N9" s="39"/>
      <c r="O9" s="39"/>
      <c r="P9" s="39"/>
      <c r="Q9" s="39"/>
      <c r="R9" s="39"/>
      <c r="S9" s="39"/>
      <c r="T9" s="39"/>
      <c r="U9" s="39"/>
      <c r="V9" s="39"/>
      <c r="W9" s="39"/>
      <c r="X9" s="39"/>
      <c r="Y9" s="39"/>
      <c r="Z9" s="39"/>
    </row>
    <row r="10" spans="1:26">
      <c r="A10" s="40"/>
      <c r="B10" s="32" t="s">
        <v>382</v>
      </c>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c r="A11" s="40"/>
      <c r="B11" s="28"/>
      <c r="C11" s="28"/>
      <c r="D11" s="28"/>
      <c r="E11" s="28"/>
      <c r="F11" s="28"/>
      <c r="G11" s="28"/>
      <c r="H11" s="28"/>
      <c r="I11" s="28"/>
      <c r="J11" s="28"/>
      <c r="K11" s="28"/>
      <c r="L11" s="28"/>
      <c r="M11" s="28"/>
      <c r="N11" s="28"/>
      <c r="O11" s="28"/>
      <c r="P11" s="28"/>
      <c r="Q11" s="28"/>
      <c r="R11" s="28"/>
      <c r="S11" s="28"/>
      <c r="T11" s="28"/>
      <c r="U11" s="28"/>
      <c r="V11" s="28"/>
      <c r="W11" s="28"/>
      <c r="X11" s="28"/>
      <c r="Y11" s="28"/>
      <c r="Z11" s="28"/>
    </row>
    <row r="12" spans="1:26">
      <c r="A12" s="40"/>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c r="A13" s="40"/>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c r="A14" s="40"/>
      <c r="B14" s="85" t="s">
        <v>383</v>
      </c>
      <c r="C14" s="85"/>
      <c r="D14" s="85"/>
      <c r="E14" s="85"/>
      <c r="F14" s="85"/>
      <c r="G14" s="85"/>
      <c r="H14" s="85"/>
      <c r="I14" s="85"/>
      <c r="J14" s="85"/>
      <c r="K14" s="15"/>
      <c r="L14" s="26"/>
      <c r="M14" s="26"/>
      <c r="N14" s="26"/>
      <c r="O14" s="15"/>
      <c r="P14" s="26"/>
      <c r="Q14" s="26"/>
      <c r="R14" s="26"/>
      <c r="S14" s="15"/>
      <c r="T14" s="26"/>
      <c r="U14" s="26"/>
      <c r="V14" s="26"/>
      <c r="W14" s="15"/>
      <c r="X14" s="26"/>
      <c r="Y14" s="26"/>
      <c r="Z14" s="26"/>
    </row>
    <row r="15" spans="1:26">
      <c r="A15" s="40"/>
      <c r="B15" s="42" t="s">
        <v>384</v>
      </c>
      <c r="C15" s="42"/>
      <c r="D15" s="42"/>
      <c r="E15" s="42"/>
      <c r="F15" s="42"/>
      <c r="G15" s="17"/>
      <c r="H15" s="28"/>
      <c r="I15" s="28"/>
      <c r="J15" s="28"/>
      <c r="K15" s="17"/>
      <c r="L15" s="28"/>
      <c r="M15" s="28"/>
      <c r="N15" s="28"/>
      <c r="O15" s="17"/>
      <c r="P15" s="28"/>
      <c r="Q15" s="28"/>
      <c r="R15" s="28"/>
      <c r="S15" s="17"/>
      <c r="T15" s="28"/>
      <c r="U15" s="28"/>
      <c r="V15" s="28"/>
      <c r="W15" s="17"/>
      <c r="X15" s="28"/>
      <c r="Y15" s="28"/>
      <c r="Z15" s="28"/>
    </row>
    <row r="16" spans="1:26" ht="15.75" thickBot="1">
      <c r="A16" s="40"/>
      <c r="B16" s="125" t="s">
        <v>149</v>
      </c>
      <c r="C16" s="15"/>
      <c r="D16" s="116"/>
      <c r="E16" s="116"/>
      <c r="F16" s="116"/>
      <c r="G16" s="15"/>
      <c r="H16" s="116"/>
      <c r="I16" s="116"/>
      <c r="J16" s="116"/>
      <c r="K16" s="15"/>
      <c r="L16" s="116"/>
      <c r="M16" s="116"/>
      <c r="N16" s="116"/>
      <c r="O16" s="15"/>
      <c r="P16" s="116"/>
      <c r="Q16" s="116"/>
      <c r="R16" s="116"/>
      <c r="S16" s="15"/>
      <c r="T16" s="116"/>
      <c r="U16" s="116"/>
      <c r="V16" s="116"/>
      <c r="W16" s="15"/>
      <c r="X16" s="116"/>
      <c r="Y16" s="116"/>
      <c r="Z16" s="116"/>
    </row>
    <row r="17" spans="1:26" ht="16.5" thickTop="1" thickBot="1">
      <c r="A17" s="40"/>
      <c r="B17" s="17"/>
      <c r="C17" s="17"/>
      <c r="D17" s="83" t="s">
        <v>385</v>
      </c>
      <c r="E17" s="83"/>
      <c r="F17" s="83"/>
      <c r="G17" s="17"/>
      <c r="H17" s="83" t="s">
        <v>386</v>
      </c>
      <c r="I17" s="83"/>
      <c r="J17" s="83"/>
      <c r="K17" s="17"/>
      <c r="L17" s="83" t="s">
        <v>387</v>
      </c>
      <c r="M17" s="83"/>
      <c r="N17" s="83"/>
      <c r="O17" s="17"/>
      <c r="P17" s="83" t="s">
        <v>388</v>
      </c>
      <c r="Q17" s="83"/>
      <c r="R17" s="83"/>
      <c r="S17" s="17"/>
      <c r="T17" s="83" t="s">
        <v>389</v>
      </c>
      <c r="U17" s="83"/>
      <c r="V17" s="83"/>
      <c r="W17" s="17"/>
      <c r="X17" s="83" t="s">
        <v>390</v>
      </c>
      <c r="Y17" s="83"/>
      <c r="Z17" s="83"/>
    </row>
    <row r="18" spans="1:26" ht="15.75" thickTop="1">
      <c r="A18" s="40"/>
      <c r="B18" s="81">
        <v>2014</v>
      </c>
      <c r="C18" s="15"/>
      <c r="D18" s="90" t="s">
        <v>331</v>
      </c>
      <c r="E18" s="90"/>
      <c r="F18" s="90"/>
      <c r="G18" s="15"/>
      <c r="H18" s="90" t="s">
        <v>357</v>
      </c>
      <c r="I18" s="90"/>
      <c r="J18" s="90"/>
      <c r="K18" s="15"/>
      <c r="L18" s="126"/>
      <c r="M18" s="126"/>
      <c r="N18" s="126"/>
      <c r="O18" s="15"/>
      <c r="P18" s="90" t="s">
        <v>337</v>
      </c>
      <c r="Q18" s="90"/>
      <c r="R18" s="90"/>
      <c r="S18" s="15"/>
      <c r="T18" s="126"/>
      <c r="U18" s="126"/>
      <c r="V18" s="126"/>
      <c r="W18" s="15"/>
      <c r="X18" s="126"/>
      <c r="Y18" s="126"/>
      <c r="Z18" s="126"/>
    </row>
    <row r="19" spans="1:26">
      <c r="A19" s="40"/>
      <c r="B19" s="12" t="s">
        <v>27</v>
      </c>
      <c r="C19" s="17"/>
      <c r="D19" s="28"/>
      <c r="E19" s="28"/>
      <c r="F19" s="28"/>
      <c r="G19" s="17"/>
      <c r="H19" s="28"/>
      <c r="I19" s="28"/>
      <c r="J19" s="28"/>
      <c r="K19" s="17"/>
      <c r="L19" s="28"/>
      <c r="M19" s="28"/>
      <c r="N19" s="28"/>
      <c r="O19" s="17"/>
      <c r="P19" s="28"/>
      <c r="Q19" s="28"/>
      <c r="R19" s="28"/>
      <c r="S19" s="17"/>
      <c r="T19" s="28"/>
      <c r="U19" s="28"/>
      <c r="V19" s="28"/>
      <c r="W19" s="17"/>
      <c r="X19" s="28"/>
      <c r="Y19" s="28"/>
      <c r="Z19" s="28"/>
    </row>
    <row r="20" spans="1:26">
      <c r="A20" s="40"/>
      <c r="B20" s="86" t="s">
        <v>391</v>
      </c>
      <c r="C20" s="26"/>
      <c r="D20" s="29" t="s">
        <v>141</v>
      </c>
      <c r="E20" s="30" t="s">
        <v>181</v>
      </c>
      <c r="F20" s="26"/>
      <c r="G20" s="26"/>
      <c r="H20" s="29" t="s">
        <v>141</v>
      </c>
      <c r="I20" s="30">
        <v>300.89999999999998</v>
      </c>
      <c r="J20" s="26"/>
      <c r="K20" s="26"/>
      <c r="L20" s="29" t="s">
        <v>141</v>
      </c>
      <c r="M20" s="30">
        <v>56.9</v>
      </c>
      <c r="N20" s="26"/>
      <c r="O20" s="26"/>
      <c r="P20" s="29" t="s">
        <v>141</v>
      </c>
      <c r="Q20" s="30">
        <v>593</v>
      </c>
      <c r="R20" s="26"/>
      <c r="S20" s="26"/>
      <c r="T20" s="29" t="s">
        <v>141</v>
      </c>
      <c r="U20" s="30" t="s">
        <v>181</v>
      </c>
      <c r="V20" s="26"/>
      <c r="W20" s="26"/>
      <c r="X20" s="29" t="s">
        <v>141</v>
      </c>
      <c r="Y20" s="30">
        <v>950.8</v>
      </c>
      <c r="Z20" s="26"/>
    </row>
    <row r="21" spans="1:26">
      <c r="A21" s="40"/>
      <c r="B21" s="86"/>
      <c r="C21" s="26"/>
      <c r="D21" s="29"/>
      <c r="E21" s="30"/>
      <c r="F21" s="26"/>
      <c r="G21" s="26"/>
      <c r="H21" s="29"/>
      <c r="I21" s="30"/>
      <c r="J21" s="26"/>
      <c r="K21" s="26"/>
      <c r="L21" s="29"/>
      <c r="M21" s="30"/>
      <c r="N21" s="26"/>
      <c r="O21" s="26"/>
      <c r="P21" s="29"/>
      <c r="Q21" s="30"/>
      <c r="R21" s="26"/>
      <c r="S21" s="26"/>
      <c r="T21" s="29"/>
      <c r="U21" s="30"/>
      <c r="V21" s="26"/>
      <c r="W21" s="26"/>
      <c r="X21" s="29"/>
      <c r="Y21" s="30"/>
      <c r="Z21" s="26"/>
    </row>
    <row r="22" spans="1:26">
      <c r="A22" s="40"/>
      <c r="B22" s="127" t="s">
        <v>392</v>
      </c>
      <c r="C22" s="28"/>
      <c r="D22" s="33" t="s">
        <v>181</v>
      </c>
      <c r="E22" s="33"/>
      <c r="F22" s="28"/>
      <c r="G22" s="28"/>
      <c r="H22" s="33">
        <v>2.7</v>
      </c>
      <c r="I22" s="33"/>
      <c r="J22" s="28"/>
      <c r="K22" s="28"/>
      <c r="L22" s="33">
        <v>64.099999999999994</v>
      </c>
      <c r="M22" s="33"/>
      <c r="N22" s="28"/>
      <c r="O22" s="28"/>
      <c r="P22" s="33">
        <v>5.3</v>
      </c>
      <c r="Q22" s="33"/>
      <c r="R22" s="28"/>
      <c r="S22" s="28"/>
      <c r="T22" s="33" t="s">
        <v>393</v>
      </c>
      <c r="U22" s="33"/>
      <c r="V22" s="32" t="s">
        <v>143</v>
      </c>
      <c r="W22" s="28"/>
      <c r="X22" s="33" t="s">
        <v>181</v>
      </c>
      <c r="Y22" s="33"/>
      <c r="Z22" s="28"/>
    </row>
    <row r="23" spans="1:26" ht="15.75" thickBot="1">
      <c r="A23" s="40"/>
      <c r="B23" s="127"/>
      <c r="C23" s="28"/>
      <c r="D23" s="128"/>
      <c r="E23" s="128"/>
      <c r="F23" s="129"/>
      <c r="G23" s="28"/>
      <c r="H23" s="128"/>
      <c r="I23" s="128"/>
      <c r="J23" s="129"/>
      <c r="K23" s="28"/>
      <c r="L23" s="128"/>
      <c r="M23" s="128"/>
      <c r="N23" s="129"/>
      <c r="O23" s="28"/>
      <c r="P23" s="128"/>
      <c r="Q23" s="128"/>
      <c r="R23" s="129"/>
      <c r="S23" s="28"/>
      <c r="T23" s="128"/>
      <c r="U23" s="128"/>
      <c r="V23" s="130"/>
      <c r="W23" s="28"/>
      <c r="X23" s="128"/>
      <c r="Y23" s="128"/>
      <c r="Z23" s="129"/>
    </row>
    <row r="24" spans="1:26" ht="15.75" thickTop="1">
      <c r="A24" s="40"/>
      <c r="B24" s="29" t="s">
        <v>394</v>
      </c>
      <c r="C24" s="26"/>
      <c r="D24" s="131" t="s">
        <v>181</v>
      </c>
      <c r="E24" s="131"/>
      <c r="F24" s="126"/>
      <c r="G24" s="26"/>
      <c r="H24" s="131">
        <v>303.60000000000002</v>
      </c>
      <c r="I24" s="131"/>
      <c r="J24" s="126"/>
      <c r="K24" s="26"/>
      <c r="L24" s="131">
        <v>121</v>
      </c>
      <c r="M24" s="131"/>
      <c r="N24" s="126"/>
      <c r="O24" s="26"/>
      <c r="P24" s="131">
        <v>598.29999999999995</v>
      </c>
      <c r="Q24" s="131"/>
      <c r="R24" s="126"/>
      <c r="S24" s="26"/>
      <c r="T24" s="131" t="s">
        <v>393</v>
      </c>
      <c r="U24" s="131"/>
      <c r="V24" s="84" t="s">
        <v>143</v>
      </c>
      <c r="W24" s="26"/>
      <c r="X24" s="131">
        <v>950.8</v>
      </c>
      <c r="Y24" s="131"/>
      <c r="Z24" s="126"/>
    </row>
    <row r="25" spans="1:26">
      <c r="A25" s="40"/>
      <c r="B25" s="29"/>
      <c r="C25" s="26"/>
      <c r="D25" s="30"/>
      <c r="E25" s="30"/>
      <c r="F25" s="26"/>
      <c r="G25" s="26"/>
      <c r="H25" s="30"/>
      <c r="I25" s="30"/>
      <c r="J25" s="26"/>
      <c r="K25" s="26"/>
      <c r="L25" s="30"/>
      <c r="M25" s="30"/>
      <c r="N25" s="26"/>
      <c r="O25" s="26"/>
      <c r="P25" s="30"/>
      <c r="Q25" s="30"/>
      <c r="R25" s="26"/>
      <c r="S25" s="26"/>
      <c r="T25" s="30"/>
      <c r="U25" s="30"/>
      <c r="V25" s="29"/>
      <c r="W25" s="26"/>
      <c r="X25" s="30"/>
      <c r="Y25" s="30"/>
      <c r="Z25" s="26"/>
    </row>
    <row r="26" spans="1:26">
      <c r="A26" s="40"/>
      <c r="B26" s="32" t="s">
        <v>28</v>
      </c>
      <c r="C26" s="28"/>
      <c r="D26" s="33" t="s">
        <v>181</v>
      </c>
      <c r="E26" s="33"/>
      <c r="F26" s="28"/>
      <c r="G26" s="28"/>
      <c r="H26" s="33">
        <v>291.89999999999998</v>
      </c>
      <c r="I26" s="33"/>
      <c r="J26" s="28"/>
      <c r="K26" s="28"/>
      <c r="L26" s="33">
        <v>100.5</v>
      </c>
      <c r="M26" s="33"/>
      <c r="N26" s="28"/>
      <c r="O26" s="28"/>
      <c r="P26" s="33">
        <v>489.8</v>
      </c>
      <c r="Q26" s="33"/>
      <c r="R26" s="28"/>
      <c r="S26" s="28"/>
      <c r="T26" s="33" t="s">
        <v>393</v>
      </c>
      <c r="U26" s="33"/>
      <c r="V26" s="32" t="s">
        <v>143</v>
      </c>
      <c r="W26" s="28"/>
      <c r="X26" s="33">
        <v>810.1</v>
      </c>
      <c r="Y26" s="33"/>
      <c r="Z26" s="28"/>
    </row>
    <row r="27" spans="1:26" ht="15.75" thickBot="1">
      <c r="A27" s="40"/>
      <c r="B27" s="32"/>
      <c r="C27" s="28"/>
      <c r="D27" s="128"/>
      <c r="E27" s="128"/>
      <c r="F27" s="129"/>
      <c r="G27" s="28"/>
      <c r="H27" s="128"/>
      <c r="I27" s="128"/>
      <c r="J27" s="129"/>
      <c r="K27" s="28"/>
      <c r="L27" s="128"/>
      <c r="M27" s="128"/>
      <c r="N27" s="129"/>
      <c r="O27" s="28"/>
      <c r="P27" s="128"/>
      <c r="Q27" s="128"/>
      <c r="R27" s="129"/>
      <c r="S27" s="28"/>
      <c r="T27" s="128"/>
      <c r="U27" s="128"/>
      <c r="V27" s="130"/>
      <c r="W27" s="28"/>
      <c r="X27" s="128"/>
      <c r="Y27" s="128"/>
      <c r="Z27" s="129"/>
    </row>
    <row r="28" spans="1:26" ht="15.75" thickTop="1">
      <c r="A28" s="40"/>
      <c r="B28" s="29" t="s">
        <v>29</v>
      </c>
      <c r="C28" s="26"/>
      <c r="D28" s="131" t="s">
        <v>181</v>
      </c>
      <c r="E28" s="131"/>
      <c r="F28" s="126"/>
      <c r="G28" s="26"/>
      <c r="H28" s="131">
        <v>11.7</v>
      </c>
      <c r="I28" s="131"/>
      <c r="J28" s="126"/>
      <c r="K28" s="26"/>
      <c r="L28" s="131">
        <v>20.5</v>
      </c>
      <c r="M28" s="131"/>
      <c r="N28" s="126"/>
      <c r="O28" s="26"/>
      <c r="P28" s="131">
        <v>108.5</v>
      </c>
      <c r="Q28" s="131"/>
      <c r="R28" s="126"/>
      <c r="S28" s="26"/>
      <c r="T28" s="131" t="s">
        <v>181</v>
      </c>
      <c r="U28" s="131"/>
      <c r="V28" s="126"/>
      <c r="W28" s="26"/>
      <c r="X28" s="131">
        <v>140.69999999999999</v>
      </c>
      <c r="Y28" s="131"/>
      <c r="Z28" s="126"/>
    </row>
    <row r="29" spans="1:26">
      <c r="A29" s="40"/>
      <c r="B29" s="29"/>
      <c r="C29" s="26"/>
      <c r="D29" s="30"/>
      <c r="E29" s="30"/>
      <c r="F29" s="26"/>
      <c r="G29" s="26"/>
      <c r="H29" s="30"/>
      <c r="I29" s="30"/>
      <c r="J29" s="26"/>
      <c r="K29" s="26"/>
      <c r="L29" s="30"/>
      <c r="M29" s="30"/>
      <c r="N29" s="26"/>
      <c r="O29" s="26"/>
      <c r="P29" s="30"/>
      <c r="Q29" s="30"/>
      <c r="R29" s="26"/>
      <c r="S29" s="26"/>
      <c r="T29" s="30"/>
      <c r="U29" s="30"/>
      <c r="V29" s="26"/>
      <c r="W29" s="26"/>
      <c r="X29" s="30"/>
      <c r="Y29" s="30"/>
      <c r="Z29" s="26"/>
    </row>
    <row r="30" spans="1:26">
      <c r="A30" s="40"/>
      <c r="B30" s="32" t="s">
        <v>30</v>
      </c>
      <c r="C30" s="28"/>
      <c r="D30" s="33" t="s">
        <v>181</v>
      </c>
      <c r="E30" s="33"/>
      <c r="F30" s="28"/>
      <c r="G30" s="28"/>
      <c r="H30" s="33">
        <v>55</v>
      </c>
      <c r="I30" s="33"/>
      <c r="J30" s="28"/>
      <c r="K30" s="28"/>
      <c r="L30" s="33" t="s">
        <v>181</v>
      </c>
      <c r="M30" s="33"/>
      <c r="N30" s="28"/>
      <c r="O30" s="28"/>
      <c r="P30" s="33">
        <v>9</v>
      </c>
      <c r="Q30" s="33"/>
      <c r="R30" s="28"/>
      <c r="S30" s="28"/>
      <c r="T30" s="33" t="s">
        <v>181</v>
      </c>
      <c r="U30" s="33"/>
      <c r="V30" s="28"/>
      <c r="W30" s="28"/>
      <c r="X30" s="33">
        <v>64</v>
      </c>
      <c r="Y30" s="33"/>
      <c r="Z30" s="28"/>
    </row>
    <row r="31" spans="1:26" ht="15.75" thickBot="1">
      <c r="A31" s="40"/>
      <c r="B31" s="32"/>
      <c r="C31" s="28"/>
      <c r="D31" s="128"/>
      <c r="E31" s="128"/>
      <c r="F31" s="129"/>
      <c r="G31" s="28"/>
      <c r="H31" s="128"/>
      <c r="I31" s="128"/>
      <c r="J31" s="129"/>
      <c r="K31" s="28"/>
      <c r="L31" s="128"/>
      <c r="M31" s="128"/>
      <c r="N31" s="129"/>
      <c r="O31" s="28"/>
      <c r="P31" s="128"/>
      <c r="Q31" s="128"/>
      <c r="R31" s="129"/>
      <c r="S31" s="28"/>
      <c r="T31" s="128"/>
      <c r="U31" s="128"/>
      <c r="V31" s="129"/>
      <c r="W31" s="28"/>
      <c r="X31" s="128"/>
      <c r="Y31" s="128"/>
      <c r="Z31" s="129"/>
    </row>
    <row r="32" spans="1:26" ht="15.75" thickTop="1">
      <c r="A32" s="40"/>
      <c r="B32" s="29" t="s">
        <v>395</v>
      </c>
      <c r="C32" s="26"/>
      <c r="D32" s="131" t="s">
        <v>181</v>
      </c>
      <c r="E32" s="131"/>
      <c r="F32" s="126"/>
      <c r="G32" s="26"/>
      <c r="H32" s="131" t="s">
        <v>396</v>
      </c>
      <c r="I32" s="131"/>
      <c r="J32" s="84" t="s">
        <v>143</v>
      </c>
      <c r="K32" s="26"/>
      <c r="L32" s="131">
        <v>20.5</v>
      </c>
      <c r="M32" s="131"/>
      <c r="N32" s="126"/>
      <c r="O32" s="26"/>
      <c r="P32" s="131">
        <v>99.5</v>
      </c>
      <c r="Q32" s="131"/>
      <c r="R32" s="126"/>
      <c r="S32" s="26"/>
      <c r="T32" s="131" t="s">
        <v>181</v>
      </c>
      <c r="U32" s="131"/>
      <c r="V32" s="126"/>
      <c r="W32" s="26"/>
      <c r="X32" s="131">
        <v>76.7</v>
      </c>
      <c r="Y32" s="131"/>
      <c r="Z32" s="126"/>
    </row>
    <row r="33" spans="1:26">
      <c r="A33" s="40"/>
      <c r="B33" s="29"/>
      <c r="C33" s="26"/>
      <c r="D33" s="30"/>
      <c r="E33" s="30"/>
      <c r="F33" s="26"/>
      <c r="G33" s="26"/>
      <c r="H33" s="30"/>
      <c r="I33" s="30"/>
      <c r="J33" s="29"/>
      <c r="K33" s="26"/>
      <c r="L33" s="30"/>
      <c r="M33" s="30"/>
      <c r="N33" s="26"/>
      <c r="O33" s="26"/>
      <c r="P33" s="30"/>
      <c r="Q33" s="30"/>
      <c r="R33" s="26"/>
      <c r="S33" s="26"/>
      <c r="T33" s="30"/>
      <c r="U33" s="30"/>
      <c r="V33" s="26"/>
      <c r="W33" s="26"/>
      <c r="X33" s="30"/>
      <c r="Y33" s="30"/>
      <c r="Z33" s="26"/>
    </row>
    <row r="34" spans="1:26">
      <c r="A34" s="40"/>
      <c r="B34" s="32" t="s">
        <v>397</v>
      </c>
      <c r="C34" s="28"/>
      <c r="D34" s="33" t="s">
        <v>181</v>
      </c>
      <c r="E34" s="33"/>
      <c r="F34" s="28"/>
      <c r="G34" s="28"/>
      <c r="H34" s="33" t="s">
        <v>398</v>
      </c>
      <c r="I34" s="33"/>
      <c r="J34" s="32" t="s">
        <v>143</v>
      </c>
      <c r="K34" s="28"/>
      <c r="L34" s="33">
        <v>2</v>
      </c>
      <c r="M34" s="33"/>
      <c r="N34" s="28"/>
      <c r="O34" s="28"/>
      <c r="P34" s="33" t="s">
        <v>399</v>
      </c>
      <c r="Q34" s="33"/>
      <c r="R34" s="32" t="s">
        <v>143</v>
      </c>
      <c r="S34" s="28"/>
      <c r="T34" s="33" t="s">
        <v>181</v>
      </c>
      <c r="U34" s="33"/>
      <c r="V34" s="28"/>
      <c r="W34" s="28"/>
      <c r="X34" s="33" t="s">
        <v>340</v>
      </c>
      <c r="Y34" s="33"/>
      <c r="Z34" s="32" t="s">
        <v>143</v>
      </c>
    </row>
    <row r="35" spans="1:26" ht="15.75" thickBot="1">
      <c r="A35" s="40"/>
      <c r="B35" s="32"/>
      <c r="C35" s="28"/>
      <c r="D35" s="128"/>
      <c r="E35" s="128"/>
      <c r="F35" s="129"/>
      <c r="G35" s="28"/>
      <c r="H35" s="128"/>
      <c r="I35" s="128"/>
      <c r="J35" s="130"/>
      <c r="K35" s="28"/>
      <c r="L35" s="128"/>
      <c r="M35" s="128"/>
      <c r="N35" s="129"/>
      <c r="O35" s="28"/>
      <c r="P35" s="128"/>
      <c r="Q35" s="128"/>
      <c r="R35" s="130"/>
      <c r="S35" s="28"/>
      <c r="T35" s="128"/>
      <c r="U35" s="128"/>
      <c r="V35" s="129"/>
      <c r="W35" s="28"/>
      <c r="X35" s="128"/>
      <c r="Y35" s="128"/>
      <c r="Z35" s="130"/>
    </row>
    <row r="36" spans="1:26" ht="15.75" thickTop="1">
      <c r="A36" s="40"/>
      <c r="B36" s="29" t="s">
        <v>400</v>
      </c>
      <c r="C36" s="26"/>
      <c r="D36" s="131" t="s">
        <v>181</v>
      </c>
      <c r="E36" s="131"/>
      <c r="F36" s="126"/>
      <c r="G36" s="26"/>
      <c r="H36" s="131" t="s">
        <v>401</v>
      </c>
      <c r="I36" s="131"/>
      <c r="J36" s="84" t="s">
        <v>143</v>
      </c>
      <c r="K36" s="26"/>
      <c r="L36" s="131">
        <v>22.5</v>
      </c>
      <c r="M36" s="131"/>
      <c r="N36" s="126"/>
      <c r="O36" s="26"/>
      <c r="P36" s="131">
        <v>98.1</v>
      </c>
      <c r="Q36" s="131"/>
      <c r="R36" s="126"/>
      <c r="S36" s="26"/>
      <c r="T36" s="131" t="s">
        <v>181</v>
      </c>
      <c r="U36" s="131"/>
      <c r="V36" s="126"/>
      <c r="W36" s="26"/>
      <c r="X36" s="131">
        <v>51.5</v>
      </c>
      <c r="Y36" s="131"/>
      <c r="Z36" s="126"/>
    </row>
    <row r="37" spans="1:26">
      <c r="A37" s="40"/>
      <c r="B37" s="29"/>
      <c r="C37" s="26"/>
      <c r="D37" s="30"/>
      <c r="E37" s="30"/>
      <c r="F37" s="26"/>
      <c r="G37" s="26"/>
      <c r="H37" s="30"/>
      <c r="I37" s="30"/>
      <c r="J37" s="29"/>
      <c r="K37" s="26"/>
      <c r="L37" s="30"/>
      <c r="M37" s="30"/>
      <c r="N37" s="26"/>
      <c r="O37" s="26"/>
      <c r="P37" s="30"/>
      <c r="Q37" s="30"/>
      <c r="R37" s="26"/>
      <c r="S37" s="26"/>
      <c r="T37" s="30"/>
      <c r="U37" s="30"/>
      <c r="V37" s="26"/>
      <c r="W37" s="26"/>
      <c r="X37" s="30"/>
      <c r="Y37" s="30"/>
      <c r="Z37" s="26"/>
    </row>
    <row r="38" spans="1:26">
      <c r="A38" s="40"/>
      <c r="B38" s="32" t="s">
        <v>38</v>
      </c>
      <c r="C38" s="28"/>
      <c r="D38" s="33" t="s">
        <v>181</v>
      </c>
      <c r="E38" s="33"/>
      <c r="F38" s="28"/>
      <c r="G38" s="28"/>
      <c r="H38" s="33">
        <v>6.6</v>
      </c>
      <c r="I38" s="33"/>
      <c r="J38" s="28"/>
      <c r="K38" s="28"/>
      <c r="L38" s="33">
        <v>0.1</v>
      </c>
      <c r="M38" s="33"/>
      <c r="N38" s="28"/>
      <c r="O38" s="28"/>
      <c r="P38" s="33">
        <v>0.8</v>
      </c>
      <c r="Q38" s="33"/>
      <c r="R38" s="28"/>
      <c r="S38" s="28"/>
      <c r="T38" s="33" t="s">
        <v>181</v>
      </c>
      <c r="U38" s="33"/>
      <c r="V38" s="28"/>
      <c r="W38" s="28"/>
      <c r="X38" s="33">
        <v>7.5</v>
      </c>
      <c r="Y38" s="33"/>
      <c r="Z38" s="28"/>
    </row>
    <row r="39" spans="1:26">
      <c r="A39" s="40"/>
      <c r="B39" s="32"/>
      <c r="C39" s="28"/>
      <c r="D39" s="33"/>
      <c r="E39" s="33"/>
      <c r="F39" s="28"/>
      <c r="G39" s="28"/>
      <c r="H39" s="33"/>
      <c r="I39" s="33"/>
      <c r="J39" s="28"/>
      <c r="K39" s="28"/>
      <c r="L39" s="33"/>
      <c r="M39" s="33"/>
      <c r="N39" s="28"/>
      <c r="O39" s="28"/>
      <c r="P39" s="33"/>
      <c r="Q39" s="33"/>
      <c r="R39" s="28"/>
      <c r="S39" s="28"/>
      <c r="T39" s="33"/>
      <c r="U39" s="33"/>
      <c r="V39" s="28"/>
      <c r="W39" s="28"/>
      <c r="X39" s="33"/>
      <c r="Y39" s="33"/>
      <c r="Z39" s="28"/>
    </row>
    <row r="40" spans="1:26">
      <c r="A40" s="40"/>
      <c r="B40" s="29" t="s">
        <v>402</v>
      </c>
      <c r="C40" s="26"/>
      <c r="D40" s="30">
        <v>44</v>
      </c>
      <c r="E40" s="30"/>
      <c r="F40" s="26"/>
      <c r="G40" s="26"/>
      <c r="H40" s="30">
        <v>63.9</v>
      </c>
      <c r="I40" s="30"/>
      <c r="J40" s="26"/>
      <c r="K40" s="26"/>
      <c r="L40" s="30" t="s">
        <v>403</v>
      </c>
      <c r="M40" s="30"/>
      <c r="N40" s="29" t="s">
        <v>143</v>
      </c>
      <c r="O40" s="26"/>
      <c r="P40" s="30" t="s">
        <v>181</v>
      </c>
      <c r="Q40" s="30"/>
      <c r="R40" s="26"/>
      <c r="S40" s="26"/>
      <c r="T40" s="30" t="s">
        <v>404</v>
      </c>
      <c r="U40" s="30"/>
      <c r="V40" s="29" t="s">
        <v>143</v>
      </c>
      <c r="W40" s="26"/>
      <c r="X40" s="30" t="s">
        <v>181</v>
      </c>
      <c r="Y40" s="30"/>
      <c r="Z40" s="26"/>
    </row>
    <row r="41" spans="1:26" ht="15.75" thickBot="1">
      <c r="A41" s="40"/>
      <c r="B41" s="29"/>
      <c r="C41" s="26"/>
      <c r="D41" s="132"/>
      <c r="E41" s="132"/>
      <c r="F41" s="116"/>
      <c r="G41" s="26"/>
      <c r="H41" s="132"/>
      <c r="I41" s="132"/>
      <c r="J41" s="116"/>
      <c r="K41" s="26"/>
      <c r="L41" s="132"/>
      <c r="M41" s="132"/>
      <c r="N41" s="133"/>
      <c r="O41" s="26"/>
      <c r="P41" s="132"/>
      <c r="Q41" s="132"/>
      <c r="R41" s="116"/>
      <c r="S41" s="26"/>
      <c r="T41" s="132"/>
      <c r="U41" s="132"/>
      <c r="V41" s="133"/>
      <c r="W41" s="26"/>
      <c r="X41" s="132"/>
      <c r="Y41" s="132"/>
      <c r="Z41" s="116"/>
    </row>
    <row r="42" spans="1:26" ht="15.75" thickTop="1">
      <c r="A42" s="40"/>
      <c r="B42" s="32" t="s">
        <v>405</v>
      </c>
      <c r="C42" s="28"/>
      <c r="D42" s="119">
        <v>44</v>
      </c>
      <c r="E42" s="119"/>
      <c r="F42" s="89"/>
      <c r="G42" s="28"/>
      <c r="H42" s="119" t="s">
        <v>406</v>
      </c>
      <c r="I42" s="119"/>
      <c r="J42" s="117" t="s">
        <v>143</v>
      </c>
      <c r="K42" s="28"/>
      <c r="L42" s="119">
        <v>13.3</v>
      </c>
      <c r="M42" s="119"/>
      <c r="N42" s="89"/>
      <c r="O42" s="28"/>
      <c r="P42" s="119">
        <v>97.3</v>
      </c>
      <c r="Q42" s="119"/>
      <c r="R42" s="89"/>
      <c r="S42" s="28"/>
      <c r="T42" s="119" t="s">
        <v>404</v>
      </c>
      <c r="U42" s="119"/>
      <c r="V42" s="117" t="s">
        <v>143</v>
      </c>
      <c r="W42" s="28"/>
      <c r="X42" s="119">
        <v>44</v>
      </c>
      <c r="Y42" s="119"/>
      <c r="Z42" s="89"/>
    </row>
    <row r="43" spans="1:26">
      <c r="A43" s="40"/>
      <c r="B43" s="32"/>
      <c r="C43" s="28"/>
      <c r="D43" s="33"/>
      <c r="E43" s="33"/>
      <c r="F43" s="28"/>
      <c r="G43" s="28"/>
      <c r="H43" s="33"/>
      <c r="I43" s="33"/>
      <c r="J43" s="32"/>
      <c r="K43" s="28"/>
      <c r="L43" s="33"/>
      <c r="M43" s="33"/>
      <c r="N43" s="28"/>
      <c r="O43" s="28"/>
      <c r="P43" s="33"/>
      <c r="Q43" s="33"/>
      <c r="R43" s="28"/>
      <c r="S43" s="28"/>
      <c r="T43" s="33"/>
      <c r="U43" s="33"/>
      <c r="V43" s="32"/>
      <c r="W43" s="28"/>
      <c r="X43" s="33"/>
      <c r="Y43" s="33"/>
      <c r="Z43" s="28"/>
    </row>
    <row r="44" spans="1:26">
      <c r="A44" s="40"/>
      <c r="B44" s="29" t="s">
        <v>407</v>
      </c>
      <c r="C44" s="26"/>
      <c r="D44" s="30" t="s">
        <v>181</v>
      </c>
      <c r="E44" s="30"/>
      <c r="F44" s="26"/>
      <c r="G44" s="26"/>
      <c r="H44" s="30">
        <v>55.8</v>
      </c>
      <c r="I44" s="30"/>
      <c r="J44" s="26"/>
      <c r="K44" s="26"/>
      <c r="L44" s="30" t="s">
        <v>181</v>
      </c>
      <c r="M44" s="30"/>
      <c r="N44" s="26"/>
      <c r="O44" s="26"/>
      <c r="P44" s="30" t="s">
        <v>408</v>
      </c>
      <c r="Q44" s="30"/>
      <c r="R44" s="29" t="s">
        <v>143</v>
      </c>
      <c r="S44" s="26"/>
      <c r="T44" s="30" t="s">
        <v>181</v>
      </c>
      <c r="U44" s="30"/>
      <c r="V44" s="26"/>
      <c r="W44" s="26"/>
      <c r="X44" s="30" t="s">
        <v>181</v>
      </c>
      <c r="Y44" s="30"/>
      <c r="Z44" s="26"/>
    </row>
    <row r="45" spans="1:26" ht="15.75" thickBot="1">
      <c r="A45" s="40"/>
      <c r="B45" s="29"/>
      <c r="C45" s="26"/>
      <c r="D45" s="132"/>
      <c r="E45" s="132"/>
      <c r="F45" s="116"/>
      <c r="G45" s="26"/>
      <c r="H45" s="132"/>
      <c r="I45" s="132"/>
      <c r="J45" s="116"/>
      <c r="K45" s="26"/>
      <c r="L45" s="132"/>
      <c r="M45" s="132"/>
      <c r="N45" s="116"/>
      <c r="O45" s="26"/>
      <c r="P45" s="132"/>
      <c r="Q45" s="132"/>
      <c r="R45" s="133"/>
      <c r="S45" s="26"/>
      <c r="T45" s="132"/>
      <c r="U45" s="132"/>
      <c r="V45" s="116"/>
      <c r="W45" s="26"/>
      <c r="X45" s="132"/>
      <c r="Y45" s="132"/>
      <c r="Z45" s="116"/>
    </row>
    <row r="46" spans="1:26" ht="15.75" thickTop="1">
      <c r="A46" s="40"/>
      <c r="B46" s="32" t="s">
        <v>409</v>
      </c>
      <c r="C46" s="28"/>
      <c r="D46" s="119">
        <v>44</v>
      </c>
      <c r="E46" s="119"/>
      <c r="F46" s="89"/>
      <c r="G46" s="28"/>
      <c r="H46" s="119">
        <v>44</v>
      </c>
      <c r="I46" s="119"/>
      <c r="J46" s="89"/>
      <c r="K46" s="28"/>
      <c r="L46" s="119">
        <v>13.3</v>
      </c>
      <c r="M46" s="119"/>
      <c r="N46" s="89"/>
      <c r="O46" s="28"/>
      <c r="P46" s="119">
        <v>41.5</v>
      </c>
      <c r="Q46" s="119"/>
      <c r="R46" s="89"/>
      <c r="S46" s="28"/>
      <c r="T46" s="119" t="s">
        <v>404</v>
      </c>
      <c r="U46" s="119"/>
      <c r="V46" s="117" t="s">
        <v>143</v>
      </c>
      <c r="W46" s="28"/>
      <c r="X46" s="119">
        <v>44</v>
      </c>
      <c r="Y46" s="119"/>
      <c r="Z46" s="89"/>
    </row>
    <row r="47" spans="1:26">
      <c r="A47" s="40"/>
      <c r="B47" s="32"/>
      <c r="C47" s="28"/>
      <c r="D47" s="33"/>
      <c r="E47" s="33"/>
      <c r="F47" s="28"/>
      <c r="G47" s="28"/>
      <c r="H47" s="33"/>
      <c r="I47" s="33"/>
      <c r="J47" s="28"/>
      <c r="K47" s="28"/>
      <c r="L47" s="33"/>
      <c r="M47" s="33"/>
      <c r="N47" s="28"/>
      <c r="O47" s="28"/>
      <c r="P47" s="33"/>
      <c r="Q47" s="33"/>
      <c r="R47" s="28"/>
      <c r="S47" s="28"/>
      <c r="T47" s="33"/>
      <c r="U47" s="33"/>
      <c r="V47" s="32"/>
      <c r="W47" s="28"/>
      <c r="X47" s="33"/>
      <c r="Y47" s="33"/>
      <c r="Z47" s="28"/>
    </row>
    <row r="48" spans="1:26">
      <c r="A48" s="40"/>
      <c r="B48" s="29" t="s">
        <v>410</v>
      </c>
      <c r="C48" s="26"/>
      <c r="D48" s="30" t="s">
        <v>340</v>
      </c>
      <c r="E48" s="30"/>
      <c r="F48" s="29" t="s">
        <v>143</v>
      </c>
      <c r="G48" s="26"/>
      <c r="H48" s="30" t="s">
        <v>340</v>
      </c>
      <c r="I48" s="30"/>
      <c r="J48" s="29" t="s">
        <v>143</v>
      </c>
      <c r="K48" s="26"/>
      <c r="L48" s="30" t="s">
        <v>411</v>
      </c>
      <c r="M48" s="30"/>
      <c r="N48" s="29" t="s">
        <v>143</v>
      </c>
      <c r="O48" s="26"/>
      <c r="P48" s="30" t="s">
        <v>412</v>
      </c>
      <c r="Q48" s="30"/>
      <c r="R48" s="29" t="s">
        <v>143</v>
      </c>
      <c r="S48" s="26"/>
      <c r="T48" s="30">
        <v>66.400000000000006</v>
      </c>
      <c r="U48" s="30"/>
      <c r="V48" s="26"/>
      <c r="W48" s="26"/>
      <c r="X48" s="30" t="s">
        <v>340</v>
      </c>
      <c r="Y48" s="30"/>
      <c r="Z48" s="29" t="s">
        <v>143</v>
      </c>
    </row>
    <row r="49" spans="1:26" ht="15.75" thickBot="1">
      <c r="A49" s="40"/>
      <c r="B49" s="29"/>
      <c r="C49" s="26"/>
      <c r="D49" s="132"/>
      <c r="E49" s="132"/>
      <c r="F49" s="133"/>
      <c r="G49" s="26"/>
      <c r="H49" s="132"/>
      <c r="I49" s="132"/>
      <c r="J49" s="133"/>
      <c r="K49" s="26"/>
      <c r="L49" s="132"/>
      <c r="M49" s="132"/>
      <c r="N49" s="133"/>
      <c r="O49" s="26"/>
      <c r="P49" s="132"/>
      <c r="Q49" s="132"/>
      <c r="R49" s="133"/>
      <c r="S49" s="26"/>
      <c r="T49" s="132"/>
      <c r="U49" s="132"/>
      <c r="V49" s="116"/>
      <c r="W49" s="26"/>
      <c r="X49" s="132"/>
      <c r="Y49" s="132"/>
      <c r="Z49" s="133"/>
    </row>
    <row r="50" spans="1:26" ht="15.75" thickTop="1">
      <c r="A50" s="40"/>
      <c r="B50" s="32" t="s">
        <v>413</v>
      </c>
      <c r="C50" s="28"/>
      <c r="D50" s="117" t="s">
        <v>141</v>
      </c>
      <c r="E50" s="119">
        <v>18.8</v>
      </c>
      <c r="F50" s="89"/>
      <c r="G50" s="28"/>
      <c r="H50" s="117" t="s">
        <v>141</v>
      </c>
      <c r="I50" s="119">
        <v>18.8</v>
      </c>
      <c r="J50" s="89"/>
      <c r="K50" s="28"/>
      <c r="L50" s="117" t="s">
        <v>141</v>
      </c>
      <c r="M50" s="119" t="s">
        <v>414</v>
      </c>
      <c r="N50" s="117" t="s">
        <v>143</v>
      </c>
      <c r="O50" s="28"/>
      <c r="P50" s="117" t="s">
        <v>141</v>
      </c>
      <c r="Q50" s="119">
        <v>19.3</v>
      </c>
      <c r="R50" s="89"/>
      <c r="S50" s="28"/>
      <c r="T50" s="117" t="s">
        <v>141</v>
      </c>
      <c r="U50" s="119" t="s">
        <v>415</v>
      </c>
      <c r="V50" s="117" t="s">
        <v>143</v>
      </c>
      <c r="W50" s="28"/>
      <c r="X50" s="117" t="s">
        <v>141</v>
      </c>
      <c r="Y50" s="119">
        <v>18.8</v>
      </c>
      <c r="Z50" s="89"/>
    </row>
    <row r="51" spans="1:26" ht="15.75" thickBot="1">
      <c r="A51" s="40"/>
      <c r="B51" s="32"/>
      <c r="C51" s="28"/>
      <c r="D51" s="64"/>
      <c r="E51" s="65"/>
      <c r="F51" s="62"/>
      <c r="G51" s="28"/>
      <c r="H51" s="64"/>
      <c r="I51" s="65"/>
      <c r="J51" s="62"/>
      <c r="K51" s="28"/>
      <c r="L51" s="64"/>
      <c r="M51" s="65"/>
      <c r="N51" s="64"/>
      <c r="O51" s="28"/>
      <c r="P51" s="64"/>
      <c r="Q51" s="65"/>
      <c r="R51" s="62"/>
      <c r="S51" s="28"/>
      <c r="T51" s="64"/>
      <c r="U51" s="65"/>
      <c r="V51" s="64"/>
      <c r="W51" s="28"/>
      <c r="X51" s="64"/>
      <c r="Y51" s="65"/>
      <c r="Z51" s="62"/>
    </row>
    <row r="52" spans="1:26" ht="15.75" thickTop="1">
      <c r="A52" s="40"/>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c r="A53" s="40"/>
      <c r="B53" s="21"/>
      <c r="C53" s="21"/>
    </row>
    <row r="54" spans="1:26">
      <c r="A54" s="40"/>
      <c r="B54" s="14"/>
      <c r="C54" s="14"/>
    </row>
    <row r="55" spans="1:26" ht="51.75">
      <c r="A55" s="40"/>
      <c r="B55" s="121" t="s">
        <v>331</v>
      </c>
      <c r="C55" s="12" t="s">
        <v>416</v>
      </c>
    </row>
    <row r="56" spans="1:26" ht="51.75">
      <c r="A56" s="40"/>
      <c r="B56" s="121" t="s">
        <v>357</v>
      </c>
      <c r="C56" s="12" t="s">
        <v>417</v>
      </c>
    </row>
    <row r="57" spans="1:26" ht="90">
      <c r="A57" s="40"/>
      <c r="B57" s="121" t="s">
        <v>337</v>
      </c>
      <c r="C57" s="12" t="s">
        <v>418</v>
      </c>
    </row>
    <row r="58" spans="1:26">
      <c r="A58" s="40"/>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c r="A59" s="40"/>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spans="1:26">
      <c r="A60" s="40"/>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spans="1:26">
      <c r="A61" s="40"/>
      <c r="B61" s="39"/>
      <c r="C61" s="39"/>
      <c r="D61" s="39"/>
      <c r="E61" s="39"/>
      <c r="F61" s="39"/>
      <c r="G61" s="39"/>
      <c r="H61" s="39"/>
      <c r="I61" s="39"/>
      <c r="J61" s="39"/>
      <c r="K61" s="39"/>
      <c r="L61" s="39"/>
      <c r="M61" s="39"/>
      <c r="N61" s="39"/>
      <c r="O61" s="39"/>
      <c r="P61" s="39"/>
      <c r="Q61" s="39"/>
      <c r="R61" s="39"/>
      <c r="S61" s="39"/>
      <c r="T61" s="39"/>
      <c r="U61" s="39"/>
      <c r="V61" s="39"/>
      <c r="W61" s="39"/>
      <c r="X61" s="39"/>
      <c r="Y61" s="39"/>
      <c r="Z61" s="39"/>
    </row>
    <row r="62" spans="1:26">
      <c r="A62" s="40"/>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c r="A63" s="40"/>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c r="A64" s="40"/>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1:26">
      <c r="A65" s="40"/>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c r="A66" s="40"/>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c r="A67" s="40"/>
      <c r="B67" s="32"/>
      <c r="C67" s="28"/>
      <c r="D67" s="33"/>
      <c r="E67" s="33"/>
      <c r="F67" s="28"/>
      <c r="G67" s="28"/>
      <c r="H67" s="33"/>
      <c r="I67" s="33"/>
      <c r="J67" s="28"/>
      <c r="K67" s="28"/>
      <c r="L67" s="33"/>
      <c r="M67" s="33"/>
      <c r="N67" s="28"/>
      <c r="O67" s="28"/>
      <c r="P67" s="33"/>
      <c r="Q67" s="33"/>
      <c r="R67" s="28"/>
      <c r="S67" s="28"/>
      <c r="T67" s="33"/>
      <c r="U67" s="33"/>
      <c r="V67" s="28"/>
      <c r="W67" s="28"/>
      <c r="X67" s="33"/>
      <c r="Y67" s="33"/>
      <c r="Z67" s="28"/>
    </row>
    <row r="68" spans="1:26" ht="15.75" thickBot="1">
      <c r="A68" s="40"/>
      <c r="B68" s="32"/>
      <c r="C68" s="28"/>
      <c r="D68" s="128"/>
      <c r="E68" s="128"/>
      <c r="F68" s="129"/>
      <c r="G68" s="28"/>
      <c r="H68" s="128"/>
      <c r="I68" s="128"/>
      <c r="J68" s="129"/>
      <c r="K68" s="28"/>
      <c r="L68" s="128"/>
      <c r="M68" s="128"/>
      <c r="N68" s="129"/>
      <c r="O68" s="28"/>
      <c r="P68" s="128"/>
      <c r="Q68" s="128"/>
      <c r="R68" s="129"/>
      <c r="S68" s="28"/>
      <c r="T68" s="128"/>
      <c r="U68" s="128"/>
      <c r="V68" s="129"/>
      <c r="W68" s="28"/>
      <c r="X68" s="128"/>
      <c r="Y68" s="128"/>
      <c r="Z68" s="129"/>
    </row>
    <row r="69" spans="1:26" ht="15.75" thickTop="1">
      <c r="A69" s="40"/>
      <c r="B69" s="26"/>
      <c r="C69" s="26"/>
      <c r="D69" s="92" t="s">
        <v>385</v>
      </c>
      <c r="E69" s="92"/>
      <c r="F69" s="92"/>
      <c r="G69" s="26"/>
      <c r="H69" s="92" t="s">
        <v>386</v>
      </c>
      <c r="I69" s="92"/>
      <c r="J69" s="92"/>
      <c r="K69" s="26"/>
      <c r="L69" s="92" t="s">
        <v>387</v>
      </c>
      <c r="M69" s="92"/>
      <c r="N69" s="92"/>
      <c r="O69" s="26"/>
      <c r="P69" s="92" t="s">
        <v>388</v>
      </c>
      <c r="Q69" s="92"/>
      <c r="R69" s="92"/>
      <c r="S69" s="26"/>
      <c r="T69" s="92" t="s">
        <v>389</v>
      </c>
      <c r="U69" s="92"/>
      <c r="V69" s="92"/>
      <c r="W69" s="26"/>
      <c r="X69" s="92" t="s">
        <v>390</v>
      </c>
      <c r="Y69" s="92"/>
      <c r="Z69" s="92"/>
    </row>
    <row r="70" spans="1:26" ht="15.75" thickBot="1">
      <c r="A70" s="40"/>
      <c r="B70" s="26"/>
      <c r="C70" s="26"/>
      <c r="D70" s="49"/>
      <c r="E70" s="49"/>
      <c r="F70" s="49"/>
      <c r="G70" s="26"/>
      <c r="H70" s="49"/>
      <c r="I70" s="49"/>
      <c r="J70" s="49"/>
      <c r="K70" s="26"/>
      <c r="L70" s="49"/>
      <c r="M70" s="49"/>
      <c r="N70" s="49"/>
      <c r="O70" s="26"/>
      <c r="P70" s="49"/>
      <c r="Q70" s="49"/>
      <c r="R70" s="49"/>
      <c r="S70" s="26"/>
      <c r="T70" s="49"/>
      <c r="U70" s="49"/>
      <c r="V70" s="49"/>
      <c r="W70" s="26"/>
      <c r="X70" s="49"/>
      <c r="Y70" s="49"/>
      <c r="Z70" s="49"/>
    </row>
    <row r="71" spans="1:26" ht="15.75" thickTop="1">
      <c r="A71" s="40"/>
      <c r="B71" s="42">
        <v>2013</v>
      </c>
      <c r="C71" s="28"/>
      <c r="D71" s="119"/>
      <c r="E71" s="119"/>
      <c r="F71" s="89"/>
      <c r="G71" s="28"/>
      <c r="H71" s="119"/>
      <c r="I71" s="119"/>
      <c r="J71" s="89"/>
      <c r="K71" s="28"/>
      <c r="L71" s="119"/>
      <c r="M71" s="119"/>
      <c r="N71" s="89"/>
      <c r="O71" s="28"/>
      <c r="P71" s="119"/>
      <c r="Q71" s="119"/>
      <c r="R71" s="89"/>
      <c r="S71" s="28"/>
      <c r="T71" s="119"/>
      <c r="U71" s="119"/>
      <c r="V71" s="89"/>
      <c r="W71" s="28"/>
      <c r="X71" s="119"/>
      <c r="Y71" s="119"/>
      <c r="Z71" s="89"/>
    </row>
    <row r="72" spans="1:26">
      <c r="A72" s="40"/>
      <c r="B72" s="42"/>
      <c r="C72" s="28"/>
      <c r="D72" s="33"/>
      <c r="E72" s="33"/>
      <c r="F72" s="28"/>
      <c r="G72" s="28"/>
      <c r="H72" s="33"/>
      <c r="I72" s="33"/>
      <c r="J72" s="28"/>
      <c r="K72" s="28"/>
      <c r="L72" s="33"/>
      <c r="M72" s="33"/>
      <c r="N72" s="28"/>
      <c r="O72" s="28"/>
      <c r="P72" s="33"/>
      <c r="Q72" s="33"/>
      <c r="R72" s="28"/>
      <c r="S72" s="28"/>
      <c r="T72" s="33"/>
      <c r="U72" s="33"/>
      <c r="V72" s="28"/>
      <c r="W72" s="28"/>
      <c r="X72" s="33"/>
      <c r="Y72" s="33"/>
      <c r="Z72" s="28"/>
    </row>
    <row r="73" spans="1:26">
      <c r="A73" s="40"/>
      <c r="B73" s="29" t="s">
        <v>27</v>
      </c>
      <c r="C73" s="26"/>
      <c r="D73" s="30"/>
      <c r="E73" s="30"/>
      <c r="F73" s="26"/>
      <c r="G73" s="26"/>
      <c r="H73" s="30"/>
      <c r="I73" s="30"/>
      <c r="J73" s="26"/>
      <c r="K73" s="26"/>
      <c r="L73" s="30"/>
      <c r="M73" s="30"/>
      <c r="N73" s="26"/>
      <c r="O73" s="26"/>
      <c r="P73" s="30"/>
      <c r="Q73" s="30"/>
      <c r="R73" s="26"/>
      <c r="S73" s="26"/>
      <c r="T73" s="30"/>
      <c r="U73" s="30"/>
      <c r="V73" s="26"/>
      <c r="W73" s="26"/>
      <c r="X73" s="30"/>
      <c r="Y73" s="30"/>
      <c r="Z73" s="26"/>
    </row>
    <row r="74" spans="1:26">
      <c r="A74" s="40"/>
      <c r="B74" s="29"/>
      <c r="C74" s="26"/>
      <c r="D74" s="30"/>
      <c r="E74" s="30"/>
      <c r="F74" s="26"/>
      <c r="G74" s="26"/>
      <c r="H74" s="30"/>
      <c r="I74" s="30"/>
      <c r="J74" s="26"/>
      <c r="K74" s="26"/>
      <c r="L74" s="30"/>
      <c r="M74" s="30"/>
      <c r="N74" s="26"/>
      <c r="O74" s="26"/>
      <c r="P74" s="30"/>
      <c r="Q74" s="30"/>
      <c r="R74" s="26"/>
      <c r="S74" s="26"/>
      <c r="T74" s="30"/>
      <c r="U74" s="30"/>
      <c r="V74" s="26"/>
      <c r="W74" s="26"/>
      <c r="X74" s="30"/>
      <c r="Y74" s="30"/>
      <c r="Z74" s="26"/>
    </row>
    <row r="75" spans="1:26">
      <c r="A75" s="40"/>
      <c r="B75" s="127" t="s">
        <v>391</v>
      </c>
      <c r="C75" s="28"/>
      <c r="D75" s="32" t="s">
        <v>141</v>
      </c>
      <c r="E75" s="33" t="s">
        <v>181</v>
      </c>
      <c r="F75" s="28"/>
      <c r="G75" s="28"/>
      <c r="H75" s="32" t="s">
        <v>141</v>
      </c>
      <c r="I75" s="33">
        <v>162.6</v>
      </c>
      <c r="J75" s="28"/>
      <c r="K75" s="28"/>
      <c r="L75" s="32" t="s">
        <v>141</v>
      </c>
      <c r="M75" s="33">
        <v>57.8</v>
      </c>
      <c r="N75" s="28"/>
      <c r="O75" s="28"/>
      <c r="P75" s="32" t="s">
        <v>141</v>
      </c>
      <c r="Q75" s="33">
        <v>600.4</v>
      </c>
      <c r="R75" s="28"/>
      <c r="S75" s="28"/>
      <c r="T75" s="32" t="s">
        <v>141</v>
      </c>
      <c r="U75" s="33" t="s">
        <v>181</v>
      </c>
      <c r="V75" s="28"/>
      <c r="W75" s="28"/>
      <c r="X75" s="32" t="s">
        <v>141</v>
      </c>
      <c r="Y75" s="33">
        <v>820.8</v>
      </c>
      <c r="Z75" s="28"/>
    </row>
    <row r="76" spans="1:26">
      <c r="A76" s="40"/>
      <c r="B76" s="127"/>
      <c r="C76" s="28"/>
      <c r="D76" s="32"/>
      <c r="E76" s="33"/>
      <c r="F76" s="28"/>
      <c r="G76" s="28"/>
      <c r="H76" s="32"/>
      <c r="I76" s="33"/>
      <c r="J76" s="28"/>
      <c r="K76" s="28"/>
      <c r="L76" s="32"/>
      <c r="M76" s="33"/>
      <c r="N76" s="28"/>
      <c r="O76" s="28"/>
      <c r="P76" s="32"/>
      <c r="Q76" s="33"/>
      <c r="R76" s="28"/>
      <c r="S76" s="28"/>
      <c r="T76" s="32"/>
      <c r="U76" s="33"/>
      <c r="V76" s="28"/>
      <c r="W76" s="28"/>
      <c r="X76" s="32"/>
      <c r="Y76" s="33"/>
      <c r="Z76" s="28"/>
    </row>
    <row r="77" spans="1:26">
      <c r="A77" s="40"/>
      <c r="B77" s="86" t="s">
        <v>392</v>
      </c>
      <c r="C77" s="26"/>
      <c r="D77" s="30" t="s">
        <v>181</v>
      </c>
      <c r="E77" s="30"/>
      <c r="F77" s="26"/>
      <c r="G77" s="26"/>
      <c r="H77" s="30">
        <v>5</v>
      </c>
      <c r="I77" s="30"/>
      <c r="J77" s="26"/>
      <c r="K77" s="26"/>
      <c r="L77" s="30">
        <v>55.2</v>
      </c>
      <c r="M77" s="30"/>
      <c r="N77" s="26"/>
      <c r="O77" s="26"/>
      <c r="P77" s="30">
        <v>1.7</v>
      </c>
      <c r="Q77" s="30"/>
      <c r="R77" s="26"/>
      <c r="S77" s="26"/>
      <c r="T77" s="30" t="s">
        <v>419</v>
      </c>
      <c r="U77" s="30"/>
      <c r="V77" s="29" t="s">
        <v>143</v>
      </c>
      <c r="W77" s="26"/>
      <c r="X77" s="30" t="s">
        <v>181</v>
      </c>
      <c r="Y77" s="30"/>
      <c r="Z77" s="26"/>
    </row>
    <row r="78" spans="1:26" ht="15.75" thickBot="1">
      <c r="A78" s="40"/>
      <c r="B78" s="86"/>
      <c r="C78" s="26"/>
      <c r="D78" s="132"/>
      <c r="E78" s="132"/>
      <c r="F78" s="116"/>
      <c r="G78" s="26"/>
      <c r="H78" s="132"/>
      <c r="I78" s="132"/>
      <c r="J78" s="116"/>
      <c r="K78" s="26"/>
      <c r="L78" s="132"/>
      <c r="M78" s="132"/>
      <c r="N78" s="116"/>
      <c r="O78" s="26"/>
      <c r="P78" s="132"/>
      <c r="Q78" s="132"/>
      <c r="R78" s="116"/>
      <c r="S78" s="26"/>
      <c r="T78" s="132"/>
      <c r="U78" s="132"/>
      <c r="V78" s="133"/>
      <c r="W78" s="26"/>
      <c r="X78" s="132"/>
      <c r="Y78" s="132"/>
      <c r="Z78" s="116"/>
    </row>
    <row r="79" spans="1:26" ht="15.75" thickTop="1">
      <c r="A79" s="40"/>
      <c r="B79" s="32" t="s">
        <v>394</v>
      </c>
      <c r="C79" s="28"/>
      <c r="D79" s="119" t="s">
        <v>181</v>
      </c>
      <c r="E79" s="119"/>
      <c r="F79" s="89"/>
      <c r="G79" s="28"/>
      <c r="H79" s="119">
        <v>167.6</v>
      </c>
      <c r="I79" s="119"/>
      <c r="J79" s="89"/>
      <c r="K79" s="28"/>
      <c r="L79" s="119">
        <v>113</v>
      </c>
      <c r="M79" s="119"/>
      <c r="N79" s="89"/>
      <c r="O79" s="28"/>
      <c r="P79" s="119">
        <v>602.1</v>
      </c>
      <c r="Q79" s="119"/>
      <c r="R79" s="89"/>
      <c r="S79" s="28"/>
      <c r="T79" s="119" t="s">
        <v>419</v>
      </c>
      <c r="U79" s="119"/>
      <c r="V79" s="117" t="s">
        <v>143</v>
      </c>
      <c r="W79" s="28"/>
      <c r="X79" s="119">
        <v>820.8</v>
      </c>
      <c r="Y79" s="119"/>
      <c r="Z79" s="89"/>
    </row>
    <row r="80" spans="1:26">
      <c r="A80" s="40"/>
      <c r="B80" s="32"/>
      <c r="C80" s="28"/>
      <c r="D80" s="33"/>
      <c r="E80" s="33"/>
      <c r="F80" s="28"/>
      <c r="G80" s="28"/>
      <c r="H80" s="33"/>
      <c r="I80" s="33"/>
      <c r="J80" s="28"/>
      <c r="K80" s="28"/>
      <c r="L80" s="33"/>
      <c r="M80" s="33"/>
      <c r="N80" s="28"/>
      <c r="O80" s="28"/>
      <c r="P80" s="33"/>
      <c r="Q80" s="33"/>
      <c r="R80" s="28"/>
      <c r="S80" s="28"/>
      <c r="T80" s="33"/>
      <c r="U80" s="33"/>
      <c r="V80" s="32"/>
      <c r="W80" s="28"/>
      <c r="X80" s="33"/>
      <c r="Y80" s="33"/>
      <c r="Z80" s="28"/>
    </row>
    <row r="81" spans="1:26">
      <c r="A81" s="40"/>
      <c r="B81" s="29" t="s">
        <v>28</v>
      </c>
      <c r="C81" s="26"/>
      <c r="D81" s="30" t="s">
        <v>181</v>
      </c>
      <c r="E81" s="30"/>
      <c r="F81" s="26"/>
      <c r="G81" s="26"/>
      <c r="H81" s="30">
        <v>170.1</v>
      </c>
      <c r="I81" s="30"/>
      <c r="J81" s="26"/>
      <c r="K81" s="26"/>
      <c r="L81" s="30">
        <v>97.2</v>
      </c>
      <c r="M81" s="30"/>
      <c r="N81" s="26"/>
      <c r="O81" s="26"/>
      <c r="P81" s="30">
        <v>490.1</v>
      </c>
      <c r="Q81" s="30"/>
      <c r="R81" s="26"/>
      <c r="S81" s="26"/>
      <c r="T81" s="30" t="s">
        <v>419</v>
      </c>
      <c r="U81" s="30"/>
      <c r="V81" s="29" t="s">
        <v>143</v>
      </c>
      <c r="W81" s="26"/>
      <c r="X81" s="30">
        <v>695.5</v>
      </c>
      <c r="Y81" s="30"/>
      <c r="Z81" s="26"/>
    </row>
    <row r="82" spans="1:26" ht="15.75" thickBot="1">
      <c r="A82" s="40"/>
      <c r="B82" s="29"/>
      <c r="C82" s="26"/>
      <c r="D82" s="132"/>
      <c r="E82" s="132"/>
      <c r="F82" s="116"/>
      <c r="G82" s="26"/>
      <c r="H82" s="132"/>
      <c r="I82" s="132"/>
      <c r="J82" s="116"/>
      <c r="K82" s="26"/>
      <c r="L82" s="132"/>
      <c r="M82" s="132"/>
      <c r="N82" s="116"/>
      <c r="O82" s="26"/>
      <c r="P82" s="132"/>
      <c r="Q82" s="132"/>
      <c r="R82" s="116"/>
      <c r="S82" s="26"/>
      <c r="T82" s="132"/>
      <c r="U82" s="132"/>
      <c r="V82" s="133"/>
      <c r="W82" s="26"/>
      <c r="X82" s="132"/>
      <c r="Y82" s="132"/>
      <c r="Z82" s="116"/>
    </row>
    <row r="83" spans="1:26" ht="15.75" thickTop="1">
      <c r="A83" s="40"/>
      <c r="B83" s="32" t="s">
        <v>420</v>
      </c>
      <c r="C83" s="28"/>
      <c r="D83" s="119" t="s">
        <v>181</v>
      </c>
      <c r="E83" s="119"/>
      <c r="F83" s="89"/>
      <c r="G83" s="28"/>
      <c r="H83" s="119" t="s">
        <v>339</v>
      </c>
      <c r="I83" s="119"/>
      <c r="J83" s="117" t="s">
        <v>143</v>
      </c>
      <c r="K83" s="28"/>
      <c r="L83" s="119">
        <v>15.8</v>
      </c>
      <c r="M83" s="119"/>
      <c r="N83" s="89"/>
      <c r="O83" s="28"/>
      <c r="P83" s="119">
        <v>112</v>
      </c>
      <c r="Q83" s="119"/>
      <c r="R83" s="89"/>
      <c r="S83" s="28"/>
      <c r="T83" s="119" t="s">
        <v>181</v>
      </c>
      <c r="U83" s="119"/>
      <c r="V83" s="89"/>
      <c r="W83" s="28"/>
      <c r="X83" s="119">
        <v>125.3</v>
      </c>
      <c r="Y83" s="119"/>
      <c r="Z83" s="89"/>
    </row>
    <row r="84" spans="1:26">
      <c r="A84" s="40"/>
      <c r="B84" s="32"/>
      <c r="C84" s="28"/>
      <c r="D84" s="33"/>
      <c r="E84" s="33"/>
      <c r="F84" s="28"/>
      <c r="G84" s="28"/>
      <c r="H84" s="33"/>
      <c r="I84" s="33"/>
      <c r="J84" s="32"/>
      <c r="K84" s="28"/>
      <c r="L84" s="33"/>
      <c r="M84" s="33"/>
      <c r="N84" s="28"/>
      <c r="O84" s="28"/>
      <c r="P84" s="33"/>
      <c r="Q84" s="33"/>
      <c r="R84" s="28"/>
      <c r="S84" s="28"/>
      <c r="T84" s="33"/>
      <c r="U84" s="33"/>
      <c r="V84" s="28"/>
      <c r="W84" s="28"/>
      <c r="X84" s="33"/>
      <c r="Y84" s="33"/>
      <c r="Z84" s="28"/>
    </row>
    <row r="85" spans="1:26">
      <c r="A85" s="40"/>
      <c r="B85" s="29" t="s">
        <v>30</v>
      </c>
      <c r="C85" s="26"/>
      <c r="D85" s="30" t="s">
        <v>181</v>
      </c>
      <c r="E85" s="30"/>
      <c r="F85" s="26"/>
      <c r="G85" s="26"/>
      <c r="H85" s="30">
        <v>48.1</v>
      </c>
      <c r="I85" s="30"/>
      <c r="J85" s="26"/>
      <c r="K85" s="26"/>
      <c r="L85" s="30" t="s">
        <v>181</v>
      </c>
      <c r="M85" s="30"/>
      <c r="N85" s="26"/>
      <c r="O85" s="26"/>
      <c r="P85" s="30">
        <v>9.6999999999999993</v>
      </c>
      <c r="Q85" s="30"/>
      <c r="R85" s="26"/>
      <c r="S85" s="26"/>
      <c r="T85" s="30" t="s">
        <v>181</v>
      </c>
      <c r="U85" s="30"/>
      <c r="V85" s="26"/>
      <c r="W85" s="26"/>
      <c r="X85" s="30">
        <v>57.8</v>
      </c>
      <c r="Y85" s="30"/>
      <c r="Z85" s="26"/>
    </row>
    <row r="86" spans="1:26" ht="15.75" thickBot="1">
      <c r="A86" s="40"/>
      <c r="B86" s="29"/>
      <c r="C86" s="26"/>
      <c r="D86" s="132"/>
      <c r="E86" s="132"/>
      <c r="F86" s="116"/>
      <c r="G86" s="26"/>
      <c r="H86" s="132"/>
      <c r="I86" s="132"/>
      <c r="J86" s="116"/>
      <c r="K86" s="26"/>
      <c r="L86" s="132"/>
      <c r="M86" s="132"/>
      <c r="N86" s="116"/>
      <c r="O86" s="26"/>
      <c r="P86" s="132"/>
      <c r="Q86" s="132"/>
      <c r="R86" s="116"/>
      <c r="S86" s="26"/>
      <c r="T86" s="132"/>
      <c r="U86" s="132"/>
      <c r="V86" s="116"/>
      <c r="W86" s="26"/>
      <c r="X86" s="132"/>
      <c r="Y86" s="132"/>
      <c r="Z86" s="116"/>
    </row>
    <row r="87" spans="1:26" ht="15.75" thickTop="1">
      <c r="A87" s="40"/>
      <c r="B87" s="32" t="s">
        <v>395</v>
      </c>
      <c r="C87" s="28"/>
      <c r="D87" s="119" t="s">
        <v>181</v>
      </c>
      <c r="E87" s="119"/>
      <c r="F87" s="89"/>
      <c r="G87" s="28"/>
      <c r="H87" s="119" t="s">
        <v>421</v>
      </c>
      <c r="I87" s="119"/>
      <c r="J87" s="117" t="s">
        <v>143</v>
      </c>
      <c r="K87" s="28"/>
      <c r="L87" s="119">
        <v>15.8</v>
      </c>
      <c r="M87" s="119"/>
      <c r="N87" s="89"/>
      <c r="O87" s="28"/>
      <c r="P87" s="119">
        <v>102.3</v>
      </c>
      <c r="Q87" s="119"/>
      <c r="R87" s="89"/>
      <c r="S87" s="28"/>
      <c r="T87" s="119" t="s">
        <v>181</v>
      </c>
      <c r="U87" s="119"/>
      <c r="V87" s="89"/>
      <c r="W87" s="28"/>
      <c r="X87" s="119">
        <v>67.5</v>
      </c>
      <c r="Y87" s="119"/>
      <c r="Z87" s="89"/>
    </row>
    <row r="88" spans="1:26">
      <c r="A88" s="40"/>
      <c r="B88" s="32"/>
      <c r="C88" s="28"/>
      <c r="D88" s="33"/>
      <c r="E88" s="33"/>
      <c r="F88" s="28"/>
      <c r="G88" s="28"/>
      <c r="H88" s="33"/>
      <c r="I88" s="33"/>
      <c r="J88" s="32"/>
      <c r="K88" s="28"/>
      <c r="L88" s="33"/>
      <c r="M88" s="33"/>
      <c r="N88" s="28"/>
      <c r="O88" s="28"/>
      <c r="P88" s="33"/>
      <c r="Q88" s="33"/>
      <c r="R88" s="28"/>
      <c r="S88" s="28"/>
      <c r="T88" s="33"/>
      <c r="U88" s="33"/>
      <c r="V88" s="28"/>
      <c r="W88" s="28"/>
      <c r="X88" s="33"/>
      <c r="Y88" s="33"/>
      <c r="Z88" s="28"/>
    </row>
    <row r="89" spans="1:26">
      <c r="A89" s="40"/>
      <c r="B89" s="29" t="s">
        <v>397</v>
      </c>
      <c r="C89" s="26"/>
      <c r="D89" s="30" t="s">
        <v>181</v>
      </c>
      <c r="E89" s="30"/>
      <c r="F89" s="26"/>
      <c r="G89" s="26"/>
      <c r="H89" s="30" t="s">
        <v>422</v>
      </c>
      <c r="I89" s="30"/>
      <c r="J89" s="29" t="s">
        <v>143</v>
      </c>
      <c r="K89" s="26"/>
      <c r="L89" s="30">
        <v>2.5</v>
      </c>
      <c r="M89" s="30"/>
      <c r="N89" s="26"/>
      <c r="O89" s="26"/>
      <c r="P89" s="30" t="s">
        <v>423</v>
      </c>
      <c r="Q89" s="30"/>
      <c r="R89" s="29" t="s">
        <v>143</v>
      </c>
      <c r="S89" s="26"/>
      <c r="T89" s="30" t="s">
        <v>181</v>
      </c>
      <c r="U89" s="30"/>
      <c r="V89" s="26"/>
      <c r="W89" s="26"/>
      <c r="X89" s="30" t="s">
        <v>424</v>
      </c>
      <c r="Y89" s="30"/>
      <c r="Z89" s="29" t="s">
        <v>143</v>
      </c>
    </row>
    <row r="90" spans="1:26" ht="15.75" thickBot="1">
      <c r="A90" s="40"/>
      <c r="B90" s="29"/>
      <c r="C90" s="26"/>
      <c r="D90" s="132"/>
      <c r="E90" s="132"/>
      <c r="F90" s="116"/>
      <c r="G90" s="26"/>
      <c r="H90" s="132"/>
      <c r="I90" s="132"/>
      <c r="J90" s="133"/>
      <c r="K90" s="26"/>
      <c r="L90" s="132"/>
      <c r="M90" s="132"/>
      <c r="N90" s="116"/>
      <c r="O90" s="26"/>
      <c r="P90" s="132"/>
      <c r="Q90" s="132"/>
      <c r="R90" s="133"/>
      <c r="S90" s="26"/>
      <c r="T90" s="132"/>
      <c r="U90" s="132"/>
      <c r="V90" s="116"/>
      <c r="W90" s="26"/>
      <c r="X90" s="132"/>
      <c r="Y90" s="132"/>
      <c r="Z90" s="133"/>
    </row>
    <row r="91" spans="1:26" ht="15.75" thickTop="1">
      <c r="A91" s="40"/>
      <c r="B91" s="32" t="s">
        <v>400</v>
      </c>
      <c r="C91" s="28"/>
      <c r="D91" s="119" t="s">
        <v>181</v>
      </c>
      <c r="E91" s="119"/>
      <c r="F91" s="89"/>
      <c r="G91" s="28"/>
      <c r="H91" s="119" t="s">
        <v>425</v>
      </c>
      <c r="I91" s="119"/>
      <c r="J91" s="117" t="s">
        <v>143</v>
      </c>
      <c r="K91" s="28"/>
      <c r="L91" s="119">
        <v>18.3</v>
      </c>
      <c r="M91" s="119"/>
      <c r="N91" s="89"/>
      <c r="O91" s="28"/>
      <c r="P91" s="119">
        <v>100.6</v>
      </c>
      <c r="Q91" s="119"/>
      <c r="R91" s="89"/>
      <c r="S91" s="28"/>
      <c r="T91" s="119" t="s">
        <v>181</v>
      </c>
      <c r="U91" s="119"/>
      <c r="V91" s="89"/>
      <c r="W91" s="28"/>
      <c r="X91" s="119">
        <v>37.700000000000003</v>
      </c>
      <c r="Y91" s="119"/>
      <c r="Z91" s="89"/>
    </row>
    <row r="92" spans="1:26">
      <c r="A92" s="40"/>
      <c r="B92" s="32"/>
      <c r="C92" s="28"/>
      <c r="D92" s="33"/>
      <c r="E92" s="33"/>
      <c r="F92" s="28"/>
      <c r="G92" s="28"/>
      <c r="H92" s="33"/>
      <c r="I92" s="33"/>
      <c r="J92" s="32"/>
      <c r="K92" s="28"/>
      <c r="L92" s="33"/>
      <c r="M92" s="33"/>
      <c r="N92" s="28"/>
      <c r="O92" s="28"/>
      <c r="P92" s="33"/>
      <c r="Q92" s="33"/>
      <c r="R92" s="28"/>
      <c r="S92" s="28"/>
      <c r="T92" s="33"/>
      <c r="U92" s="33"/>
      <c r="V92" s="28"/>
      <c r="W92" s="28"/>
      <c r="X92" s="33"/>
      <c r="Y92" s="33"/>
      <c r="Z92" s="28"/>
    </row>
    <row r="93" spans="1:26">
      <c r="A93" s="40"/>
      <c r="B93" s="29" t="s">
        <v>426</v>
      </c>
      <c r="C93" s="26"/>
      <c r="D93" s="30" t="s">
        <v>181</v>
      </c>
      <c r="E93" s="30"/>
      <c r="F93" s="26"/>
      <c r="G93" s="26"/>
      <c r="H93" s="30">
        <v>0.9</v>
      </c>
      <c r="I93" s="30"/>
      <c r="J93" s="26"/>
      <c r="K93" s="26"/>
      <c r="L93" s="30" t="s">
        <v>181</v>
      </c>
      <c r="M93" s="30"/>
      <c r="N93" s="26"/>
      <c r="O93" s="26"/>
      <c r="P93" s="30">
        <v>5.2</v>
      </c>
      <c r="Q93" s="30"/>
      <c r="R93" s="26"/>
      <c r="S93" s="26"/>
      <c r="T93" s="30" t="s">
        <v>181</v>
      </c>
      <c r="U93" s="30"/>
      <c r="V93" s="26"/>
      <c r="W93" s="26"/>
      <c r="X93" s="30">
        <v>6.1</v>
      </c>
      <c r="Y93" s="30"/>
      <c r="Z93" s="26"/>
    </row>
    <row r="94" spans="1:26">
      <c r="A94" s="40"/>
      <c r="B94" s="29"/>
      <c r="C94" s="26"/>
      <c r="D94" s="30"/>
      <c r="E94" s="30"/>
      <c r="F94" s="26"/>
      <c r="G94" s="26"/>
      <c r="H94" s="30"/>
      <c r="I94" s="30"/>
      <c r="J94" s="26"/>
      <c r="K94" s="26"/>
      <c r="L94" s="30"/>
      <c r="M94" s="30"/>
      <c r="N94" s="26"/>
      <c r="O94" s="26"/>
      <c r="P94" s="30"/>
      <c r="Q94" s="30"/>
      <c r="R94" s="26"/>
      <c r="S94" s="26"/>
      <c r="T94" s="30"/>
      <c r="U94" s="30"/>
      <c r="V94" s="26"/>
      <c r="W94" s="26"/>
      <c r="X94" s="30"/>
      <c r="Y94" s="30"/>
      <c r="Z94" s="26"/>
    </row>
    <row r="95" spans="1:26">
      <c r="A95" s="40"/>
      <c r="B95" s="32" t="s">
        <v>402</v>
      </c>
      <c r="C95" s="28"/>
      <c r="D95" s="33">
        <v>31.6</v>
      </c>
      <c r="E95" s="33"/>
      <c r="F95" s="28"/>
      <c r="G95" s="28"/>
      <c r="H95" s="33">
        <v>50.7</v>
      </c>
      <c r="I95" s="33"/>
      <c r="J95" s="28"/>
      <c r="K95" s="28"/>
      <c r="L95" s="33" t="s">
        <v>155</v>
      </c>
      <c r="M95" s="33"/>
      <c r="N95" s="32" t="s">
        <v>143</v>
      </c>
      <c r="O95" s="28"/>
      <c r="P95" s="33" t="s">
        <v>181</v>
      </c>
      <c r="Q95" s="33"/>
      <c r="R95" s="28"/>
      <c r="S95" s="28"/>
      <c r="T95" s="33" t="s">
        <v>427</v>
      </c>
      <c r="U95" s="33"/>
      <c r="V95" s="32" t="s">
        <v>143</v>
      </c>
      <c r="W95" s="28"/>
      <c r="X95" s="33" t="s">
        <v>181</v>
      </c>
      <c r="Y95" s="33"/>
      <c r="Z95" s="28"/>
    </row>
    <row r="96" spans="1:26" ht="15.75" thickBot="1">
      <c r="A96" s="40"/>
      <c r="B96" s="32"/>
      <c r="C96" s="28"/>
      <c r="D96" s="128"/>
      <c r="E96" s="128"/>
      <c r="F96" s="129"/>
      <c r="G96" s="28"/>
      <c r="H96" s="128"/>
      <c r="I96" s="128"/>
      <c r="J96" s="129"/>
      <c r="K96" s="28"/>
      <c r="L96" s="128"/>
      <c r="M96" s="128"/>
      <c r="N96" s="130"/>
      <c r="O96" s="28"/>
      <c r="P96" s="128"/>
      <c r="Q96" s="128"/>
      <c r="R96" s="129"/>
      <c r="S96" s="28"/>
      <c r="T96" s="128"/>
      <c r="U96" s="128"/>
      <c r="V96" s="130"/>
      <c r="W96" s="28"/>
      <c r="X96" s="128"/>
      <c r="Y96" s="128"/>
      <c r="Z96" s="129"/>
    </row>
    <row r="97" spans="1:26" ht="15.75" thickTop="1">
      <c r="A97" s="40"/>
      <c r="B97" s="29" t="s">
        <v>405</v>
      </c>
      <c r="C97" s="26"/>
      <c r="D97" s="131">
        <v>31.6</v>
      </c>
      <c r="E97" s="131"/>
      <c r="F97" s="126"/>
      <c r="G97" s="26"/>
      <c r="H97" s="131" t="s">
        <v>428</v>
      </c>
      <c r="I97" s="131"/>
      <c r="J97" s="84" t="s">
        <v>143</v>
      </c>
      <c r="K97" s="26"/>
      <c r="L97" s="131">
        <v>16.8</v>
      </c>
      <c r="M97" s="131"/>
      <c r="N97" s="126"/>
      <c r="O97" s="26"/>
      <c r="P97" s="131">
        <v>95.4</v>
      </c>
      <c r="Q97" s="131"/>
      <c r="R97" s="126"/>
      <c r="S97" s="26"/>
      <c r="T97" s="131" t="s">
        <v>427</v>
      </c>
      <c r="U97" s="131"/>
      <c r="V97" s="84" t="s">
        <v>143</v>
      </c>
      <c r="W97" s="26"/>
      <c r="X97" s="131">
        <v>31.6</v>
      </c>
      <c r="Y97" s="131"/>
      <c r="Z97" s="126"/>
    </row>
    <row r="98" spans="1:26">
      <c r="A98" s="40"/>
      <c r="B98" s="29"/>
      <c r="C98" s="26"/>
      <c r="D98" s="30"/>
      <c r="E98" s="30"/>
      <c r="F98" s="26"/>
      <c r="G98" s="26"/>
      <c r="H98" s="30"/>
      <c r="I98" s="30"/>
      <c r="J98" s="29"/>
      <c r="K98" s="26"/>
      <c r="L98" s="30"/>
      <c r="M98" s="30"/>
      <c r="N98" s="26"/>
      <c r="O98" s="26"/>
      <c r="P98" s="30"/>
      <c r="Q98" s="30"/>
      <c r="R98" s="26"/>
      <c r="S98" s="26"/>
      <c r="T98" s="30"/>
      <c r="U98" s="30"/>
      <c r="V98" s="29"/>
      <c r="W98" s="26"/>
      <c r="X98" s="30"/>
      <c r="Y98" s="30"/>
      <c r="Z98" s="26"/>
    </row>
    <row r="99" spans="1:26">
      <c r="A99" s="40"/>
      <c r="B99" s="32" t="s">
        <v>407</v>
      </c>
      <c r="C99" s="28"/>
      <c r="D99" s="33" t="s">
        <v>181</v>
      </c>
      <c r="E99" s="33"/>
      <c r="F99" s="28"/>
      <c r="G99" s="28"/>
      <c r="H99" s="33">
        <v>63</v>
      </c>
      <c r="I99" s="33"/>
      <c r="J99" s="28"/>
      <c r="K99" s="28"/>
      <c r="L99" s="33" t="s">
        <v>181</v>
      </c>
      <c r="M99" s="33"/>
      <c r="N99" s="28"/>
      <c r="O99" s="28"/>
      <c r="P99" s="33" t="s">
        <v>429</v>
      </c>
      <c r="Q99" s="33"/>
      <c r="R99" s="32" t="s">
        <v>143</v>
      </c>
      <c r="S99" s="28"/>
      <c r="T99" s="33" t="s">
        <v>181</v>
      </c>
      <c r="U99" s="33"/>
      <c r="V99" s="28"/>
      <c r="W99" s="28"/>
      <c r="X99" s="33" t="s">
        <v>181</v>
      </c>
      <c r="Y99" s="33"/>
      <c r="Z99" s="28"/>
    </row>
    <row r="100" spans="1:26" ht="15.75" thickBot="1">
      <c r="A100" s="40"/>
      <c r="B100" s="32"/>
      <c r="C100" s="28"/>
      <c r="D100" s="128"/>
      <c r="E100" s="128"/>
      <c r="F100" s="129"/>
      <c r="G100" s="28"/>
      <c r="H100" s="128"/>
      <c r="I100" s="128"/>
      <c r="J100" s="129"/>
      <c r="K100" s="28"/>
      <c r="L100" s="128"/>
      <c r="M100" s="128"/>
      <c r="N100" s="129"/>
      <c r="O100" s="28"/>
      <c r="P100" s="128"/>
      <c r="Q100" s="128"/>
      <c r="R100" s="130"/>
      <c r="S100" s="28"/>
      <c r="T100" s="128"/>
      <c r="U100" s="128"/>
      <c r="V100" s="129"/>
      <c r="W100" s="28"/>
      <c r="X100" s="128"/>
      <c r="Y100" s="128"/>
      <c r="Z100" s="129"/>
    </row>
    <row r="101" spans="1:26" ht="15.75" thickTop="1">
      <c r="A101" s="40"/>
      <c r="B101" s="29" t="s">
        <v>409</v>
      </c>
      <c r="C101" s="26"/>
      <c r="D101" s="131">
        <v>31.6</v>
      </c>
      <c r="E101" s="131"/>
      <c r="F101" s="126"/>
      <c r="G101" s="26"/>
      <c r="H101" s="131">
        <v>31.6</v>
      </c>
      <c r="I101" s="131"/>
      <c r="J101" s="126"/>
      <c r="K101" s="26"/>
      <c r="L101" s="131">
        <v>16.8</v>
      </c>
      <c r="M101" s="131"/>
      <c r="N101" s="126"/>
      <c r="O101" s="26"/>
      <c r="P101" s="131">
        <v>32.4</v>
      </c>
      <c r="Q101" s="131"/>
      <c r="R101" s="126"/>
      <c r="S101" s="26"/>
      <c r="T101" s="131" t="s">
        <v>427</v>
      </c>
      <c r="U101" s="131"/>
      <c r="V101" s="84" t="s">
        <v>143</v>
      </c>
      <c r="W101" s="26"/>
      <c r="X101" s="131">
        <v>31.6</v>
      </c>
      <c r="Y101" s="131"/>
      <c r="Z101" s="126"/>
    </row>
    <row r="102" spans="1:26">
      <c r="A102" s="40"/>
      <c r="B102" s="29"/>
      <c r="C102" s="26"/>
      <c r="D102" s="30"/>
      <c r="E102" s="30"/>
      <c r="F102" s="26"/>
      <c r="G102" s="26"/>
      <c r="H102" s="30"/>
      <c r="I102" s="30"/>
      <c r="J102" s="26"/>
      <c r="K102" s="26"/>
      <c r="L102" s="30"/>
      <c r="M102" s="30"/>
      <c r="N102" s="26"/>
      <c r="O102" s="26"/>
      <c r="P102" s="30"/>
      <c r="Q102" s="30"/>
      <c r="R102" s="26"/>
      <c r="S102" s="26"/>
      <c r="T102" s="30"/>
      <c r="U102" s="30"/>
      <c r="V102" s="29"/>
      <c r="W102" s="26"/>
      <c r="X102" s="30"/>
      <c r="Y102" s="30"/>
      <c r="Z102" s="26"/>
    </row>
    <row r="103" spans="1:26">
      <c r="A103" s="40"/>
      <c r="B103" s="32" t="s">
        <v>48</v>
      </c>
      <c r="C103" s="28"/>
      <c r="D103" s="33">
        <v>17</v>
      </c>
      <c r="E103" s="33"/>
      <c r="F103" s="28"/>
      <c r="G103" s="28"/>
      <c r="H103" s="33">
        <v>17</v>
      </c>
      <c r="I103" s="33"/>
      <c r="J103" s="28"/>
      <c r="K103" s="28"/>
      <c r="L103" s="33" t="s">
        <v>344</v>
      </c>
      <c r="M103" s="33"/>
      <c r="N103" s="32" t="s">
        <v>143</v>
      </c>
      <c r="O103" s="28"/>
      <c r="P103" s="33" t="s">
        <v>423</v>
      </c>
      <c r="Q103" s="33"/>
      <c r="R103" s="32" t="s">
        <v>143</v>
      </c>
      <c r="S103" s="28"/>
      <c r="T103" s="33" t="s">
        <v>430</v>
      </c>
      <c r="U103" s="33"/>
      <c r="V103" s="32" t="s">
        <v>143</v>
      </c>
      <c r="W103" s="28"/>
      <c r="X103" s="33">
        <v>17</v>
      </c>
      <c r="Y103" s="33"/>
      <c r="Z103" s="28"/>
    </row>
    <row r="104" spans="1:26" ht="15.75" thickBot="1">
      <c r="A104" s="40"/>
      <c r="B104" s="32"/>
      <c r="C104" s="28"/>
      <c r="D104" s="128"/>
      <c r="E104" s="128"/>
      <c r="F104" s="129"/>
      <c r="G104" s="28"/>
      <c r="H104" s="128"/>
      <c r="I104" s="128"/>
      <c r="J104" s="129"/>
      <c r="K104" s="28"/>
      <c r="L104" s="128"/>
      <c r="M104" s="128"/>
      <c r="N104" s="130"/>
      <c r="O104" s="28"/>
      <c r="P104" s="128"/>
      <c r="Q104" s="128"/>
      <c r="R104" s="130"/>
      <c r="S104" s="28"/>
      <c r="T104" s="128"/>
      <c r="U104" s="128"/>
      <c r="V104" s="130"/>
      <c r="W104" s="28"/>
      <c r="X104" s="128"/>
      <c r="Y104" s="128"/>
      <c r="Z104" s="129"/>
    </row>
    <row r="105" spans="1:26" ht="15.75" thickTop="1">
      <c r="A105" s="40"/>
      <c r="B105" s="29" t="s">
        <v>49</v>
      </c>
      <c r="C105" s="26"/>
      <c r="D105" s="84" t="s">
        <v>141</v>
      </c>
      <c r="E105" s="131">
        <v>48.6</v>
      </c>
      <c r="F105" s="126"/>
      <c r="G105" s="26"/>
      <c r="H105" s="84" t="s">
        <v>141</v>
      </c>
      <c r="I105" s="131">
        <v>48.6</v>
      </c>
      <c r="J105" s="126"/>
      <c r="K105" s="26"/>
      <c r="L105" s="84" t="s">
        <v>141</v>
      </c>
      <c r="M105" s="131">
        <v>16</v>
      </c>
      <c r="N105" s="126"/>
      <c r="O105" s="26"/>
      <c r="P105" s="84" t="s">
        <v>141</v>
      </c>
      <c r="Q105" s="131">
        <v>30.7</v>
      </c>
      <c r="R105" s="126"/>
      <c r="S105" s="26"/>
      <c r="T105" s="84" t="s">
        <v>141</v>
      </c>
      <c r="U105" s="131" t="s">
        <v>431</v>
      </c>
      <c r="V105" s="84" t="s">
        <v>143</v>
      </c>
      <c r="W105" s="26"/>
      <c r="X105" s="84" t="s">
        <v>141</v>
      </c>
      <c r="Y105" s="131">
        <v>48.6</v>
      </c>
      <c r="Z105" s="126"/>
    </row>
    <row r="106" spans="1:26" ht="15.75" thickBot="1">
      <c r="A106" s="40"/>
      <c r="B106" s="29"/>
      <c r="C106" s="26"/>
      <c r="D106" s="104"/>
      <c r="E106" s="105"/>
      <c r="F106" s="102"/>
      <c r="G106" s="26"/>
      <c r="H106" s="104"/>
      <c r="I106" s="105"/>
      <c r="J106" s="102"/>
      <c r="K106" s="26"/>
      <c r="L106" s="104"/>
      <c r="M106" s="105"/>
      <c r="N106" s="102"/>
      <c r="O106" s="26"/>
      <c r="P106" s="104"/>
      <c r="Q106" s="105"/>
      <c r="R106" s="102"/>
      <c r="S106" s="26"/>
      <c r="T106" s="104"/>
      <c r="U106" s="105"/>
      <c r="V106" s="104"/>
      <c r="W106" s="26"/>
      <c r="X106" s="104"/>
      <c r="Y106" s="105"/>
      <c r="Z106" s="102"/>
    </row>
    <row r="107" spans="1:26" ht="15.75" thickTop="1">
      <c r="A107" s="40"/>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c r="A108" s="40"/>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c r="A109" s="40"/>
      <c r="B109" s="85" t="s">
        <v>383</v>
      </c>
      <c r="C109" s="85"/>
      <c r="D109" s="85"/>
      <c r="E109" s="85"/>
      <c r="F109" s="85"/>
      <c r="G109" s="85"/>
      <c r="H109" s="85"/>
      <c r="I109" s="85"/>
      <c r="J109" s="85"/>
      <c r="K109" s="15"/>
      <c r="L109" s="29"/>
      <c r="M109" s="29"/>
      <c r="N109" s="29"/>
      <c r="O109" s="15"/>
      <c r="P109" s="29"/>
      <c r="Q109" s="29"/>
      <c r="R109" s="29"/>
      <c r="S109" s="15"/>
      <c r="T109" s="29"/>
      <c r="U109" s="29"/>
      <c r="V109" s="29"/>
      <c r="W109" s="15"/>
      <c r="X109" s="29"/>
      <c r="Y109" s="29"/>
      <c r="Z109" s="29"/>
    </row>
    <row r="110" spans="1:26">
      <c r="A110" s="40"/>
      <c r="B110" s="42" t="s">
        <v>432</v>
      </c>
      <c r="C110" s="42"/>
      <c r="D110" s="42"/>
      <c r="E110" s="42"/>
      <c r="F110" s="42"/>
      <c r="G110" s="17"/>
      <c r="H110" s="32"/>
      <c r="I110" s="32"/>
      <c r="J110" s="32"/>
      <c r="K110" s="17"/>
      <c r="L110" s="32"/>
      <c r="M110" s="32"/>
      <c r="N110" s="32"/>
      <c r="O110" s="17"/>
      <c r="P110" s="32"/>
      <c r="Q110" s="32"/>
      <c r="R110" s="32"/>
      <c r="S110" s="17"/>
      <c r="T110" s="32"/>
      <c r="U110" s="32"/>
      <c r="V110" s="32"/>
      <c r="W110" s="17"/>
      <c r="X110" s="32"/>
      <c r="Y110" s="32"/>
      <c r="Z110" s="32"/>
    </row>
    <row r="111" spans="1:26" ht="15.75" thickBot="1">
      <c r="A111" s="40"/>
      <c r="B111" s="125" t="s">
        <v>149</v>
      </c>
      <c r="C111" s="15"/>
      <c r="D111" s="116"/>
      <c r="E111" s="116"/>
      <c r="F111" s="116"/>
      <c r="G111" s="15"/>
      <c r="H111" s="116"/>
      <c r="I111" s="116"/>
      <c r="J111" s="116"/>
      <c r="K111" s="15"/>
      <c r="L111" s="116"/>
      <c r="M111" s="116"/>
      <c r="N111" s="116"/>
      <c r="O111" s="15"/>
      <c r="P111" s="116"/>
      <c r="Q111" s="116"/>
      <c r="R111" s="116"/>
      <c r="S111" s="15"/>
      <c r="T111" s="116"/>
      <c r="U111" s="116"/>
      <c r="V111" s="116"/>
      <c r="W111" s="15"/>
      <c r="X111" s="116"/>
      <c r="Y111" s="116"/>
      <c r="Z111" s="116"/>
    </row>
    <row r="112" spans="1:26" ht="16.5" thickTop="1" thickBot="1">
      <c r="A112" s="40"/>
      <c r="B112" s="12"/>
      <c r="C112" s="17"/>
      <c r="D112" s="83" t="s">
        <v>385</v>
      </c>
      <c r="E112" s="83"/>
      <c r="F112" s="83"/>
      <c r="G112" s="17"/>
      <c r="H112" s="83" t="s">
        <v>386</v>
      </c>
      <c r="I112" s="83"/>
      <c r="J112" s="83"/>
      <c r="K112" s="17"/>
      <c r="L112" s="83" t="s">
        <v>387</v>
      </c>
      <c r="M112" s="83"/>
      <c r="N112" s="83"/>
      <c r="O112" s="17"/>
      <c r="P112" s="83" t="s">
        <v>388</v>
      </c>
      <c r="Q112" s="83"/>
      <c r="R112" s="83"/>
      <c r="S112" s="17"/>
      <c r="T112" s="83" t="s">
        <v>389</v>
      </c>
      <c r="U112" s="83"/>
      <c r="V112" s="83"/>
      <c r="W112" s="17"/>
      <c r="X112" s="83" t="s">
        <v>390</v>
      </c>
      <c r="Y112" s="83"/>
      <c r="Z112" s="83"/>
    </row>
    <row r="113" spans="1:26" ht="15.75" thickTop="1">
      <c r="A113" s="40"/>
      <c r="B113" s="81">
        <v>2014</v>
      </c>
      <c r="C113" s="15"/>
      <c r="D113" s="90" t="s">
        <v>331</v>
      </c>
      <c r="E113" s="90"/>
      <c r="F113" s="90"/>
      <c r="G113" s="15"/>
      <c r="H113" s="90" t="s">
        <v>357</v>
      </c>
      <c r="I113" s="90"/>
      <c r="J113" s="90"/>
      <c r="K113" s="15"/>
      <c r="L113" s="84"/>
      <c r="M113" s="84"/>
      <c r="N113" s="84"/>
      <c r="O113" s="15"/>
      <c r="P113" s="90" t="s">
        <v>337</v>
      </c>
      <c r="Q113" s="90"/>
      <c r="R113" s="90"/>
      <c r="S113" s="15"/>
      <c r="T113" s="84"/>
      <c r="U113" s="84"/>
      <c r="V113" s="84"/>
      <c r="W113" s="15"/>
      <c r="X113" s="84"/>
      <c r="Y113" s="84"/>
      <c r="Z113" s="84"/>
    </row>
    <row r="114" spans="1:26">
      <c r="A114" s="40"/>
      <c r="B114" s="12" t="s">
        <v>27</v>
      </c>
      <c r="C114" s="17"/>
      <c r="D114" s="32"/>
      <c r="E114" s="32"/>
      <c r="F114" s="32"/>
      <c r="G114" s="17"/>
      <c r="H114" s="32"/>
      <c r="I114" s="32"/>
      <c r="J114" s="32"/>
      <c r="K114" s="17"/>
      <c r="L114" s="32"/>
      <c r="M114" s="32"/>
      <c r="N114" s="32"/>
      <c r="O114" s="17"/>
      <c r="P114" s="32"/>
      <c r="Q114" s="32"/>
      <c r="R114" s="32"/>
      <c r="S114" s="17"/>
      <c r="T114" s="32"/>
      <c r="U114" s="32"/>
      <c r="V114" s="32"/>
      <c r="W114" s="17"/>
      <c r="X114" s="32"/>
      <c r="Y114" s="32"/>
      <c r="Z114" s="32"/>
    </row>
    <row r="115" spans="1:26">
      <c r="A115" s="40"/>
      <c r="B115" s="86" t="s">
        <v>391</v>
      </c>
      <c r="C115" s="26"/>
      <c r="D115" s="29" t="s">
        <v>141</v>
      </c>
      <c r="E115" s="30" t="s">
        <v>181</v>
      </c>
      <c r="F115" s="26"/>
      <c r="G115" s="26"/>
      <c r="H115" s="29" t="s">
        <v>141</v>
      </c>
      <c r="I115" s="30">
        <v>826.8</v>
      </c>
      <c r="J115" s="26"/>
      <c r="K115" s="26"/>
      <c r="L115" s="29" t="s">
        <v>141</v>
      </c>
      <c r="M115" s="30">
        <v>174</v>
      </c>
      <c r="N115" s="26"/>
      <c r="O115" s="26"/>
      <c r="P115" s="29" t="s">
        <v>141</v>
      </c>
      <c r="Q115" s="31">
        <v>1755.7</v>
      </c>
      <c r="R115" s="26"/>
      <c r="S115" s="26"/>
      <c r="T115" s="29" t="s">
        <v>141</v>
      </c>
      <c r="U115" s="30" t="s">
        <v>181</v>
      </c>
      <c r="V115" s="26"/>
      <c r="W115" s="26"/>
      <c r="X115" s="29" t="s">
        <v>141</v>
      </c>
      <c r="Y115" s="31">
        <v>2756.5</v>
      </c>
      <c r="Z115" s="26"/>
    </row>
    <row r="116" spans="1:26">
      <c r="A116" s="40"/>
      <c r="B116" s="86"/>
      <c r="C116" s="26"/>
      <c r="D116" s="29"/>
      <c r="E116" s="30"/>
      <c r="F116" s="26"/>
      <c r="G116" s="26"/>
      <c r="H116" s="29"/>
      <c r="I116" s="30"/>
      <c r="J116" s="26"/>
      <c r="K116" s="26"/>
      <c r="L116" s="29"/>
      <c r="M116" s="30"/>
      <c r="N116" s="26"/>
      <c r="O116" s="26"/>
      <c r="P116" s="29"/>
      <c r="Q116" s="31"/>
      <c r="R116" s="26"/>
      <c r="S116" s="26"/>
      <c r="T116" s="29"/>
      <c r="U116" s="30"/>
      <c r="V116" s="26"/>
      <c r="W116" s="26"/>
      <c r="X116" s="29"/>
      <c r="Y116" s="31"/>
      <c r="Z116" s="26"/>
    </row>
    <row r="117" spans="1:26">
      <c r="A117" s="40"/>
      <c r="B117" s="127" t="s">
        <v>392</v>
      </c>
      <c r="C117" s="28"/>
      <c r="D117" s="33" t="s">
        <v>181</v>
      </c>
      <c r="E117" s="33"/>
      <c r="F117" s="28"/>
      <c r="G117" s="28"/>
      <c r="H117" s="33">
        <v>8.5</v>
      </c>
      <c r="I117" s="33"/>
      <c r="J117" s="28"/>
      <c r="K117" s="28"/>
      <c r="L117" s="33">
        <v>184.7</v>
      </c>
      <c r="M117" s="33"/>
      <c r="N117" s="28"/>
      <c r="O117" s="28"/>
      <c r="P117" s="33">
        <v>17.3</v>
      </c>
      <c r="Q117" s="33"/>
      <c r="R117" s="28"/>
      <c r="S117" s="28"/>
      <c r="T117" s="33" t="s">
        <v>433</v>
      </c>
      <c r="U117" s="33"/>
      <c r="V117" s="32" t="s">
        <v>143</v>
      </c>
      <c r="W117" s="28"/>
      <c r="X117" s="33" t="s">
        <v>181</v>
      </c>
      <c r="Y117" s="33"/>
      <c r="Z117" s="28"/>
    </row>
    <row r="118" spans="1:26" ht="15.75" thickBot="1">
      <c r="A118" s="40"/>
      <c r="B118" s="127"/>
      <c r="C118" s="28"/>
      <c r="D118" s="128"/>
      <c r="E118" s="128"/>
      <c r="F118" s="129"/>
      <c r="G118" s="28"/>
      <c r="H118" s="128"/>
      <c r="I118" s="128"/>
      <c r="J118" s="129"/>
      <c r="K118" s="28"/>
      <c r="L118" s="128"/>
      <c r="M118" s="128"/>
      <c r="N118" s="129"/>
      <c r="O118" s="28"/>
      <c r="P118" s="128"/>
      <c r="Q118" s="128"/>
      <c r="R118" s="129"/>
      <c r="S118" s="28"/>
      <c r="T118" s="128"/>
      <c r="U118" s="128"/>
      <c r="V118" s="130"/>
      <c r="W118" s="28"/>
      <c r="X118" s="128"/>
      <c r="Y118" s="128"/>
      <c r="Z118" s="129"/>
    </row>
    <row r="119" spans="1:26" ht="15.75" thickTop="1">
      <c r="A119" s="40"/>
      <c r="B119" s="29" t="s">
        <v>394</v>
      </c>
      <c r="C119" s="26"/>
      <c r="D119" s="131" t="s">
        <v>181</v>
      </c>
      <c r="E119" s="131"/>
      <c r="F119" s="126"/>
      <c r="G119" s="26"/>
      <c r="H119" s="131">
        <v>835.3</v>
      </c>
      <c r="I119" s="131"/>
      <c r="J119" s="126"/>
      <c r="K119" s="26"/>
      <c r="L119" s="131">
        <v>358.7</v>
      </c>
      <c r="M119" s="131"/>
      <c r="N119" s="126"/>
      <c r="O119" s="26"/>
      <c r="P119" s="136">
        <v>1773</v>
      </c>
      <c r="Q119" s="136"/>
      <c r="R119" s="126"/>
      <c r="S119" s="26"/>
      <c r="T119" s="131" t="s">
        <v>433</v>
      </c>
      <c r="U119" s="131"/>
      <c r="V119" s="84" t="s">
        <v>143</v>
      </c>
      <c r="W119" s="26"/>
      <c r="X119" s="136">
        <v>2756.5</v>
      </c>
      <c r="Y119" s="136"/>
      <c r="Z119" s="126"/>
    </row>
    <row r="120" spans="1:26">
      <c r="A120" s="40"/>
      <c r="B120" s="29"/>
      <c r="C120" s="26"/>
      <c r="D120" s="134"/>
      <c r="E120" s="134"/>
      <c r="F120" s="135"/>
      <c r="G120" s="26"/>
      <c r="H120" s="30"/>
      <c r="I120" s="30"/>
      <c r="J120" s="26"/>
      <c r="K120" s="26"/>
      <c r="L120" s="30"/>
      <c r="M120" s="30"/>
      <c r="N120" s="26"/>
      <c r="O120" s="26"/>
      <c r="P120" s="31"/>
      <c r="Q120" s="31"/>
      <c r="R120" s="26"/>
      <c r="S120" s="26"/>
      <c r="T120" s="30"/>
      <c r="U120" s="30"/>
      <c r="V120" s="29"/>
      <c r="W120" s="26"/>
      <c r="X120" s="137"/>
      <c r="Y120" s="137"/>
      <c r="Z120" s="135"/>
    </row>
    <row r="121" spans="1:26">
      <c r="A121" s="40"/>
      <c r="B121" s="32" t="s">
        <v>28</v>
      </c>
      <c r="C121" s="28"/>
      <c r="D121" s="33" t="s">
        <v>181</v>
      </c>
      <c r="E121" s="33"/>
      <c r="F121" s="28"/>
      <c r="G121" s="28"/>
      <c r="H121" s="33">
        <v>812.3</v>
      </c>
      <c r="I121" s="33"/>
      <c r="J121" s="28"/>
      <c r="K121" s="28"/>
      <c r="L121" s="33">
        <v>303</v>
      </c>
      <c r="M121" s="33"/>
      <c r="N121" s="28"/>
      <c r="O121" s="28"/>
      <c r="P121" s="37">
        <v>1440.1</v>
      </c>
      <c r="Q121" s="37"/>
      <c r="R121" s="28"/>
      <c r="S121" s="28"/>
      <c r="T121" s="33" t="s">
        <v>433</v>
      </c>
      <c r="U121" s="33"/>
      <c r="V121" s="32" t="s">
        <v>143</v>
      </c>
      <c r="W121" s="28"/>
      <c r="X121" s="37">
        <v>2344.9</v>
      </c>
      <c r="Y121" s="37"/>
      <c r="Z121" s="28"/>
    </row>
    <row r="122" spans="1:26" ht="15.75" thickBot="1">
      <c r="A122" s="40"/>
      <c r="B122" s="32"/>
      <c r="C122" s="28"/>
      <c r="D122" s="128"/>
      <c r="E122" s="128"/>
      <c r="F122" s="129"/>
      <c r="G122" s="28"/>
      <c r="H122" s="128"/>
      <c r="I122" s="128"/>
      <c r="J122" s="129"/>
      <c r="K122" s="28"/>
      <c r="L122" s="128"/>
      <c r="M122" s="128"/>
      <c r="N122" s="129"/>
      <c r="O122" s="28"/>
      <c r="P122" s="138"/>
      <c r="Q122" s="138"/>
      <c r="R122" s="129"/>
      <c r="S122" s="28"/>
      <c r="T122" s="128"/>
      <c r="U122" s="128"/>
      <c r="V122" s="130"/>
      <c r="W122" s="28"/>
      <c r="X122" s="138"/>
      <c r="Y122" s="138"/>
      <c r="Z122" s="129"/>
    </row>
    <row r="123" spans="1:26" ht="15.75" thickTop="1">
      <c r="A123" s="40"/>
      <c r="B123" s="29" t="s">
        <v>29</v>
      </c>
      <c r="C123" s="26"/>
      <c r="D123" s="131" t="s">
        <v>181</v>
      </c>
      <c r="E123" s="131"/>
      <c r="F123" s="126"/>
      <c r="G123" s="26"/>
      <c r="H123" s="131">
        <v>23</v>
      </c>
      <c r="I123" s="131"/>
      <c r="J123" s="126"/>
      <c r="K123" s="26"/>
      <c r="L123" s="131">
        <v>55.7</v>
      </c>
      <c r="M123" s="131"/>
      <c r="N123" s="126"/>
      <c r="O123" s="26"/>
      <c r="P123" s="131">
        <v>332.9</v>
      </c>
      <c r="Q123" s="131"/>
      <c r="R123" s="126"/>
      <c r="S123" s="26"/>
      <c r="T123" s="131" t="s">
        <v>181</v>
      </c>
      <c r="U123" s="131"/>
      <c r="V123" s="126"/>
      <c r="W123" s="26"/>
      <c r="X123" s="131">
        <v>411.6</v>
      </c>
      <c r="Y123" s="131"/>
      <c r="Z123" s="126"/>
    </row>
    <row r="124" spans="1:26">
      <c r="A124" s="40"/>
      <c r="B124" s="29"/>
      <c r="C124" s="26"/>
      <c r="D124" s="30"/>
      <c r="E124" s="30"/>
      <c r="F124" s="26"/>
      <c r="G124" s="26"/>
      <c r="H124" s="30"/>
      <c r="I124" s="30"/>
      <c r="J124" s="26"/>
      <c r="K124" s="26"/>
      <c r="L124" s="30"/>
      <c r="M124" s="30"/>
      <c r="N124" s="26"/>
      <c r="O124" s="26"/>
      <c r="P124" s="30"/>
      <c r="Q124" s="30"/>
      <c r="R124" s="26"/>
      <c r="S124" s="26"/>
      <c r="T124" s="30"/>
      <c r="U124" s="30"/>
      <c r="V124" s="26"/>
      <c r="W124" s="26"/>
      <c r="X124" s="30"/>
      <c r="Y124" s="30"/>
      <c r="Z124" s="26"/>
    </row>
    <row r="125" spans="1:26">
      <c r="A125" s="40"/>
      <c r="B125" s="32" t="s">
        <v>30</v>
      </c>
      <c r="C125" s="28"/>
      <c r="D125" s="33" t="s">
        <v>181</v>
      </c>
      <c r="E125" s="33"/>
      <c r="F125" s="28"/>
      <c r="G125" s="28"/>
      <c r="H125" s="33">
        <v>155.6</v>
      </c>
      <c r="I125" s="33"/>
      <c r="J125" s="28"/>
      <c r="K125" s="28"/>
      <c r="L125" s="33">
        <v>0.1</v>
      </c>
      <c r="M125" s="33"/>
      <c r="N125" s="28"/>
      <c r="O125" s="28"/>
      <c r="P125" s="33">
        <v>26.9</v>
      </c>
      <c r="Q125" s="33"/>
      <c r="R125" s="28"/>
      <c r="S125" s="28"/>
      <c r="T125" s="33" t="s">
        <v>181</v>
      </c>
      <c r="U125" s="33"/>
      <c r="V125" s="28"/>
      <c r="W125" s="28"/>
      <c r="X125" s="33">
        <v>182.6</v>
      </c>
      <c r="Y125" s="33"/>
      <c r="Z125" s="28"/>
    </row>
    <row r="126" spans="1:26" ht="15.75" thickBot="1">
      <c r="A126" s="40"/>
      <c r="B126" s="32"/>
      <c r="C126" s="28"/>
      <c r="D126" s="128"/>
      <c r="E126" s="128"/>
      <c r="F126" s="129"/>
      <c r="G126" s="28"/>
      <c r="H126" s="128"/>
      <c r="I126" s="128"/>
      <c r="J126" s="129"/>
      <c r="K126" s="28"/>
      <c r="L126" s="128"/>
      <c r="M126" s="128"/>
      <c r="N126" s="129"/>
      <c r="O126" s="28"/>
      <c r="P126" s="128"/>
      <c r="Q126" s="128"/>
      <c r="R126" s="129"/>
      <c r="S126" s="28"/>
      <c r="T126" s="128"/>
      <c r="U126" s="128"/>
      <c r="V126" s="129"/>
      <c r="W126" s="28"/>
      <c r="X126" s="128"/>
      <c r="Y126" s="128"/>
      <c r="Z126" s="129"/>
    </row>
    <row r="127" spans="1:26" ht="15.75" thickTop="1">
      <c r="A127" s="40"/>
      <c r="B127" s="29" t="s">
        <v>395</v>
      </c>
      <c r="C127" s="26"/>
      <c r="D127" s="131" t="s">
        <v>181</v>
      </c>
      <c r="E127" s="131"/>
      <c r="F127" s="126"/>
      <c r="G127" s="26"/>
      <c r="H127" s="131" t="s">
        <v>434</v>
      </c>
      <c r="I127" s="131"/>
      <c r="J127" s="84" t="s">
        <v>143</v>
      </c>
      <c r="K127" s="26"/>
      <c r="L127" s="131">
        <v>55.6</v>
      </c>
      <c r="M127" s="131"/>
      <c r="N127" s="126"/>
      <c r="O127" s="26"/>
      <c r="P127" s="131">
        <v>306</v>
      </c>
      <c r="Q127" s="131"/>
      <c r="R127" s="126"/>
      <c r="S127" s="26"/>
      <c r="T127" s="131" t="s">
        <v>181</v>
      </c>
      <c r="U127" s="131"/>
      <c r="V127" s="126"/>
      <c r="W127" s="26"/>
      <c r="X127" s="131">
        <v>229</v>
      </c>
      <c r="Y127" s="131"/>
      <c r="Z127" s="126"/>
    </row>
    <row r="128" spans="1:26">
      <c r="A128" s="40"/>
      <c r="B128" s="29"/>
      <c r="C128" s="26"/>
      <c r="D128" s="30"/>
      <c r="E128" s="30"/>
      <c r="F128" s="26"/>
      <c r="G128" s="26"/>
      <c r="H128" s="30"/>
      <c r="I128" s="30"/>
      <c r="J128" s="29"/>
      <c r="K128" s="26"/>
      <c r="L128" s="30"/>
      <c r="M128" s="30"/>
      <c r="N128" s="26"/>
      <c r="O128" s="26"/>
      <c r="P128" s="30"/>
      <c r="Q128" s="30"/>
      <c r="R128" s="26"/>
      <c r="S128" s="26"/>
      <c r="T128" s="30"/>
      <c r="U128" s="30"/>
      <c r="V128" s="26"/>
      <c r="W128" s="26"/>
      <c r="X128" s="30"/>
      <c r="Y128" s="30"/>
      <c r="Z128" s="26"/>
    </row>
    <row r="129" spans="1:26">
      <c r="A129" s="40"/>
      <c r="B129" s="32" t="s">
        <v>397</v>
      </c>
      <c r="C129" s="28"/>
      <c r="D129" s="33" t="s">
        <v>181</v>
      </c>
      <c r="E129" s="33"/>
      <c r="F129" s="28"/>
      <c r="G129" s="28"/>
      <c r="H129" s="33" t="s">
        <v>435</v>
      </c>
      <c r="I129" s="33"/>
      <c r="J129" s="32" t="s">
        <v>143</v>
      </c>
      <c r="K129" s="28"/>
      <c r="L129" s="33">
        <v>7.2</v>
      </c>
      <c r="M129" s="33"/>
      <c r="N129" s="28"/>
      <c r="O129" s="28"/>
      <c r="P129" s="33" t="s">
        <v>436</v>
      </c>
      <c r="Q129" s="33"/>
      <c r="R129" s="32" t="s">
        <v>143</v>
      </c>
      <c r="S129" s="28"/>
      <c r="T129" s="33" t="s">
        <v>181</v>
      </c>
      <c r="U129" s="33"/>
      <c r="V129" s="28"/>
      <c r="W129" s="28"/>
      <c r="X129" s="33" t="s">
        <v>437</v>
      </c>
      <c r="Y129" s="33"/>
      <c r="Z129" s="32" t="s">
        <v>143</v>
      </c>
    </row>
    <row r="130" spans="1:26" ht="15.75" thickBot="1">
      <c r="A130" s="40"/>
      <c r="B130" s="32"/>
      <c r="C130" s="28"/>
      <c r="D130" s="128"/>
      <c r="E130" s="128"/>
      <c r="F130" s="129"/>
      <c r="G130" s="28"/>
      <c r="H130" s="128"/>
      <c r="I130" s="128"/>
      <c r="J130" s="130"/>
      <c r="K130" s="28"/>
      <c r="L130" s="128"/>
      <c r="M130" s="128"/>
      <c r="N130" s="129"/>
      <c r="O130" s="28"/>
      <c r="P130" s="128"/>
      <c r="Q130" s="128"/>
      <c r="R130" s="130"/>
      <c r="S130" s="28"/>
      <c r="T130" s="128"/>
      <c r="U130" s="128"/>
      <c r="V130" s="129"/>
      <c r="W130" s="28"/>
      <c r="X130" s="128"/>
      <c r="Y130" s="128"/>
      <c r="Z130" s="130"/>
    </row>
    <row r="131" spans="1:26" ht="15.75" thickTop="1">
      <c r="A131" s="40"/>
      <c r="B131" s="29" t="s">
        <v>400</v>
      </c>
      <c r="C131" s="26"/>
      <c r="D131" s="131" t="s">
        <v>181</v>
      </c>
      <c r="E131" s="131"/>
      <c r="F131" s="126"/>
      <c r="G131" s="26"/>
      <c r="H131" s="131" t="s">
        <v>438</v>
      </c>
      <c r="I131" s="131"/>
      <c r="J131" s="84" t="s">
        <v>143</v>
      </c>
      <c r="K131" s="26"/>
      <c r="L131" s="131">
        <v>62.8</v>
      </c>
      <c r="M131" s="131"/>
      <c r="N131" s="126"/>
      <c r="O131" s="26"/>
      <c r="P131" s="131">
        <v>302.89999999999998</v>
      </c>
      <c r="Q131" s="131"/>
      <c r="R131" s="126"/>
      <c r="S131" s="26"/>
      <c r="T131" s="131" t="s">
        <v>181</v>
      </c>
      <c r="U131" s="131"/>
      <c r="V131" s="126"/>
      <c r="W131" s="26"/>
      <c r="X131" s="131">
        <v>155.6</v>
      </c>
      <c r="Y131" s="131"/>
      <c r="Z131" s="126"/>
    </row>
    <row r="132" spans="1:26">
      <c r="A132" s="40"/>
      <c r="B132" s="29"/>
      <c r="C132" s="26"/>
      <c r="D132" s="30"/>
      <c r="E132" s="30"/>
      <c r="F132" s="26"/>
      <c r="G132" s="26"/>
      <c r="H132" s="30"/>
      <c r="I132" s="30"/>
      <c r="J132" s="29"/>
      <c r="K132" s="26"/>
      <c r="L132" s="30"/>
      <c r="M132" s="30"/>
      <c r="N132" s="26"/>
      <c r="O132" s="26"/>
      <c r="P132" s="30"/>
      <c r="Q132" s="30"/>
      <c r="R132" s="26"/>
      <c r="S132" s="26"/>
      <c r="T132" s="30"/>
      <c r="U132" s="30"/>
      <c r="V132" s="26"/>
      <c r="W132" s="26"/>
      <c r="X132" s="30"/>
      <c r="Y132" s="30"/>
      <c r="Z132" s="26"/>
    </row>
    <row r="133" spans="1:26">
      <c r="A133" s="40"/>
      <c r="B133" s="32" t="s">
        <v>38</v>
      </c>
      <c r="C133" s="28"/>
      <c r="D133" s="33" t="s">
        <v>181</v>
      </c>
      <c r="E133" s="33"/>
      <c r="F133" s="28"/>
      <c r="G133" s="28"/>
      <c r="H133" s="33">
        <v>13.4</v>
      </c>
      <c r="I133" s="33"/>
      <c r="J133" s="28"/>
      <c r="K133" s="28"/>
      <c r="L133" s="33">
        <v>0.3</v>
      </c>
      <c r="M133" s="33"/>
      <c r="N133" s="28"/>
      <c r="O133" s="28"/>
      <c r="P133" s="33">
        <v>12.1</v>
      </c>
      <c r="Q133" s="33"/>
      <c r="R133" s="28"/>
      <c r="S133" s="28"/>
      <c r="T133" s="33" t="s">
        <v>181</v>
      </c>
      <c r="U133" s="33"/>
      <c r="V133" s="28"/>
      <c r="W133" s="28"/>
      <c r="X133" s="33">
        <v>25.8</v>
      </c>
      <c r="Y133" s="33"/>
      <c r="Z133" s="28"/>
    </row>
    <row r="134" spans="1:26">
      <c r="A134" s="40"/>
      <c r="B134" s="32"/>
      <c r="C134" s="28"/>
      <c r="D134" s="33"/>
      <c r="E134" s="33"/>
      <c r="F134" s="28"/>
      <c r="G134" s="28"/>
      <c r="H134" s="33"/>
      <c r="I134" s="33"/>
      <c r="J134" s="28"/>
      <c r="K134" s="28"/>
      <c r="L134" s="33"/>
      <c r="M134" s="33"/>
      <c r="N134" s="28"/>
      <c r="O134" s="28"/>
      <c r="P134" s="33"/>
      <c r="Q134" s="33"/>
      <c r="R134" s="28"/>
      <c r="S134" s="28"/>
      <c r="T134" s="33"/>
      <c r="U134" s="33"/>
      <c r="V134" s="28"/>
      <c r="W134" s="28"/>
      <c r="X134" s="33"/>
      <c r="Y134" s="33"/>
      <c r="Z134" s="28"/>
    </row>
    <row r="135" spans="1:26">
      <c r="A135" s="40"/>
      <c r="B135" s="29" t="s">
        <v>402</v>
      </c>
      <c r="C135" s="26"/>
      <c r="D135" s="30">
        <v>129.80000000000001</v>
      </c>
      <c r="E135" s="30"/>
      <c r="F135" s="26"/>
      <c r="G135" s="26"/>
      <c r="H135" s="30">
        <v>186.7</v>
      </c>
      <c r="I135" s="30"/>
      <c r="J135" s="26"/>
      <c r="K135" s="26"/>
      <c r="L135" s="30" t="s">
        <v>439</v>
      </c>
      <c r="M135" s="30"/>
      <c r="N135" s="29" t="s">
        <v>143</v>
      </c>
      <c r="O135" s="26"/>
      <c r="P135" s="30" t="s">
        <v>181</v>
      </c>
      <c r="Q135" s="30"/>
      <c r="R135" s="26"/>
      <c r="S135" s="26"/>
      <c r="T135" s="30" t="s">
        <v>440</v>
      </c>
      <c r="U135" s="30"/>
      <c r="V135" s="29" t="s">
        <v>143</v>
      </c>
      <c r="W135" s="26"/>
      <c r="X135" s="30" t="s">
        <v>181</v>
      </c>
      <c r="Y135" s="30"/>
      <c r="Z135" s="26"/>
    </row>
    <row r="136" spans="1:26" ht="15.75" thickBot="1">
      <c r="A136" s="40"/>
      <c r="B136" s="29"/>
      <c r="C136" s="26"/>
      <c r="D136" s="132"/>
      <c r="E136" s="132"/>
      <c r="F136" s="116"/>
      <c r="G136" s="26"/>
      <c r="H136" s="132"/>
      <c r="I136" s="132"/>
      <c r="J136" s="116"/>
      <c r="K136" s="26"/>
      <c r="L136" s="132"/>
      <c r="M136" s="132"/>
      <c r="N136" s="133"/>
      <c r="O136" s="26"/>
      <c r="P136" s="132"/>
      <c r="Q136" s="132"/>
      <c r="R136" s="116"/>
      <c r="S136" s="26"/>
      <c r="T136" s="132"/>
      <c r="U136" s="132"/>
      <c r="V136" s="133"/>
      <c r="W136" s="26"/>
      <c r="X136" s="132"/>
      <c r="Y136" s="132"/>
      <c r="Z136" s="116"/>
    </row>
    <row r="137" spans="1:26" ht="15.75" thickTop="1">
      <c r="A137" s="40"/>
      <c r="B137" s="32" t="s">
        <v>405</v>
      </c>
      <c r="C137" s="28"/>
      <c r="D137" s="119">
        <v>129.80000000000001</v>
      </c>
      <c r="E137" s="119"/>
      <c r="F137" s="89"/>
      <c r="G137" s="28"/>
      <c r="H137" s="119" t="s">
        <v>441</v>
      </c>
      <c r="I137" s="119"/>
      <c r="J137" s="117" t="s">
        <v>143</v>
      </c>
      <c r="K137" s="28"/>
      <c r="L137" s="119">
        <v>37.4</v>
      </c>
      <c r="M137" s="119"/>
      <c r="N137" s="89"/>
      <c r="O137" s="28"/>
      <c r="P137" s="119">
        <v>290.8</v>
      </c>
      <c r="Q137" s="119"/>
      <c r="R137" s="89"/>
      <c r="S137" s="28"/>
      <c r="T137" s="119" t="s">
        <v>440</v>
      </c>
      <c r="U137" s="119"/>
      <c r="V137" s="117" t="s">
        <v>143</v>
      </c>
      <c r="W137" s="28"/>
      <c r="X137" s="119">
        <v>129.80000000000001</v>
      </c>
      <c r="Y137" s="119"/>
      <c r="Z137" s="89"/>
    </row>
    <row r="138" spans="1:26">
      <c r="A138" s="40"/>
      <c r="B138" s="32"/>
      <c r="C138" s="28"/>
      <c r="D138" s="33"/>
      <c r="E138" s="33"/>
      <c r="F138" s="28"/>
      <c r="G138" s="28"/>
      <c r="H138" s="33"/>
      <c r="I138" s="33"/>
      <c r="J138" s="32"/>
      <c r="K138" s="28"/>
      <c r="L138" s="33"/>
      <c r="M138" s="33"/>
      <c r="N138" s="28"/>
      <c r="O138" s="28"/>
      <c r="P138" s="33"/>
      <c r="Q138" s="33"/>
      <c r="R138" s="28"/>
      <c r="S138" s="28"/>
      <c r="T138" s="33"/>
      <c r="U138" s="33"/>
      <c r="V138" s="32"/>
      <c r="W138" s="28"/>
      <c r="X138" s="33"/>
      <c r="Y138" s="33"/>
      <c r="Z138" s="28"/>
    </row>
    <row r="139" spans="1:26">
      <c r="A139" s="40"/>
      <c r="B139" s="29" t="s">
        <v>407</v>
      </c>
      <c r="C139" s="26"/>
      <c r="D139" s="30" t="s">
        <v>181</v>
      </c>
      <c r="E139" s="30"/>
      <c r="F139" s="26"/>
      <c r="G139" s="26"/>
      <c r="H139" s="30">
        <v>166.6</v>
      </c>
      <c r="I139" s="30"/>
      <c r="J139" s="26"/>
      <c r="K139" s="26"/>
      <c r="L139" s="30" t="s">
        <v>181</v>
      </c>
      <c r="M139" s="30"/>
      <c r="N139" s="26"/>
      <c r="O139" s="26"/>
      <c r="P139" s="30" t="s">
        <v>442</v>
      </c>
      <c r="Q139" s="30"/>
      <c r="R139" s="29" t="s">
        <v>143</v>
      </c>
      <c r="S139" s="26"/>
      <c r="T139" s="30" t="s">
        <v>181</v>
      </c>
      <c r="U139" s="30"/>
      <c r="V139" s="26"/>
      <c r="W139" s="26"/>
      <c r="X139" s="30" t="s">
        <v>181</v>
      </c>
      <c r="Y139" s="30"/>
      <c r="Z139" s="26"/>
    </row>
    <row r="140" spans="1:26" ht="15.75" thickBot="1">
      <c r="A140" s="40"/>
      <c r="B140" s="29"/>
      <c r="C140" s="26"/>
      <c r="D140" s="132"/>
      <c r="E140" s="132"/>
      <c r="F140" s="116"/>
      <c r="G140" s="26"/>
      <c r="H140" s="132"/>
      <c r="I140" s="132"/>
      <c r="J140" s="116"/>
      <c r="K140" s="26"/>
      <c r="L140" s="132"/>
      <c r="M140" s="132"/>
      <c r="N140" s="116"/>
      <c r="O140" s="26"/>
      <c r="P140" s="132"/>
      <c r="Q140" s="132"/>
      <c r="R140" s="133"/>
      <c r="S140" s="26"/>
      <c r="T140" s="132"/>
      <c r="U140" s="132"/>
      <c r="V140" s="116"/>
      <c r="W140" s="26"/>
      <c r="X140" s="132"/>
      <c r="Y140" s="132"/>
      <c r="Z140" s="116"/>
    </row>
    <row r="141" spans="1:26" ht="15.75" thickTop="1">
      <c r="A141" s="40"/>
      <c r="B141" s="32" t="s">
        <v>409</v>
      </c>
      <c r="C141" s="28"/>
      <c r="D141" s="119">
        <v>129.80000000000001</v>
      </c>
      <c r="E141" s="119"/>
      <c r="F141" s="89"/>
      <c r="G141" s="28"/>
      <c r="H141" s="119">
        <v>129.80000000000001</v>
      </c>
      <c r="I141" s="119"/>
      <c r="J141" s="89"/>
      <c r="K141" s="28"/>
      <c r="L141" s="119">
        <v>37.4</v>
      </c>
      <c r="M141" s="119"/>
      <c r="N141" s="89"/>
      <c r="O141" s="28"/>
      <c r="P141" s="119">
        <v>124.2</v>
      </c>
      <c r="Q141" s="119"/>
      <c r="R141" s="89"/>
      <c r="S141" s="28"/>
      <c r="T141" s="119" t="s">
        <v>440</v>
      </c>
      <c r="U141" s="119"/>
      <c r="V141" s="117" t="s">
        <v>143</v>
      </c>
      <c r="W141" s="28"/>
      <c r="X141" s="119">
        <v>129.80000000000001</v>
      </c>
      <c r="Y141" s="119"/>
      <c r="Z141" s="89"/>
    </row>
    <row r="142" spans="1:26">
      <c r="A142" s="40"/>
      <c r="B142" s="32"/>
      <c r="C142" s="28"/>
      <c r="D142" s="33"/>
      <c r="E142" s="33"/>
      <c r="F142" s="28"/>
      <c r="G142" s="28"/>
      <c r="H142" s="33"/>
      <c r="I142" s="33"/>
      <c r="J142" s="28"/>
      <c r="K142" s="28"/>
      <c r="L142" s="33"/>
      <c r="M142" s="33"/>
      <c r="N142" s="28"/>
      <c r="O142" s="28"/>
      <c r="P142" s="33"/>
      <c r="Q142" s="33"/>
      <c r="R142" s="28"/>
      <c r="S142" s="28"/>
      <c r="T142" s="33"/>
      <c r="U142" s="33"/>
      <c r="V142" s="32"/>
      <c r="W142" s="28"/>
      <c r="X142" s="33"/>
      <c r="Y142" s="33"/>
      <c r="Z142" s="28"/>
    </row>
    <row r="143" spans="1:26">
      <c r="A143" s="40"/>
      <c r="B143" s="29" t="s">
        <v>48</v>
      </c>
      <c r="C143" s="26"/>
      <c r="D143" s="30" t="s">
        <v>354</v>
      </c>
      <c r="E143" s="30"/>
      <c r="F143" s="29" t="s">
        <v>143</v>
      </c>
      <c r="G143" s="26"/>
      <c r="H143" s="30" t="s">
        <v>354</v>
      </c>
      <c r="I143" s="30"/>
      <c r="J143" s="29" t="s">
        <v>143</v>
      </c>
      <c r="K143" s="26"/>
      <c r="L143" s="30" t="s">
        <v>443</v>
      </c>
      <c r="M143" s="30"/>
      <c r="N143" s="29" t="s">
        <v>143</v>
      </c>
      <c r="O143" s="26"/>
      <c r="P143" s="30" t="s">
        <v>444</v>
      </c>
      <c r="Q143" s="30"/>
      <c r="R143" s="29" t="s">
        <v>143</v>
      </c>
      <c r="S143" s="26"/>
      <c r="T143" s="30">
        <v>25.3</v>
      </c>
      <c r="U143" s="30"/>
      <c r="V143" s="26"/>
      <c r="W143" s="26"/>
      <c r="X143" s="30" t="s">
        <v>354</v>
      </c>
      <c r="Y143" s="30"/>
      <c r="Z143" s="29" t="s">
        <v>143</v>
      </c>
    </row>
    <row r="144" spans="1:26" ht="15.75" thickBot="1">
      <c r="A144" s="40"/>
      <c r="B144" s="29"/>
      <c r="C144" s="26"/>
      <c r="D144" s="132"/>
      <c r="E144" s="132"/>
      <c r="F144" s="133"/>
      <c r="G144" s="26"/>
      <c r="H144" s="132"/>
      <c r="I144" s="132"/>
      <c r="J144" s="133"/>
      <c r="K144" s="26"/>
      <c r="L144" s="132"/>
      <c r="M144" s="132"/>
      <c r="N144" s="133"/>
      <c r="O144" s="26"/>
      <c r="P144" s="132"/>
      <c r="Q144" s="132"/>
      <c r="R144" s="133"/>
      <c r="S144" s="26"/>
      <c r="T144" s="132"/>
      <c r="U144" s="132"/>
      <c r="V144" s="116"/>
      <c r="W144" s="26"/>
      <c r="X144" s="132"/>
      <c r="Y144" s="132"/>
      <c r="Z144" s="133"/>
    </row>
    <row r="145" spans="1:26" ht="15.75" thickTop="1">
      <c r="A145" s="40"/>
      <c r="B145" s="32" t="s">
        <v>49</v>
      </c>
      <c r="C145" s="28"/>
      <c r="D145" s="117" t="s">
        <v>141</v>
      </c>
      <c r="E145" s="119">
        <v>123.1</v>
      </c>
      <c r="F145" s="89"/>
      <c r="G145" s="28"/>
      <c r="H145" s="117" t="s">
        <v>141</v>
      </c>
      <c r="I145" s="119">
        <v>123.1</v>
      </c>
      <c r="J145" s="89"/>
      <c r="K145" s="28"/>
      <c r="L145" s="117" t="s">
        <v>141</v>
      </c>
      <c r="M145" s="119">
        <v>29.5</v>
      </c>
      <c r="N145" s="89"/>
      <c r="O145" s="28"/>
      <c r="P145" s="117" t="s">
        <v>141</v>
      </c>
      <c r="Q145" s="119">
        <v>113.5</v>
      </c>
      <c r="R145" s="89"/>
      <c r="S145" s="28"/>
      <c r="T145" s="117" t="s">
        <v>141</v>
      </c>
      <c r="U145" s="119" t="s">
        <v>445</v>
      </c>
      <c r="V145" s="117" t="s">
        <v>143</v>
      </c>
      <c r="W145" s="28"/>
      <c r="X145" s="117" t="s">
        <v>141</v>
      </c>
      <c r="Y145" s="119">
        <v>123.1</v>
      </c>
      <c r="Z145" s="89"/>
    </row>
    <row r="146" spans="1:26" ht="15.75" thickBot="1">
      <c r="A146" s="40"/>
      <c r="B146" s="32"/>
      <c r="C146" s="28"/>
      <c r="D146" s="64"/>
      <c r="E146" s="65"/>
      <c r="F146" s="62"/>
      <c r="G146" s="28"/>
      <c r="H146" s="64"/>
      <c r="I146" s="65"/>
      <c r="J146" s="62"/>
      <c r="K146" s="28"/>
      <c r="L146" s="64"/>
      <c r="M146" s="65"/>
      <c r="N146" s="62"/>
      <c r="O146" s="28"/>
      <c r="P146" s="64"/>
      <c r="Q146" s="65"/>
      <c r="R146" s="62"/>
      <c r="S146" s="28"/>
      <c r="T146" s="64"/>
      <c r="U146" s="65"/>
      <c r="V146" s="64"/>
      <c r="W146" s="28"/>
      <c r="X146" s="64"/>
      <c r="Y146" s="65"/>
      <c r="Z146" s="62"/>
    </row>
    <row r="147" spans="1:26" ht="15.75" thickTop="1">
      <c r="A147" s="40"/>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c r="A148" s="40"/>
      <c r="B148" s="21"/>
      <c r="C148" s="21"/>
    </row>
    <row r="149" spans="1:26">
      <c r="A149" s="40"/>
      <c r="B149" s="14"/>
      <c r="C149" s="14"/>
    </row>
    <row r="150" spans="1:26" ht="51.75">
      <c r="A150" s="40"/>
      <c r="B150" s="121" t="s">
        <v>331</v>
      </c>
      <c r="C150" s="12" t="s">
        <v>446</v>
      </c>
    </row>
    <row r="151" spans="1:26" ht="51.75">
      <c r="A151" s="40"/>
      <c r="B151" s="121" t="s">
        <v>357</v>
      </c>
      <c r="C151" s="12" t="s">
        <v>447</v>
      </c>
    </row>
    <row r="152" spans="1:26" ht="90">
      <c r="A152" s="40"/>
      <c r="B152" s="121" t="s">
        <v>337</v>
      </c>
      <c r="C152" s="12" t="s">
        <v>448</v>
      </c>
    </row>
    <row r="153" spans="1:26">
      <c r="A153" s="40"/>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c r="A154" s="40"/>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c r="A155" s="40"/>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thickBot="1">
      <c r="A156" s="40"/>
      <c r="B156" s="81"/>
      <c r="C156" s="15"/>
      <c r="D156" s="139"/>
      <c r="E156" s="139"/>
      <c r="F156" s="139"/>
      <c r="G156" s="15"/>
      <c r="H156" s="139"/>
      <c r="I156" s="139"/>
      <c r="J156" s="139"/>
      <c r="K156" s="15"/>
      <c r="L156" s="139"/>
      <c r="M156" s="139"/>
      <c r="N156" s="139"/>
      <c r="O156" s="15"/>
      <c r="P156" s="139"/>
      <c r="Q156" s="139"/>
      <c r="R156" s="139"/>
      <c r="S156" s="15"/>
      <c r="T156" s="139"/>
      <c r="U156" s="139"/>
      <c r="V156" s="139"/>
      <c r="W156" s="15"/>
      <c r="X156" s="139"/>
      <c r="Y156" s="139"/>
      <c r="Z156" s="139"/>
    </row>
    <row r="157" spans="1:26" ht="15.75" thickTop="1">
      <c r="A157" s="40"/>
      <c r="B157" s="28"/>
      <c r="C157" s="28"/>
      <c r="D157" s="88" t="s">
        <v>385</v>
      </c>
      <c r="E157" s="88"/>
      <c r="F157" s="88"/>
      <c r="G157" s="28"/>
      <c r="H157" s="88" t="s">
        <v>386</v>
      </c>
      <c r="I157" s="88"/>
      <c r="J157" s="88"/>
      <c r="K157" s="28"/>
      <c r="L157" s="88" t="s">
        <v>387</v>
      </c>
      <c r="M157" s="88"/>
      <c r="N157" s="88"/>
      <c r="O157" s="28"/>
      <c r="P157" s="88" t="s">
        <v>388</v>
      </c>
      <c r="Q157" s="88"/>
      <c r="R157" s="88"/>
      <c r="S157" s="28"/>
      <c r="T157" s="88" t="s">
        <v>389</v>
      </c>
      <c r="U157" s="88"/>
      <c r="V157" s="88"/>
      <c r="W157" s="28"/>
      <c r="X157" s="88" t="s">
        <v>390</v>
      </c>
      <c r="Y157" s="88"/>
      <c r="Z157" s="88"/>
    </row>
    <row r="158" spans="1:26" ht="15.75" thickBot="1">
      <c r="A158" s="40"/>
      <c r="B158" s="28"/>
      <c r="C158" s="28"/>
      <c r="D158" s="82"/>
      <c r="E158" s="82"/>
      <c r="F158" s="82"/>
      <c r="G158" s="28"/>
      <c r="H158" s="82"/>
      <c r="I158" s="82"/>
      <c r="J158" s="82"/>
      <c r="K158" s="28"/>
      <c r="L158" s="82"/>
      <c r="M158" s="82"/>
      <c r="N158" s="82"/>
      <c r="O158" s="28"/>
      <c r="P158" s="82"/>
      <c r="Q158" s="82"/>
      <c r="R158" s="82"/>
      <c r="S158" s="28"/>
      <c r="T158" s="82"/>
      <c r="U158" s="82"/>
      <c r="V158" s="82"/>
      <c r="W158" s="28"/>
      <c r="X158" s="82"/>
      <c r="Y158" s="82"/>
      <c r="Z158" s="82"/>
    </row>
    <row r="159" spans="1:26" ht="15.75" thickTop="1">
      <c r="A159" s="40"/>
      <c r="B159" s="81">
        <v>2013</v>
      </c>
      <c r="C159" s="15"/>
      <c r="D159" s="84"/>
      <c r="E159" s="84"/>
      <c r="F159" s="84"/>
      <c r="G159" s="15"/>
      <c r="H159" s="84"/>
      <c r="I159" s="84"/>
      <c r="J159" s="84"/>
      <c r="K159" s="15"/>
      <c r="L159" s="84"/>
      <c r="M159" s="84"/>
      <c r="N159" s="84"/>
      <c r="O159" s="15"/>
      <c r="P159" s="84"/>
      <c r="Q159" s="84"/>
      <c r="R159" s="84"/>
      <c r="S159" s="15"/>
      <c r="T159" s="84"/>
      <c r="U159" s="84"/>
      <c r="V159" s="84"/>
      <c r="W159" s="15"/>
      <c r="X159" s="84"/>
      <c r="Y159" s="84"/>
      <c r="Z159" s="84"/>
    </row>
    <row r="160" spans="1:26">
      <c r="A160" s="40"/>
      <c r="B160" s="12" t="s">
        <v>27</v>
      </c>
      <c r="C160" s="17"/>
      <c r="D160" s="32"/>
      <c r="E160" s="32"/>
      <c r="F160" s="32"/>
      <c r="G160" s="17"/>
      <c r="H160" s="32"/>
      <c r="I160" s="32"/>
      <c r="J160" s="32"/>
      <c r="K160" s="17"/>
      <c r="L160" s="32"/>
      <c r="M160" s="32"/>
      <c r="N160" s="32"/>
      <c r="O160" s="17"/>
      <c r="P160" s="32"/>
      <c r="Q160" s="32"/>
      <c r="R160" s="32"/>
      <c r="S160" s="17"/>
      <c r="T160" s="32"/>
      <c r="U160" s="32"/>
      <c r="V160" s="32"/>
      <c r="W160" s="17"/>
      <c r="X160" s="32"/>
      <c r="Y160" s="32"/>
      <c r="Z160" s="32"/>
    </row>
    <row r="161" spans="1:26">
      <c r="A161" s="40"/>
      <c r="B161" s="86" t="s">
        <v>391</v>
      </c>
      <c r="C161" s="26"/>
      <c r="D161" s="29" t="s">
        <v>141</v>
      </c>
      <c r="E161" s="30" t="s">
        <v>181</v>
      </c>
      <c r="F161" s="26"/>
      <c r="G161" s="26"/>
      <c r="H161" s="29" t="s">
        <v>141</v>
      </c>
      <c r="I161" s="30">
        <v>574.20000000000005</v>
      </c>
      <c r="J161" s="26"/>
      <c r="K161" s="26"/>
      <c r="L161" s="29" t="s">
        <v>141</v>
      </c>
      <c r="M161" s="30">
        <v>170.5</v>
      </c>
      <c r="N161" s="26"/>
      <c r="O161" s="26"/>
      <c r="P161" s="29" t="s">
        <v>141</v>
      </c>
      <c r="Q161" s="31">
        <v>1631.3</v>
      </c>
      <c r="R161" s="26"/>
      <c r="S161" s="26"/>
      <c r="T161" s="29" t="s">
        <v>141</v>
      </c>
      <c r="U161" s="30" t="s">
        <v>181</v>
      </c>
      <c r="V161" s="26"/>
      <c r="W161" s="26"/>
      <c r="X161" s="29" t="s">
        <v>141</v>
      </c>
      <c r="Y161" s="31">
        <v>2376</v>
      </c>
      <c r="Z161" s="26"/>
    </row>
    <row r="162" spans="1:26">
      <c r="A162" s="40"/>
      <c r="B162" s="86"/>
      <c r="C162" s="26"/>
      <c r="D162" s="29"/>
      <c r="E162" s="30"/>
      <c r="F162" s="26"/>
      <c r="G162" s="26"/>
      <c r="H162" s="29"/>
      <c r="I162" s="30"/>
      <c r="J162" s="26"/>
      <c r="K162" s="26"/>
      <c r="L162" s="29"/>
      <c r="M162" s="30"/>
      <c r="N162" s="26"/>
      <c r="O162" s="26"/>
      <c r="P162" s="29"/>
      <c r="Q162" s="31"/>
      <c r="R162" s="26"/>
      <c r="S162" s="26"/>
      <c r="T162" s="29"/>
      <c r="U162" s="30"/>
      <c r="V162" s="26"/>
      <c r="W162" s="26"/>
      <c r="X162" s="29"/>
      <c r="Y162" s="31"/>
      <c r="Z162" s="26"/>
    </row>
    <row r="163" spans="1:26">
      <c r="A163" s="40"/>
      <c r="B163" s="127" t="s">
        <v>392</v>
      </c>
      <c r="C163" s="28"/>
      <c r="D163" s="33" t="s">
        <v>181</v>
      </c>
      <c r="E163" s="33"/>
      <c r="F163" s="28"/>
      <c r="G163" s="28"/>
      <c r="H163" s="33">
        <v>13</v>
      </c>
      <c r="I163" s="33"/>
      <c r="J163" s="28"/>
      <c r="K163" s="28"/>
      <c r="L163" s="33">
        <v>169.1</v>
      </c>
      <c r="M163" s="33"/>
      <c r="N163" s="28"/>
      <c r="O163" s="28"/>
      <c r="P163" s="33">
        <v>9</v>
      </c>
      <c r="Q163" s="33"/>
      <c r="R163" s="28"/>
      <c r="S163" s="28"/>
      <c r="T163" s="33" t="s">
        <v>449</v>
      </c>
      <c r="U163" s="33"/>
      <c r="V163" s="32" t="s">
        <v>143</v>
      </c>
      <c r="W163" s="28"/>
      <c r="X163" s="33" t="s">
        <v>181</v>
      </c>
      <c r="Y163" s="33"/>
      <c r="Z163" s="28"/>
    </row>
    <row r="164" spans="1:26" ht="15.75" thickBot="1">
      <c r="A164" s="40"/>
      <c r="B164" s="127"/>
      <c r="C164" s="28"/>
      <c r="D164" s="128"/>
      <c r="E164" s="128"/>
      <c r="F164" s="129"/>
      <c r="G164" s="28"/>
      <c r="H164" s="128"/>
      <c r="I164" s="128"/>
      <c r="J164" s="129"/>
      <c r="K164" s="28"/>
      <c r="L164" s="128"/>
      <c r="M164" s="128"/>
      <c r="N164" s="129"/>
      <c r="O164" s="28"/>
      <c r="P164" s="128"/>
      <c r="Q164" s="128"/>
      <c r="R164" s="129"/>
      <c r="S164" s="28"/>
      <c r="T164" s="128"/>
      <c r="U164" s="128"/>
      <c r="V164" s="130"/>
      <c r="W164" s="28"/>
      <c r="X164" s="128"/>
      <c r="Y164" s="128"/>
      <c r="Z164" s="129"/>
    </row>
    <row r="165" spans="1:26" ht="15.75" thickTop="1">
      <c r="A165" s="40"/>
      <c r="B165" s="29" t="s">
        <v>394</v>
      </c>
      <c r="C165" s="26"/>
      <c r="D165" s="131" t="s">
        <v>181</v>
      </c>
      <c r="E165" s="131"/>
      <c r="F165" s="126"/>
      <c r="G165" s="26"/>
      <c r="H165" s="131">
        <v>587.20000000000005</v>
      </c>
      <c r="I165" s="131"/>
      <c r="J165" s="126"/>
      <c r="K165" s="26"/>
      <c r="L165" s="131">
        <v>339.6</v>
      </c>
      <c r="M165" s="131"/>
      <c r="N165" s="126"/>
      <c r="O165" s="26"/>
      <c r="P165" s="136">
        <v>1640.3</v>
      </c>
      <c r="Q165" s="136"/>
      <c r="R165" s="126"/>
      <c r="S165" s="26"/>
      <c r="T165" s="131" t="s">
        <v>449</v>
      </c>
      <c r="U165" s="131"/>
      <c r="V165" s="84" t="s">
        <v>143</v>
      </c>
      <c r="W165" s="26"/>
      <c r="X165" s="136">
        <v>2376</v>
      </c>
      <c r="Y165" s="136"/>
      <c r="Z165" s="126"/>
    </row>
    <row r="166" spans="1:26">
      <c r="A166" s="40"/>
      <c r="B166" s="29"/>
      <c r="C166" s="26"/>
      <c r="D166" s="30"/>
      <c r="E166" s="30"/>
      <c r="F166" s="26"/>
      <c r="G166" s="26"/>
      <c r="H166" s="30"/>
      <c r="I166" s="30"/>
      <c r="J166" s="26"/>
      <c r="K166" s="26"/>
      <c r="L166" s="30"/>
      <c r="M166" s="30"/>
      <c r="N166" s="26"/>
      <c r="O166" s="26"/>
      <c r="P166" s="31"/>
      <c r="Q166" s="31"/>
      <c r="R166" s="26"/>
      <c r="S166" s="26"/>
      <c r="T166" s="30"/>
      <c r="U166" s="30"/>
      <c r="V166" s="29"/>
      <c r="W166" s="26"/>
      <c r="X166" s="31"/>
      <c r="Y166" s="31"/>
      <c r="Z166" s="26"/>
    </row>
    <row r="167" spans="1:26">
      <c r="A167" s="40"/>
      <c r="B167" s="32" t="s">
        <v>28</v>
      </c>
      <c r="C167" s="28"/>
      <c r="D167" s="33" t="s">
        <v>181</v>
      </c>
      <c r="E167" s="33"/>
      <c r="F167" s="28"/>
      <c r="G167" s="28"/>
      <c r="H167" s="33">
        <v>566.29999999999995</v>
      </c>
      <c r="I167" s="33"/>
      <c r="J167" s="28"/>
      <c r="K167" s="28"/>
      <c r="L167" s="33">
        <v>293.3</v>
      </c>
      <c r="M167" s="33"/>
      <c r="N167" s="28"/>
      <c r="O167" s="28"/>
      <c r="P167" s="37">
        <v>1355.7</v>
      </c>
      <c r="Q167" s="37"/>
      <c r="R167" s="28"/>
      <c r="S167" s="28"/>
      <c r="T167" s="33" t="s">
        <v>449</v>
      </c>
      <c r="U167" s="33"/>
      <c r="V167" s="32" t="s">
        <v>143</v>
      </c>
      <c r="W167" s="28"/>
      <c r="X167" s="37">
        <v>2024.2</v>
      </c>
      <c r="Y167" s="37"/>
      <c r="Z167" s="28"/>
    </row>
    <row r="168" spans="1:26" ht="15.75" thickBot="1">
      <c r="A168" s="40"/>
      <c r="B168" s="32"/>
      <c r="C168" s="28"/>
      <c r="D168" s="128"/>
      <c r="E168" s="128"/>
      <c r="F168" s="129"/>
      <c r="G168" s="28"/>
      <c r="H168" s="128"/>
      <c r="I168" s="128"/>
      <c r="J168" s="129"/>
      <c r="K168" s="28"/>
      <c r="L168" s="128"/>
      <c r="M168" s="128"/>
      <c r="N168" s="129"/>
      <c r="O168" s="28"/>
      <c r="P168" s="138"/>
      <c r="Q168" s="138"/>
      <c r="R168" s="129"/>
      <c r="S168" s="28"/>
      <c r="T168" s="128"/>
      <c r="U168" s="128"/>
      <c r="V168" s="130"/>
      <c r="W168" s="28"/>
      <c r="X168" s="138"/>
      <c r="Y168" s="138"/>
      <c r="Z168" s="129"/>
    </row>
    <row r="169" spans="1:26" ht="15.75" thickTop="1">
      <c r="A169" s="40"/>
      <c r="B169" s="29" t="s">
        <v>29</v>
      </c>
      <c r="C169" s="26"/>
      <c r="D169" s="131" t="s">
        <v>181</v>
      </c>
      <c r="E169" s="131"/>
      <c r="F169" s="126"/>
      <c r="G169" s="26"/>
      <c r="H169" s="131">
        <v>20.9</v>
      </c>
      <c r="I169" s="131"/>
      <c r="J169" s="126"/>
      <c r="K169" s="26"/>
      <c r="L169" s="131">
        <v>46.3</v>
      </c>
      <c r="M169" s="131"/>
      <c r="N169" s="126"/>
      <c r="O169" s="26"/>
      <c r="P169" s="131">
        <v>284.60000000000002</v>
      </c>
      <c r="Q169" s="131"/>
      <c r="R169" s="126"/>
      <c r="S169" s="26"/>
      <c r="T169" s="131" t="s">
        <v>181</v>
      </c>
      <c r="U169" s="131"/>
      <c r="V169" s="126"/>
      <c r="W169" s="26"/>
      <c r="X169" s="131">
        <v>351.8</v>
      </c>
      <c r="Y169" s="131"/>
      <c r="Z169" s="126"/>
    </row>
    <row r="170" spans="1:26">
      <c r="A170" s="40"/>
      <c r="B170" s="29"/>
      <c r="C170" s="26"/>
      <c r="D170" s="30"/>
      <c r="E170" s="30"/>
      <c r="F170" s="26"/>
      <c r="G170" s="26"/>
      <c r="H170" s="30"/>
      <c r="I170" s="30"/>
      <c r="J170" s="26"/>
      <c r="K170" s="26"/>
      <c r="L170" s="30"/>
      <c r="M170" s="30"/>
      <c r="N170" s="26"/>
      <c r="O170" s="26"/>
      <c r="P170" s="30"/>
      <c r="Q170" s="30"/>
      <c r="R170" s="26"/>
      <c r="S170" s="26"/>
      <c r="T170" s="30"/>
      <c r="U170" s="30"/>
      <c r="V170" s="26"/>
      <c r="W170" s="26"/>
      <c r="X170" s="30"/>
      <c r="Y170" s="30"/>
      <c r="Z170" s="26"/>
    </row>
    <row r="171" spans="1:26">
      <c r="A171" s="40"/>
      <c r="B171" s="32" t="s">
        <v>30</v>
      </c>
      <c r="C171" s="28"/>
      <c r="D171" s="33" t="s">
        <v>181</v>
      </c>
      <c r="E171" s="33"/>
      <c r="F171" s="28"/>
      <c r="G171" s="28"/>
      <c r="H171" s="33">
        <v>149.30000000000001</v>
      </c>
      <c r="I171" s="33"/>
      <c r="J171" s="28"/>
      <c r="K171" s="28"/>
      <c r="L171" s="33" t="s">
        <v>181</v>
      </c>
      <c r="M171" s="33"/>
      <c r="N171" s="28"/>
      <c r="O171" s="28"/>
      <c r="P171" s="33">
        <v>28.6</v>
      </c>
      <c r="Q171" s="33"/>
      <c r="R171" s="28"/>
      <c r="S171" s="28"/>
      <c r="T171" s="33" t="s">
        <v>181</v>
      </c>
      <c r="U171" s="33"/>
      <c r="V171" s="28"/>
      <c r="W171" s="28"/>
      <c r="X171" s="33">
        <v>177.9</v>
      </c>
      <c r="Y171" s="33"/>
      <c r="Z171" s="28"/>
    </row>
    <row r="172" spans="1:26" ht="15.75" thickBot="1">
      <c r="A172" s="40"/>
      <c r="B172" s="32"/>
      <c r="C172" s="28"/>
      <c r="D172" s="128"/>
      <c r="E172" s="128"/>
      <c r="F172" s="129"/>
      <c r="G172" s="28"/>
      <c r="H172" s="128"/>
      <c r="I172" s="128"/>
      <c r="J172" s="129"/>
      <c r="K172" s="28"/>
      <c r="L172" s="128"/>
      <c r="M172" s="128"/>
      <c r="N172" s="129"/>
      <c r="O172" s="28"/>
      <c r="P172" s="128"/>
      <c r="Q172" s="128"/>
      <c r="R172" s="129"/>
      <c r="S172" s="28"/>
      <c r="T172" s="128"/>
      <c r="U172" s="128"/>
      <c r="V172" s="129"/>
      <c r="W172" s="28"/>
      <c r="X172" s="128"/>
      <c r="Y172" s="128"/>
      <c r="Z172" s="129"/>
    </row>
    <row r="173" spans="1:26" ht="15.75" thickTop="1">
      <c r="A173" s="40"/>
      <c r="B173" s="29" t="s">
        <v>395</v>
      </c>
      <c r="C173" s="26"/>
      <c r="D173" s="131" t="s">
        <v>181</v>
      </c>
      <c r="E173" s="131"/>
      <c r="F173" s="126"/>
      <c r="G173" s="26"/>
      <c r="H173" s="131" t="s">
        <v>450</v>
      </c>
      <c r="I173" s="131"/>
      <c r="J173" s="84" t="s">
        <v>143</v>
      </c>
      <c r="K173" s="26"/>
      <c r="L173" s="131">
        <v>46.3</v>
      </c>
      <c r="M173" s="131"/>
      <c r="N173" s="126"/>
      <c r="O173" s="26"/>
      <c r="P173" s="131">
        <v>256</v>
      </c>
      <c r="Q173" s="131"/>
      <c r="R173" s="126"/>
      <c r="S173" s="26"/>
      <c r="T173" s="131" t="s">
        <v>181</v>
      </c>
      <c r="U173" s="131"/>
      <c r="V173" s="126"/>
      <c r="W173" s="26"/>
      <c r="X173" s="131">
        <v>173.9</v>
      </c>
      <c r="Y173" s="131"/>
      <c r="Z173" s="126"/>
    </row>
    <row r="174" spans="1:26">
      <c r="A174" s="40"/>
      <c r="B174" s="29"/>
      <c r="C174" s="26"/>
      <c r="D174" s="30"/>
      <c r="E174" s="30"/>
      <c r="F174" s="26"/>
      <c r="G174" s="26"/>
      <c r="H174" s="30"/>
      <c r="I174" s="30"/>
      <c r="J174" s="29"/>
      <c r="K174" s="26"/>
      <c r="L174" s="30"/>
      <c r="M174" s="30"/>
      <c r="N174" s="26"/>
      <c r="O174" s="26"/>
      <c r="P174" s="30"/>
      <c r="Q174" s="30"/>
      <c r="R174" s="26"/>
      <c r="S174" s="26"/>
      <c r="T174" s="30"/>
      <c r="U174" s="30"/>
      <c r="V174" s="26"/>
      <c r="W174" s="26"/>
      <c r="X174" s="30"/>
      <c r="Y174" s="30"/>
      <c r="Z174" s="26"/>
    </row>
    <row r="175" spans="1:26">
      <c r="A175" s="40"/>
      <c r="B175" s="32" t="s">
        <v>397</v>
      </c>
      <c r="C175" s="28"/>
      <c r="D175" s="33" t="s">
        <v>181</v>
      </c>
      <c r="E175" s="33"/>
      <c r="F175" s="28"/>
      <c r="G175" s="28"/>
      <c r="H175" s="33" t="s">
        <v>451</v>
      </c>
      <c r="I175" s="33"/>
      <c r="J175" s="32" t="s">
        <v>143</v>
      </c>
      <c r="K175" s="28"/>
      <c r="L175" s="33">
        <v>7.9</v>
      </c>
      <c r="M175" s="33"/>
      <c r="N175" s="28"/>
      <c r="O175" s="28"/>
      <c r="P175" s="33" t="s">
        <v>452</v>
      </c>
      <c r="Q175" s="33"/>
      <c r="R175" s="32" t="s">
        <v>143</v>
      </c>
      <c r="S175" s="28"/>
      <c r="T175" s="33" t="s">
        <v>181</v>
      </c>
      <c r="U175" s="33"/>
      <c r="V175" s="28"/>
      <c r="W175" s="28"/>
      <c r="X175" s="33" t="s">
        <v>453</v>
      </c>
      <c r="Y175" s="33"/>
      <c r="Z175" s="32" t="s">
        <v>143</v>
      </c>
    </row>
    <row r="176" spans="1:26" ht="15.75" thickBot="1">
      <c r="A176" s="40"/>
      <c r="B176" s="32"/>
      <c r="C176" s="28"/>
      <c r="D176" s="128"/>
      <c r="E176" s="128"/>
      <c r="F176" s="129"/>
      <c r="G176" s="28"/>
      <c r="H176" s="128"/>
      <c r="I176" s="128"/>
      <c r="J176" s="130"/>
      <c r="K176" s="28"/>
      <c r="L176" s="128"/>
      <c r="M176" s="128"/>
      <c r="N176" s="129"/>
      <c r="O176" s="28"/>
      <c r="P176" s="128"/>
      <c r="Q176" s="128"/>
      <c r="R176" s="130"/>
      <c r="S176" s="28"/>
      <c r="T176" s="128"/>
      <c r="U176" s="128"/>
      <c r="V176" s="129"/>
      <c r="W176" s="28"/>
      <c r="X176" s="128"/>
      <c r="Y176" s="128"/>
      <c r="Z176" s="130"/>
    </row>
    <row r="177" spans="1:26" ht="15.75" thickTop="1">
      <c r="A177" s="40"/>
      <c r="B177" s="29" t="s">
        <v>400</v>
      </c>
      <c r="C177" s="26"/>
      <c r="D177" s="131" t="s">
        <v>181</v>
      </c>
      <c r="E177" s="131"/>
      <c r="F177" s="126"/>
      <c r="G177" s="26"/>
      <c r="H177" s="131" t="s">
        <v>454</v>
      </c>
      <c r="I177" s="131"/>
      <c r="J177" s="84" t="s">
        <v>143</v>
      </c>
      <c r="K177" s="26"/>
      <c r="L177" s="131">
        <v>54.2</v>
      </c>
      <c r="M177" s="131"/>
      <c r="N177" s="126"/>
      <c r="O177" s="26"/>
      <c r="P177" s="131">
        <v>249.4</v>
      </c>
      <c r="Q177" s="131"/>
      <c r="R177" s="126"/>
      <c r="S177" s="26"/>
      <c r="T177" s="131" t="s">
        <v>181</v>
      </c>
      <c r="U177" s="131"/>
      <c r="V177" s="126"/>
      <c r="W177" s="26"/>
      <c r="X177" s="131">
        <v>73.8</v>
      </c>
      <c r="Y177" s="131"/>
      <c r="Z177" s="126"/>
    </row>
    <row r="178" spans="1:26">
      <c r="A178" s="40"/>
      <c r="B178" s="29"/>
      <c r="C178" s="26"/>
      <c r="D178" s="30"/>
      <c r="E178" s="30"/>
      <c r="F178" s="26"/>
      <c r="G178" s="26"/>
      <c r="H178" s="30"/>
      <c r="I178" s="30"/>
      <c r="J178" s="29"/>
      <c r="K178" s="26"/>
      <c r="L178" s="30"/>
      <c r="M178" s="30"/>
      <c r="N178" s="26"/>
      <c r="O178" s="26"/>
      <c r="P178" s="30"/>
      <c r="Q178" s="30"/>
      <c r="R178" s="26"/>
      <c r="S178" s="26"/>
      <c r="T178" s="30"/>
      <c r="U178" s="30"/>
      <c r="V178" s="26"/>
      <c r="W178" s="26"/>
      <c r="X178" s="30"/>
      <c r="Y178" s="30"/>
      <c r="Z178" s="26"/>
    </row>
    <row r="179" spans="1:26">
      <c r="A179" s="40"/>
      <c r="B179" s="32" t="s">
        <v>455</v>
      </c>
      <c r="C179" s="28"/>
      <c r="D179" s="33" t="s">
        <v>181</v>
      </c>
      <c r="E179" s="33"/>
      <c r="F179" s="28"/>
      <c r="G179" s="28"/>
      <c r="H179" s="33" t="s">
        <v>456</v>
      </c>
      <c r="I179" s="33"/>
      <c r="J179" s="32" t="s">
        <v>143</v>
      </c>
      <c r="K179" s="28"/>
      <c r="L179" s="33" t="s">
        <v>181</v>
      </c>
      <c r="M179" s="33"/>
      <c r="N179" s="28"/>
      <c r="O179" s="28"/>
      <c r="P179" s="33">
        <v>22.1</v>
      </c>
      <c r="Q179" s="33"/>
      <c r="R179" s="28"/>
      <c r="S179" s="28"/>
      <c r="T179" s="33" t="s">
        <v>181</v>
      </c>
      <c r="U179" s="33"/>
      <c r="V179" s="28"/>
      <c r="W179" s="28"/>
      <c r="X179" s="33">
        <v>9.1</v>
      </c>
      <c r="Y179" s="33"/>
      <c r="Z179" s="28"/>
    </row>
    <row r="180" spans="1:26">
      <c r="A180" s="40"/>
      <c r="B180" s="32"/>
      <c r="C180" s="28"/>
      <c r="D180" s="33"/>
      <c r="E180" s="33"/>
      <c r="F180" s="28"/>
      <c r="G180" s="28"/>
      <c r="H180" s="33"/>
      <c r="I180" s="33"/>
      <c r="J180" s="32"/>
      <c r="K180" s="28"/>
      <c r="L180" s="33"/>
      <c r="M180" s="33"/>
      <c r="N180" s="28"/>
      <c r="O180" s="28"/>
      <c r="P180" s="33"/>
      <c r="Q180" s="33"/>
      <c r="R180" s="28"/>
      <c r="S180" s="28"/>
      <c r="T180" s="33"/>
      <c r="U180" s="33"/>
      <c r="V180" s="28"/>
      <c r="W180" s="28"/>
      <c r="X180" s="33"/>
      <c r="Y180" s="33"/>
      <c r="Z180" s="28"/>
    </row>
    <row r="181" spans="1:26">
      <c r="A181" s="40"/>
      <c r="B181" s="29" t="s">
        <v>402</v>
      </c>
      <c r="C181" s="26"/>
      <c r="D181" s="30">
        <v>64.7</v>
      </c>
      <c r="E181" s="30"/>
      <c r="F181" s="26"/>
      <c r="G181" s="26"/>
      <c r="H181" s="30">
        <v>115.6</v>
      </c>
      <c r="I181" s="30"/>
      <c r="J181" s="26"/>
      <c r="K181" s="26"/>
      <c r="L181" s="30" t="s">
        <v>457</v>
      </c>
      <c r="M181" s="30"/>
      <c r="N181" s="29" t="s">
        <v>143</v>
      </c>
      <c r="O181" s="26"/>
      <c r="P181" s="30" t="s">
        <v>181</v>
      </c>
      <c r="Q181" s="30"/>
      <c r="R181" s="26"/>
      <c r="S181" s="26"/>
      <c r="T181" s="30" t="s">
        <v>458</v>
      </c>
      <c r="U181" s="30"/>
      <c r="V181" s="29" t="s">
        <v>143</v>
      </c>
      <c r="W181" s="26"/>
      <c r="X181" s="30" t="s">
        <v>181</v>
      </c>
      <c r="Y181" s="30"/>
      <c r="Z181" s="26"/>
    </row>
    <row r="182" spans="1:26" ht="15.75" thickBot="1">
      <c r="A182" s="40"/>
      <c r="B182" s="29"/>
      <c r="C182" s="26"/>
      <c r="D182" s="132"/>
      <c r="E182" s="132"/>
      <c r="F182" s="116"/>
      <c r="G182" s="26"/>
      <c r="H182" s="132"/>
      <c r="I182" s="132"/>
      <c r="J182" s="116"/>
      <c r="K182" s="26"/>
      <c r="L182" s="132"/>
      <c r="M182" s="132"/>
      <c r="N182" s="133"/>
      <c r="O182" s="26"/>
      <c r="P182" s="132"/>
      <c r="Q182" s="132"/>
      <c r="R182" s="116"/>
      <c r="S182" s="26"/>
      <c r="T182" s="132"/>
      <c r="U182" s="132"/>
      <c r="V182" s="133"/>
      <c r="W182" s="26"/>
      <c r="X182" s="132"/>
      <c r="Y182" s="132"/>
      <c r="Z182" s="116"/>
    </row>
    <row r="183" spans="1:26" ht="15.75" thickTop="1">
      <c r="A183" s="40"/>
      <c r="B183" s="32" t="s">
        <v>405</v>
      </c>
      <c r="C183" s="28"/>
      <c r="D183" s="119">
        <v>64.7</v>
      </c>
      <c r="E183" s="119"/>
      <c r="F183" s="89"/>
      <c r="G183" s="28"/>
      <c r="H183" s="119" t="s">
        <v>459</v>
      </c>
      <c r="I183" s="119"/>
      <c r="J183" s="117" t="s">
        <v>143</v>
      </c>
      <c r="K183" s="28"/>
      <c r="L183" s="119">
        <v>39.799999999999997</v>
      </c>
      <c r="M183" s="119"/>
      <c r="N183" s="89"/>
      <c r="O183" s="28"/>
      <c r="P183" s="119">
        <v>227.3</v>
      </c>
      <c r="Q183" s="119"/>
      <c r="R183" s="89"/>
      <c r="S183" s="28"/>
      <c r="T183" s="119" t="s">
        <v>458</v>
      </c>
      <c r="U183" s="119"/>
      <c r="V183" s="117" t="s">
        <v>143</v>
      </c>
      <c r="W183" s="28"/>
      <c r="X183" s="119">
        <v>64.7</v>
      </c>
      <c r="Y183" s="119"/>
      <c r="Z183" s="89"/>
    </row>
    <row r="184" spans="1:26">
      <c r="A184" s="40"/>
      <c r="B184" s="32"/>
      <c r="C184" s="28"/>
      <c r="D184" s="33"/>
      <c r="E184" s="33"/>
      <c r="F184" s="28"/>
      <c r="G184" s="28"/>
      <c r="H184" s="33"/>
      <c r="I184" s="33"/>
      <c r="J184" s="32"/>
      <c r="K184" s="28"/>
      <c r="L184" s="33"/>
      <c r="M184" s="33"/>
      <c r="N184" s="28"/>
      <c r="O184" s="28"/>
      <c r="P184" s="33"/>
      <c r="Q184" s="33"/>
      <c r="R184" s="28"/>
      <c r="S184" s="28"/>
      <c r="T184" s="33"/>
      <c r="U184" s="33"/>
      <c r="V184" s="32"/>
      <c r="W184" s="28"/>
      <c r="X184" s="33"/>
      <c r="Y184" s="33"/>
      <c r="Z184" s="28"/>
    </row>
    <row r="185" spans="1:26">
      <c r="A185" s="40"/>
      <c r="B185" s="29" t="s">
        <v>407</v>
      </c>
      <c r="C185" s="26"/>
      <c r="D185" s="30" t="s">
        <v>181</v>
      </c>
      <c r="E185" s="30"/>
      <c r="F185" s="26"/>
      <c r="G185" s="26"/>
      <c r="H185" s="30">
        <v>165.9</v>
      </c>
      <c r="I185" s="30"/>
      <c r="J185" s="26"/>
      <c r="K185" s="26"/>
      <c r="L185" s="30" t="s">
        <v>181</v>
      </c>
      <c r="M185" s="30"/>
      <c r="N185" s="26"/>
      <c r="O185" s="26"/>
      <c r="P185" s="30" t="s">
        <v>458</v>
      </c>
      <c r="Q185" s="30"/>
      <c r="R185" s="29" t="s">
        <v>143</v>
      </c>
      <c r="S185" s="26"/>
      <c r="T185" s="30" t="s">
        <v>181</v>
      </c>
      <c r="U185" s="30"/>
      <c r="V185" s="26"/>
      <c r="W185" s="26"/>
      <c r="X185" s="30" t="s">
        <v>181</v>
      </c>
      <c r="Y185" s="30"/>
      <c r="Z185" s="26"/>
    </row>
    <row r="186" spans="1:26" ht="15.75" thickBot="1">
      <c r="A186" s="40"/>
      <c r="B186" s="29"/>
      <c r="C186" s="26"/>
      <c r="D186" s="132"/>
      <c r="E186" s="132"/>
      <c r="F186" s="116"/>
      <c r="G186" s="26"/>
      <c r="H186" s="132"/>
      <c r="I186" s="132"/>
      <c r="J186" s="116"/>
      <c r="K186" s="26"/>
      <c r="L186" s="132"/>
      <c r="M186" s="132"/>
      <c r="N186" s="116"/>
      <c r="O186" s="26"/>
      <c r="P186" s="132"/>
      <c r="Q186" s="132"/>
      <c r="R186" s="133"/>
      <c r="S186" s="26"/>
      <c r="T186" s="132"/>
      <c r="U186" s="132"/>
      <c r="V186" s="116"/>
      <c r="W186" s="26"/>
      <c r="X186" s="132"/>
      <c r="Y186" s="132"/>
      <c r="Z186" s="116"/>
    </row>
    <row r="187" spans="1:26" ht="15.75" thickTop="1">
      <c r="A187" s="40"/>
      <c r="B187" s="32" t="s">
        <v>409</v>
      </c>
      <c r="C187" s="28"/>
      <c r="D187" s="119">
        <v>64.7</v>
      </c>
      <c r="E187" s="119"/>
      <c r="F187" s="89"/>
      <c r="G187" s="28"/>
      <c r="H187" s="119">
        <v>64.7</v>
      </c>
      <c r="I187" s="119"/>
      <c r="J187" s="89"/>
      <c r="K187" s="28"/>
      <c r="L187" s="119">
        <v>39.799999999999997</v>
      </c>
      <c r="M187" s="119"/>
      <c r="N187" s="89"/>
      <c r="O187" s="28"/>
      <c r="P187" s="119">
        <v>61.4</v>
      </c>
      <c r="Q187" s="119"/>
      <c r="R187" s="89"/>
      <c r="S187" s="28"/>
      <c r="T187" s="119" t="s">
        <v>458</v>
      </c>
      <c r="U187" s="119"/>
      <c r="V187" s="117" t="s">
        <v>143</v>
      </c>
      <c r="W187" s="28"/>
      <c r="X187" s="119">
        <v>64.7</v>
      </c>
      <c r="Y187" s="119"/>
      <c r="Z187" s="89"/>
    </row>
    <row r="188" spans="1:26">
      <c r="A188" s="40"/>
      <c r="B188" s="32"/>
      <c r="C188" s="28"/>
      <c r="D188" s="33"/>
      <c r="E188" s="33"/>
      <c r="F188" s="28"/>
      <c r="G188" s="28"/>
      <c r="H188" s="33"/>
      <c r="I188" s="33"/>
      <c r="J188" s="28"/>
      <c r="K188" s="28"/>
      <c r="L188" s="33"/>
      <c r="M188" s="33"/>
      <c r="N188" s="28"/>
      <c r="O188" s="28"/>
      <c r="P188" s="33"/>
      <c r="Q188" s="33"/>
      <c r="R188" s="28"/>
      <c r="S188" s="28"/>
      <c r="T188" s="33"/>
      <c r="U188" s="33"/>
      <c r="V188" s="32"/>
      <c r="W188" s="28"/>
      <c r="X188" s="33"/>
      <c r="Y188" s="33"/>
      <c r="Z188" s="28"/>
    </row>
    <row r="189" spans="1:26">
      <c r="A189" s="40"/>
      <c r="B189" s="29" t="s">
        <v>410</v>
      </c>
      <c r="C189" s="26"/>
      <c r="D189" s="30" t="s">
        <v>344</v>
      </c>
      <c r="E189" s="30"/>
      <c r="F189" s="29" t="s">
        <v>143</v>
      </c>
      <c r="G189" s="26"/>
      <c r="H189" s="30" t="s">
        <v>344</v>
      </c>
      <c r="I189" s="30"/>
      <c r="J189" s="29" t="s">
        <v>143</v>
      </c>
      <c r="K189" s="26"/>
      <c r="L189" s="30" t="s">
        <v>457</v>
      </c>
      <c r="M189" s="30"/>
      <c r="N189" s="29" t="s">
        <v>143</v>
      </c>
      <c r="O189" s="26"/>
      <c r="P189" s="30" t="s">
        <v>460</v>
      </c>
      <c r="Q189" s="30"/>
      <c r="R189" s="29" t="s">
        <v>143</v>
      </c>
      <c r="S189" s="26"/>
      <c r="T189" s="30">
        <v>33</v>
      </c>
      <c r="U189" s="30"/>
      <c r="V189" s="26"/>
      <c r="W189" s="26"/>
      <c r="X189" s="30" t="s">
        <v>344</v>
      </c>
      <c r="Y189" s="30"/>
      <c r="Z189" s="29" t="s">
        <v>143</v>
      </c>
    </row>
    <row r="190" spans="1:26" ht="15.75" thickBot="1">
      <c r="A190" s="40"/>
      <c r="B190" s="29"/>
      <c r="C190" s="26"/>
      <c r="D190" s="55"/>
      <c r="E190" s="55"/>
      <c r="F190" s="140"/>
      <c r="G190" s="26"/>
      <c r="H190" s="55"/>
      <c r="I190" s="55"/>
      <c r="J190" s="140"/>
      <c r="K190" s="26"/>
      <c r="L190" s="55"/>
      <c r="M190" s="55"/>
      <c r="N190" s="140"/>
      <c r="O190" s="26"/>
      <c r="P190" s="55"/>
      <c r="Q190" s="55"/>
      <c r="R190" s="140"/>
      <c r="S190" s="26"/>
      <c r="T190" s="55"/>
      <c r="U190" s="55"/>
      <c r="V190" s="54"/>
      <c r="W190" s="26"/>
      <c r="X190" s="55"/>
      <c r="Y190" s="55"/>
      <c r="Z190" s="140"/>
    </row>
    <row r="191" spans="1:26">
      <c r="A191" s="40"/>
      <c r="B191" s="32" t="s">
        <v>461</v>
      </c>
      <c r="C191" s="28"/>
      <c r="D191" s="63" t="s">
        <v>141</v>
      </c>
      <c r="E191" s="58">
        <v>63.9</v>
      </c>
      <c r="F191" s="57"/>
      <c r="G191" s="28"/>
      <c r="H191" s="63" t="s">
        <v>141</v>
      </c>
      <c r="I191" s="58">
        <v>63.9</v>
      </c>
      <c r="J191" s="57"/>
      <c r="K191" s="28"/>
      <c r="L191" s="63" t="s">
        <v>141</v>
      </c>
      <c r="M191" s="58">
        <v>25.4</v>
      </c>
      <c r="N191" s="57"/>
      <c r="O191" s="28"/>
      <c r="P191" s="63" t="s">
        <v>141</v>
      </c>
      <c r="Q191" s="58">
        <v>43.6</v>
      </c>
      <c r="R191" s="57"/>
      <c r="S191" s="28"/>
      <c r="T191" s="63" t="s">
        <v>141</v>
      </c>
      <c r="U191" s="58" t="s">
        <v>462</v>
      </c>
      <c r="V191" s="63" t="s">
        <v>143</v>
      </c>
      <c r="W191" s="28"/>
      <c r="X191" s="63" t="s">
        <v>141</v>
      </c>
      <c r="Y191" s="58">
        <v>63.9</v>
      </c>
      <c r="Z191" s="57"/>
    </row>
    <row r="192" spans="1:26" ht="15.75" thickBot="1">
      <c r="A192" s="40"/>
      <c r="B192" s="32"/>
      <c r="C192" s="28"/>
      <c r="D192" s="64"/>
      <c r="E192" s="65"/>
      <c r="F192" s="62"/>
      <c r="G192" s="28"/>
      <c r="H192" s="64"/>
      <c r="I192" s="65"/>
      <c r="J192" s="62"/>
      <c r="K192" s="28"/>
      <c r="L192" s="64"/>
      <c r="M192" s="65"/>
      <c r="N192" s="62"/>
      <c r="O192" s="28"/>
      <c r="P192" s="64"/>
      <c r="Q192" s="65"/>
      <c r="R192" s="62"/>
      <c r="S192" s="28"/>
      <c r="T192" s="64"/>
      <c r="U192" s="65"/>
      <c r="V192" s="64"/>
      <c r="W192" s="28"/>
      <c r="X192" s="64"/>
      <c r="Y192" s="65"/>
      <c r="Z192" s="62"/>
    </row>
    <row r="193" spans="1:26" ht="15.75" thickTop="1">
      <c r="A193" s="40"/>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spans="1:26">
      <c r="A194" s="40"/>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c r="A195" s="40"/>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c r="A196" s="40"/>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c r="A197" s="40"/>
      <c r="B197" s="85" t="s">
        <v>463</v>
      </c>
      <c r="C197" s="85"/>
      <c r="D197" s="85"/>
      <c r="E197" s="85"/>
      <c r="F197" s="85"/>
      <c r="G197" s="15"/>
      <c r="H197" s="29"/>
      <c r="I197" s="29"/>
      <c r="J197" s="29"/>
      <c r="K197" s="15"/>
      <c r="L197" s="29"/>
      <c r="M197" s="29"/>
      <c r="N197" s="29"/>
      <c r="O197" s="15"/>
      <c r="P197" s="29"/>
      <c r="Q197" s="29"/>
      <c r="R197" s="29"/>
      <c r="S197" s="15"/>
      <c r="T197" s="29"/>
      <c r="U197" s="29"/>
      <c r="V197" s="29"/>
      <c r="W197" s="15"/>
      <c r="X197" s="29"/>
      <c r="Y197" s="29"/>
      <c r="Z197" s="29"/>
    </row>
    <row r="198" spans="1:26" ht="15.75" thickBot="1">
      <c r="A198" s="40"/>
      <c r="B198" s="141" t="s">
        <v>149</v>
      </c>
      <c r="C198" s="17"/>
      <c r="D198" s="129"/>
      <c r="E198" s="129"/>
      <c r="F198" s="129"/>
      <c r="G198" s="17"/>
      <c r="H198" s="129"/>
      <c r="I198" s="129"/>
      <c r="J198" s="129"/>
      <c r="K198" s="17"/>
      <c r="L198" s="129"/>
      <c r="M198" s="129"/>
      <c r="N198" s="129"/>
      <c r="O198" s="17"/>
      <c r="P198" s="129"/>
      <c r="Q198" s="129"/>
      <c r="R198" s="129"/>
      <c r="S198" s="17"/>
      <c r="T198" s="129"/>
      <c r="U198" s="129"/>
      <c r="V198" s="129"/>
      <c r="W198" s="17"/>
      <c r="X198" s="129"/>
      <c r="Y198" s="129"/>
      <c r="Z198" s="129"/>
    </row>
    <row r="199" spans="1:26" ht="16.5" thickTop="1" thickBot="1">
      <c r="A199" s="40"/>
      <c r="B199" s="20"/>
      <c r="C199" s="15"/>
      <c r="D199" s="93" t="s">
        <v>385</v>
      </c>
      <c r="E199" s="93"/>
      <c r="F199" s="93"/>
      <c r="G199" s="15"/>
      <c r="H199" s="93" t="s">
        <v>386</v>
      </c>
      <c r="I199" s="93"/>
      <c r="J199" s="93"/>
      <c r="K199" s="15"/>
      <c r="L199" s="93" t="s">
        <v>387</v>
      </c>
      <c r="M199" s="93"/>
      <c r="N199" s="93"/>
      <c r="O199" s="15"/>
      <c r="P199" s="93" t="s">
        <v>388</v>
      </c>
      <c r="Q199" s="93"/>
      <c r="R199" s="93"/>
      <c r="S199" s="15"/>
      <c r="T199" s="93" t="s">
        <v>389</v>
      </c>
      <c r="U199" s="93"/>
      <c r="V199" s="93"/>
      <c r="W199" s="15"/>
      <c r="X199" s="93" t="s">
        <v>390</v>
      </c>
      <c r="Y199" s="93"/>
      <c r="Z199" s="93"/>
    </row>
    <row r="200" spans="1:26" ht="15.75" thickTop="1">
      <c r="A200" s="40"/>
      <c r="B200" s="11" t="s">
        <v>167</v>
      </c>
      <c r="C200" s="17"/>
      <c r="D200" s="142" t="s">
        <v>331</v>
      </c>
      <c r="E200" s="142"/>
      <c r="F200" s="142"/>
      <c r="G200" s="17"/>
      <c r="H200" s="142" t="s">
        <v>357</v>
      </c>
      <c r="I200" s="142"/>
      <c r="J200" s="142"/>
      <c r="K200" s="17"/>
      <c r="L200" s="117"/>
      <c r="M200" s="117"/>
      <c r="N200" s="117"/>
      <c r="O200" s="17"/>
      <c r="P200" s="142" t="s">
        <v>337</v>
      </c>
      <c r="Q200" s="142"/>
      <c r="R200" s="142"/>
      <c r="S200" s="17"/>
      <c r="T200" s="117"/>
      <c r="U200" s="117"/>
      <c r="V200" s="117"/>
      <c r="W200" s="17"/>
      <c r="X200" s="117"/>
      <c r="Y200" s="117"/>
      <c r="Z200" s="117"/>
    </row>
    <row r="201" spans="1:26">
      <c r="A201" s="40"/>
      <c r="B201" s="81" t="s">
        <v>464</v>
      </c>
      <c r="C201" s="15"/>
      <c r="D201" s="29"/>
      <c r="E201" s="29"/>
      <c r="F201" s="29"/>
      <c r="G201" s="15"/>
      <c r="H201" s="29"/>
      <c r="I201" s="29"/>
      <c r="J201" s="29"/>
      <c r="K201" s="15"/>
      <c r="L201" s="29"/>
      <c r="M201" s="29"/>
      <c r="N201" s="29"/>
      <c r="O201" s="15"/>
      <c r="P201" s="29"/>
      <c r="Q201" s="29"/>
      <c r="R201" s="29"/>
      <c r="S201" s="15"/>
      <c r="T201" s="29"/>
      <c r="U201" s="29"/>
      <c r="V201" s="29"/>
      <c r="W201" s="15"/>
      <c r="X201" s="29"/>
      <c r="Y201" s="29"/>
      <c r="Z201" s="29"/>
    </row>
    <row r="202" spans="1:26">
      <c r="A202" s="40"/>
      <c r="B202" s="12" t="s">
        <v>465</v>
      </c>
      <c r="C202" s="17"/>
      <c r="D202" s="32"/>
      <c r="E202" s="32"/>
      <c r="F202" s="32"/>
      <c r="G202" s="17"/>
      <c r="H202" s="32"/>
      <c r="I202" s="32"/>
      <c r="J202" s="32"/>
      <c r="K202" s="17"/>
      <c r="L202" s="32"/>
      <c r="M202" s="32"/>
      <c r="N202" s="32"/>
      <c r="O202" s="17"/>
      <c r="P202" s="32"/>
      <c r="Q202" s="32"/>
      <c r="R202" s="32"/>
      <c r="S202" s="17"/>
      <c r="T202" s="32"/>
      <c r="U202" s="32"/>
      <c r="V202" s="32"/>
      <c r="W202" s="17"/>
      <c r="X202" s="32"/>
      <c r="Y202" s="32"/>
      <c r="Z202" s="32"/>
    </row>
    <row r="203" spans="1:26">
      <c r="A203" s="40"/>
      <c r="B203" s="29" t="s">
        <v>466</v>
      </c>
      <c r="C203" s="26"/>
      <c r="D203" s="29" t="s">
        <v>141</v>
      </c>
      <c r="E203" s="30" t="s">
        <v>181</v>
      </c>
      <c r="F203" s="26"/>
      <c r="G203" s="26"/>
      <c r="H203" s="29" t="s">
        <v>141</v>
      </c>
      <c r="I203" s="30">
        <v>39.200000000000003</v>
      </c>
      <c r="J203" s="26"/>
      <c r="K203" s="26"/>
      <c r="L203" s="29" t="s">
        <v>141</v>
      </c>
      <c r="M203" s="30" t="s">
        <v>181</v>
      </c>
      <c r="N203" s="26"/>
      <c r="O203" s="26"/>
      <c r="P203" s="29" t="s">
        <v>141</v>
      </c>
      <c r="Q203" s="30">
        <v>179.8</v>
      </c>
      <c r="R203" s="26"/>
      <c r="S203" s="26"/>
      <c r="T203" s="29" t="s">
        <v>141</v>
      </c>
      <c r="U203" s="30" t="s">
        <v>181</v>
      </c>
      <c r="V203" s="26"/>
      <c r="W203" s="26"/>
      <c r="X203" s="29" t="s">
        <v>141</v>
      </c>
      <c r="Y203" s="30">
        <v>219</v>
      </c>
      <c r="Z203" s="26"/>
    </row>
    <row r="204" spans="1:26">
      <c r="A204" s="40"/>
      <c r="B204" s="29"/>
      <c r="C204" s="26"/>
      <c r="D204" s="29"/>
      <c r="E204" s="30"/>
      <c r="F204" s="26"/>
      <c r="G204" s="26"/>
      <c r="H204" s="29"/>
      <c r="I204" s="30"/>
      <c r="J204" s="26"/>
      <c r="K204" s="26"/>
      <c r="L204" s="29"/>
      <c r="M204" s="30"/>
      <c r="N204" s="26"/>
      <c r="O204" s="26"/>
      <c r="P204" s="29"/>
      <c r="Q204" s="30"/>
      <c r="R204" s="26"/>
      <c r="S204" s="26"/>
      <c r="T204" s="29"/>
      <c r="U204" s="30"/>
      <c r="V204" s="26"/>
      <c r="W204" s="26"/>
      <c r="X204" s="29"/>
      <c r="Y204" s="30"/>
      <c r="Z204" s="26"/>
    </row>
    <row r="205" spans="1:26">
      <c r="A205" s="40"/>
      <c r="B205" s="32" t="s">
        <v>467</v>
      </c>
      <c r="C205" s="28"/>
      <c r="D205" s="33" t="s">
        <v>181</v>
      </c>
      <c r="E205" s="33"/>
      <c r="F205" s="28"/>
      <c r="G205" s="28"/>
      <c r="H205" s="33">
        <v>164.3</v>
      </c>
      <c r="I205" s="33"/>
      <c r="J205" s="28"/>
      <c r="K205" s="28"/>
      <c r="L205" s="33">
        <v>28.6</v>
      </c>
      <c r="M205" s="33"/>
      <c r="N205" s="28"/>
      <c r="O205" s="28"/>
      <c r="P205" s="33">
        <v>407.3</v>
      </c>
      <c r="Q205" s="33"/>
      <c r="R205" s="28"/>
      <c r="S205" s="28"/>
      <c r="T205" s="33" t="s">
        <v>181</v>
      </c>
      <c r="U205" s="33"/>
      <c r="V205" s="28"/>
      <c r="W205" s="28"/>
      <c r="X205" s="33">
        <v>600.20000000000005</v>
      </c>
      <c r="Y205" s="33"/>
      <c r="Z205" s="28"/>
    </row>
    <row r="206" spans="1:26">
      <c r="A206" s="40"/>
      <c r="B206" s="32"/>
      <c r="C206" s="28"/>
      <c r="D206" s="33"/>
      <c r="E206" s="33"/>
      <c r="F206" s="28"/>
      <c r="G206" s="28"/>
      <c r="H206" s="33"/>
      <c r="I206" s="33"/>
      <c r="J206" s="28"/>
      <c r="K206" s="28"/>
      <c r="L206" s="33"/>
      <c r="M206" s="33"/>
      <c r="N206" s="28"/>
      <c r="O206" s="28"/>
      <c r="P206" s="33"/>
      <c r="Q206" s="33"/>
      <c r="R206" s="28"/>
      <c r="S206" s="28"/>
      <c r="T206" s="33"/>
      <c r="U206" s="33"/>
      <c r="V206" s="28"/>
      <c r="W206" s="28"/>
      <c r="X206" s="33"/>
      <c r="Y206" s="33"/>
      <c r="Z206" s="28"/>
    </row>
    <row r="207" spans="1:26">
      <c r="A207" s="40"/>
      <c r="B207" s="29" t="s">
        <v>468</v>
      </c>
      <c r="C207" s="26"/>
      <c r="D207" s="30" t="s">
        <v>181</v>
      </c>
      <c r="E207" s="30"/>
      <c r="F207" s="26"/>
      <c r="G207" s="26"/>
      <c r="H207" s="30">
        <v>170.9</v>
      </c>
      <c r="I207" s="30"/>
      <c r="J207" s="26"/>
      <c r="K207" s="26"/>
      <c r="L207" s="30">
        <v>164</v>
      </c>
      <c r="M207" s="30"/>
      <c r="N207" s="26"/>
      <c r="O207" s="26"/>
      <c r="P207" s="30">
        <v>10.1</v>
      </c>
      <c r="Q207" s="30"/>
      <c r="R207" s="26"/>
      <c r="S207" s="26"/>
      <c r="T207" s="30" t="s">
        <v>469</v>
      </c>
      <c r="U207" s="30"/>
      <c r="V207" s="29" t="s">
        <v>143</v>
      </c>
      <c r="W207" s="26"/>
      <c r="X207" s="30" t="s">
        <v>181</v>
      </c>
      <c r="Y207" s="30"/>
      <c r="Z207" s="26"/>
    </row>
    <row r="208" spans="1:26">
      <c r="A208" s="40"/>
      <c r="B208" s="29"/>
      <c r="C208" s="26"/>
      <c r="D208" s="30"/>
      <c r="E208" s="30"/>
      <c r="F208" s="26"/>
      <c r="G208" s="26"/>
      <c r="H208" s="30"/>
      <c r="I208" s="30"/>
      <c r="J208" s="26"/>
      <c r="K208" s="26"/>
      <c r="L208" s="30"/>
      <c r="M208" s="30"/>
      <c r="N208" s="26"/>
      <c r="O208" s="26"/>
      <c r="P208" s="30"/>
      <c r="Q208" s="30"/>
      <c r="R208" s="26"/>
      <c r="S208" s="26"/>
      <c r="T208" s="30"/>
      <c r="U208" s="30"/>
      <c r="V208" s="29"/>
      <c r="W208" s="26"/>
      <c r="X208" s="30"/>
      <c r="Y208" s="30"/>
      <c r="Z208" s="26"/>
    </row>
    <row r="209" spans="1:26">
      <c r="A209" s="40"/>
      <c r="B209" s="32" t="s">
        <v>470</v>
      </c>
      <c r="C209" s="28"/>
      <c r="D209" s="33" t="s">
        <v>181</v>
      </c>
      <c r="E209" s="33"/>
      <c r="F209" s="28"/>
      <c r="G209" s="28"/>
      <c r="H209" s="33">
        <v>62.3</v>
      </c>
      <c r="I209" s="33"/>
      <c r="J209" s="28"/>
      <c r="K209" s="28"/>
      <c r="L209" s="33">
        <v>32.1</v>
      </c>
      <c r="M209" s="33"/>
      <c r="N209" s="28"/>
      <c r="O209" s="28"/>
      <c r="P209" s="33">
        <v>154.80000000000001</v>
      </c>
      <c r="Q209" s="33"/>
      <c r="R209" s="28"/>
      <c r="S209" s="28"/>
      <c r="T209" s="33" t="s">
        <v>181</v>
      </c>
      <c r="U209" s="33"/>
      <c r="V209" s="28"/>
      <c r="W209" s="28"/>
      <c r="X209" s="33">
        <v>249.2</v>
      </c>
      <c r="Y209" s="33"/>
      <c r="Z209" s="28"/>
    </row>
    <row r="210" spans="1:26">
      <c r="A210" s="40"/>
      <c r="B210" s="32"/>
      <c r="C210" s="28"/>
      <c r="D210" s="33"/>
      <c r="E210" s="33"/>
      <c r="F210" s="28"/>
      <c r="G210" s="28"/>
      <c r="H210" s="33"/>
      <c r="I210" s="33"/>
      <c r="J210" s="28"/>
      <c r="K210" s="28"/>
      <c r="L210" s="33"/>
      <c r="M210" s="33"/>
      <c r="N210" s="28"/>
      <c r="O210" s="28"/>
      <c r="P210" s="33"/>
      <c r="Q210" s="33"/>
      <c r="R210" s="28"/>
      <c r="S210" s="28"/>
      <c r="T210" s="33"/>
      <c r="U210" s="33"/>
      <c r="V210" s="28"/>
      <c r="W210" s="28"/>
      <c r="X210" s="33"/>
      <c r="Y210" s="33"/>
      <c r="Z210" s="28"/>
    </row>
    <row r="211" spans="1:26">
      <c r="A211" s="40"/>
      <c r="B211" s="29" t="s">
        <v>471</v>
      </c>
      <c r="C211" s="26"/>
      <c r="D211" s="30" t="s">
        <v>181</v>
      </c>
      <c r="E211" s="30"/>
      <c r="F211" s="26"/>
      <c r="G211" s="26"/>
      <c r="H211" s="30">
        <v>39.9</v>
      </c>
      <c r="I211" s="30"/>
      <c r="J211" s="26"/>
      <c r="K211" s="26"/>
      <c r="L211" s="30">
        <v>3</v>
      </c>
      <c r="M211" s="30"/>
      <c r="N211" s="26"/>
      <c r="O211" s="26"/>
      <c r="P211" s="30">
        <v>67.900000000000006</v>
      </c>
      <c r="Q211" s="30"/>
      <c r="R211" s="26"/>
      <c r="S211" s="26"/>
      <c r="T211" s="30" t="s">
        <v>181</v>
      </c>
      <c r="U211" s="30"/>
      <c r="V211" s="26"/>
      <c r="W211" s="26"/>
      <c r="X211" s="30">
        <v>110.8</v>
      </c>
      <c r="Y211" s="30"/>
      <c r="Z211" s="26"/>
    </row>
    <row r="212" spans="1:26" ht="15.75" thickBot="1">
      <c r="A212" s="40"/>
      <c r="B212" s="29"/>
      <c r="C212" s="26"/>
      <c r="D212" s="132"/>
      <c r="E212" s="132"/>
      <c r="F212" s="116"/>
      <c r="G212" s="26"/>
      <c r="H212" s="132"/>
      <c r="I212" s="132"/>
      <c r="J212" s="116"/>
      <c r="K212" s="26"/>
      <c r="L212" s="132"/>
      <c r="M212" s="132"/>
      <c r="N212" s="116"/>
      <c r="O212" s="26"/>
      <c r="P212" s="132"/>
      <c r="Q212" s="132"/>
      <c r="R212" s="116"/>
      <c r="S212" s="26"/>
      <c r="T212" s="132"/>
      <c r="U212" s="132"/>
      <c r="V212" s="116"/>
      <c r="W212" s="26"/>
      <c r="X212" s="132"/>
      <c r="Y212" s="132"/>
      <c r="Z212" s="116"/>
    </row>
    <row r="213" spans="1:26" ht="15.75" thickTop="1">
      <c r="A213" s="40"/>
      <c r="B213" s="32" t="s">
        <v>59</v>
      </c>
      <c r="C213" s="28"/>
      <c r="D213" s="119" t="s">
        <v>181</v>
      </c>
      <c r="E213" s="119"/>
      <c r="F213" s="89"/>
      <c r="G213" s="28"/>
      <c r="H213" s="119">
        <v>476.6</v>
      </c>
      <c r="I213" s="119"/>
      <c r="J213" s="89"/>
      <c r="K213" s="28"/>
      <c r="L213" s="119">
        <v>227.7</v>
      </c>
      <c r="M213" s="119"/>
      <c r="N213" s="89"/>
      <c r="O213" s="28"/>
      <c r="P213" s="119">
        <v>819.9</v>
      </c>
      <c r="Q213" s="119"/>
      <c r="R213" s="89"/>
      <c r="S213" s="28"/>
      <c r="T213" s="119" t="s">
        <v>469</v>
      </c>
      <c r="U213" s="119"/>
      <c r="V213" s="117" t="s">
        <v>143</v>
      </c>
      <c r="W213" s="28"/>
      <c r="X213" s="143">
        <v>1179.2</v>
      </c>
      <c r="Y213" s="143"/>
      <c r="Z213" s="89"/>
    </row>
    <row r="214" spans="1:26">
      <c r="A214" s="40"/>
      <c r="B214" s="32"/>
      <c r="C214" s="28"/>
      <c r="D214" s="33"/>
      <c r="E214" s="33"/>
      <c r="F214" s="28"/>
      <c r="G214" s="28"/>
      <c r="H214" s="33"/>
      <c r="I214" s="33"/>
      <c r="J214" s="28"/>
      <c r="K214" s="28"/>
      <c r="L214" s="33"/>
      <c r="M214" s="33"/>
      <c r="N214" s="28"/>
      <c r="O214" s="28"/>
      <c r="P214" s="33"/>
      <c r="Q214" s="33"/>
      <c r="R214" s="28"/>
      <c r="S214" s="28"/>
      <c r="T214" s="33"/>
      <c r="U214" s="33"/>
      <c r="V214" s="32"/>
      <c r="W214" s="28"/>
      <c r="X214" s="37"/>
      <c r="Y214" s="37"/>
      <c r="Z214" s="28"/>
    </row>
    <row r="215" spans="1:26">
      <c r="A215" s="40"/>
      <c r="B215" s="29" t="s">
        <v>60</v>
      </c>
      <c r="C215" s="26"/>
      <c r="D215" s="30" t="s">
        <v>181</v>
      </c>
      <c r="E215" s="30"/>
      <c r="F215" s="26"/>
      <c r="G215" s="26"/>
      <c r="H215" s="30">
        <v>227</v>
      </c>
      <c r="I215" s="30"/>
      <c r="J215" s="26"/>
      <c r="K215" s="26"/>
      <c r="L215" s="30">
        <v>86.5</v>
      </c>
      <c r="M215" s="30"/>
      <c r="N215" s="26"/>
      <c r="O215" s="26"/>
      <c r="P215" s="30">
        <v>753.2</v>
      </c>
      <c r="Q215" s="30"/>
      <c r="R215" s="26"/>
      <c r="S215" s="26"/>
      <c r="T215" s="30" t="s">
        <v>181</v>
      </c>
      <c r="U215" s="30"/>
      <c r="V215" s="26"/>
      <c r="W215" s="26"/>
      <c r="X215" s="31">
        <v>1066.7</v>
      </c>
      <c r="Y215" s="31"/>
      <c r="Z215" s="26"/>
    </row>
    <row r="216" spans="1:26">
      <c r="A216" s="40"/>
      <c r="B216" s="29"/>
      <c r="C216" s="26"/>
      <c r="D216" s="30"/>
      <c r="E216" s="30"/>
      <c r="F216" s="26"/>
      <c r="G216" s="26"/>
      <c r="H216" s="30"/>
      <c r="I216" s="30"/>
      <c r="J216" s="26"/>
      <c r="K216" s="26"/>
      <c r="L216" s="30"/>
      <c r="M216" s="30"/>
      <c r="N216" s="26"/>
      <c r="O216" s="26"/>
      <c r="P216" s="30"/>
      <c r="Q216" s="30"/>
      <c r="R216" s="26"/>
      <c r="S216" s="26"/>
      <c r="T216" s="30"/>
      <c r="U216" s="30"/>
      <c r="V216" s="26"/>
      <c r="W216" s="26"/>
      <c r="X216" s="31"/>
      <c r="Y216" s="31"/>
      <c r="Z216" s="26"/>
    </row>
    <row r="217" spans="1:26">
      <c r="A217" s="40"/>
      <c r="B217" s="32" t="s">
        <v>62</v>
      </c>
      <c r="C217" s="28"/>
      <c r="D217" s="33" t="s">
        <v>181</v>
      </c>
      <c r="E217" s="33"/>
      <c r="F217" s="28"/>
      <c r="G217" s="28"/>
      <c r="H217" s="33" t="s">
        <v>181</v>
      </c>
      <c r="I217" s="33"/>
      <c r="J217" s="28"/>
      <c r="K217" s="28"/>
      <c r="L217" s="33">
        <v>147.9</v>
      </c>
      <c r="M217" s="33"/>
      <c r="N217" s="28"/>
      <c r="O217" s="28"/>
      <c r="P217" s="33">
        <v>7.7</v>
      </c>
      <c r="Q217" s="33"/>
      <c r="R217" s="28"/>
      <c r="S217" s="28"/>
      <c r="T217" s="33" t="s">
        <v>181</v>
      </c>
      <c r="U217" s="33"/>
      <c r="V217" s="28"/>
      <c r="W217" s="28"/>
      <c r="X217" s="33">
        <v>155.6</v>
      </c>
      <c r="Y217" s="33"/>
      <c r="Z217" s="28"/>
    </row>
    <row r="218" spans="1:26">
      <c r="A218" s="40"/>
      <c r="B218" s="32"/>
      <c r="C218" s="28"/>
      <c r="D218" s="33"/>
      <c r="E218" s="33"/>
      <c r="F218" s="28"/>
      <c r="G218" s="28"/>
      <c r="H218" s="33"/>
      <c r="I218" s="33"/>
      <c r="J218" s="28"/>
      <c r="K218" s="28"/>
      <c r="L218" s="33"/>
      <c r="M218" s="33"/>
      <c r="N218" s="28"/>
      <c r="O218" s="28"/>
      <c r="P218" s="33"/>
      <c r="Q218" s="33"/>
      <c r="R218" s="28"/>
      <c r="S218" s="28"/>
      <c r="T218" s="33"/>
      <c r="U218" s="33"/>
      <c r="V218" s="28"/>
      <c r="W218" s="28"/>
      <c r="X218" s="33"/>
      <c r="Y218" s="33"/>
      <c r="Z218" s="28"/>
    </row>
    <row r="219" spans="1:26">
      <c r="A219" s="40"/>
      <c r="B219" s="29" t="s">
        <v>472</v>
      </c>
      <c r="C219" s="26"/>
      <c r="D219" s="30" t="s">
        <v>181</v>
      </c>
      <c r="E219" s="30"/>
      <c r="F219" s="26"/>
      <c r="G219" s="26"/>
      <c r="H219" s="30">
        <v>327.3</v>
      </c>
      <c r="I219" s="30"/>
      <c r="J219" s="26"/>
      <c r="K219" s="26"/>
      <c r="L219" s="30">
        <v>216.8</v>
      </c>
      <c r="M219" s="30"/>
      <c r="N219" s="26"/>
      <c r="O219" s="26"/>
      <c r="P219" s="30" t="s">
        <v>181</v>
      </c>
      <c r="Q219" s="30"/>
      <c r="R219" s="26"/>
      <c r="S219" s="26"/>
      <c r="T219" s="30" t="s">
        <v>473</v>
      </c>
      <c r="U219" s="30"/>
      <c r="V219" s="29" t="s">
        <v>143</v>
      </c>
      <c r="W219" s="26"/>
      <c r="X219" s="30" t="s">
        <v>181</v>
      </c>
      <c r="Y219" s="30"/>
      <c r="Z219" s="26"/>
    </row>
    <row r="220" spans="1:26">
      <c r="A220" s="40"/>
      <c r="B220" s="29"/>
      <c r="C220" s="26"/>
      <c r="D220" s="30"/>
      <c r="E220" s="30"/>
      <c r="F220" s="26"/>
      <c r="G220" s="26"/>
      <c r="H220" s="30"/>
      <c r="I220" s="30"/>
      <c r="J220" s="26"/>
      <c r="K220" s="26"/>
      <c r="L220" s="30"/>
      <c r="M220" s="30"/>
      <c r="N220" s="26"/>
      <c r="O220" s="26"/>
      <c r="P220" s="30"/>
      <c r="Q220" s="30"/>
      <c r="R220" s="26"/>
      <c r="S220" s="26"/>
      <c r="T220" s="30"/>
      <c r="U220" s="30"/>
      <c r="V220" s="29"/>
      <c r="W220" s="26"/>
      <c r="X220" s="30"/>
      <c r="Y220" s="30"/>
      <c r="Z220" s="26"/>
    </row>
    <row r="221" spans="1:26">
      <c r="A221" s="40"/>
      <c r="B221" s="32" t="s">
        <v>64</v>
      </c>
      <c r="C221" s="28"/>
      <c r="D221" s="33" t="s">
        <v>181</v>
      </c>
      <c r="E221" s="33"/>
      <c r="F221" s="28"/>
      <c r="G221" s="28"/>
      <c r="H221" s="33">
        <v>665</v>
      </c>
      <c r="I221" s="33"/>
      <c r="J221" s="28"/>
      <c r="K221" s="28"/>
      <c r="L221" s="33">
        <v>45.8</v>
      </c>
      <c r="M221" s="33"/>
      <c r="N221" s="28"/>
      <c r="O221" s="28"/>
      <c r="P221" s="33">
        <v>115.6</v>
      </c>
      <c r="Q221" s="33"/>
      <c r="R221" s="28"/>
      <c r="S221" s="28"/>
      <c r="T221" s="33" t="s">
        <v>181</v>
      </c>
      <c r="U221" s="33"/>
      <c r="V221" s="28"/>
      <c r="W221" s="28"/>
      <c r="X221" s="33">
        <v>826.4</v>
      </c>
      <c r="Y221" s="33"/>
      <c r="Z221" s="28"/>
    </row>
    <row r="222" spans="1:26">
      <c r="A222" s="40"/>
      <c r="B222" s="32"/>
      <c r="C222" s="28"/>
      <c r="D222" s="33"/>
      <c r="E222" s="33"/>
      <c r="F222" s="28"/>
      <c r="G222" s="28"/>
      <c r="H222" s="33"/>
      <c r="I222" s="33"/>
      <c r="J222" s="28"/>
      <c r="K222" s="28"/>
      <c r="L222" s="33"/>
      <c r="M222" s="33"/>
      <c r="N222" s="28"/>
      <c r="O222" s="28"/>
      <c r="P222" s="33"/>
      <c r="Q222" s="33"/>
      <c r="R222" s="28"/>
      <c r="S222" s="28"/>
      <c r="T222" s="33"/>
      <c r="U222" s="33"/>
      <c r="V222" s="28"/>
      <c r="W222" s="28"/>
      <c r="X222" s="33"/>
      <c r="Y222" s="33"/>
      <c r="Z222" s="28"/>
    </row>
    <row r="223" spans="1:26">
      <c r="A223" s="40"/>
      <c r="B223" s="29" t="s">
        <v>474</v>
      </c>
      <c r="C223" s="26"/>
      <c r="D223" s="30">
        <v>495</v>
      </c>
      <c r="E223" s="30"/>
      <c r="F223" s="26"/>
      <c r="G223" s="26"/>
      <c r="H223" s="31">
        <v>1401.4</v>
      </c>
      <c r="I223" s="31"/>
      <c r="J223" s="26"/>
      <c r="K223" s="26"/>
      <c r="L223" s="30" t="s">
        <v>181</v>
      </c>
      <c r="M223" s="30"/>
      <c r="N223" s="26"/>
      <c r="O223" s="26"/>
      <c r="P223" s="30" t="s">
        <v>181</v>
      </c>
      <c r="Q223" s="30"/>
      <c r="R223" s="26"/>
      <c r="S223" s="26"/>
      <c r="T223" s="30" t="s">
        <v>475</v>
      </c>
      <c r="U223" s="30"/>
      <c r="V223" s="29" t="s">
        <v>143</v>
      </c>
      <c r="W223" s="26"/>
      <c r="X223" s="30" t="s">
        <v>181</v>
      </c>
      <c r="Y223" s="30"/>
      <c r="Z223" s="26"/>
    </row>
    <row r="224" spans="1:26" ht="15.75" thickBot="1">
      <c r="A224" s="40"/>
      <c r="B224" s="29"/>
      <c r="C224" s="26"/>
      <c r="D224" s="132"/>
      <c r="E224" s="132"/>
      <c r="F224" s="116"/>
      <c r="G224" s="26"/>
      <c r="H224" s="144"/>
      <c r="I224" s="144"/>
      <c r="J224" s="116"/>
      <c r="K224" s="26"/>
      <c r="L224" s="132"/>
      <c r="M224" s="132"/>
      <c r="N224" s="116"/>
      <c r="O224" s="26"/>
      <c r="P224" s="132"/>
      <c r="Q224" s="132"/>
      <c r="R224" s="116"/>
      <c r="S224" s="26"/>
      <c r="T224" s="132"/>
      <c r="U224" s="132"/>
      <c r="V224" s="133"/>
      <c r="W224" s="26"/>
      <c r="X224" s="132"/>
      <c r="Y224" s="132"/>
      <c r="Z224" s="116"/>
    </row>
    <row r="225" spans="1:26" ht="15.75" thickTop="1">
      <c r="A225" s="40"/>
      <c r="B225" s="32" t="s">
        <v>65</v>
      </c>
      <c r="C225" s="28"/>
      <c r="D225" s="117" t="s">
        <v>141</v>
      </c>
      <c r="E225" s="119">
        <v>495</v>
      </c>
      <c r="F225" s="89"/>
      <c r="G225" s="28"/>
      <c r="H225" s="117" t="s">
        <v>141</v>
      </c>
      <c r="I225" s="143">
        <v>3097.3</v>
      </c>
      <c r="J225" s="89"/>
      <c r="K225" s="28"/>
      <c r="L225" s="117" t="s">
        <v>141</v>
      </c>
      <c r="M225" s="119">
        <v>724.7</v>
      </c>
      <c r="N225" s="89"/>
      <c r="O225" s="28"/>
      <c r="P225" s="117" t="s">
        <v>141</v>
      </c>
      <c r="Q225" s="143">
        <v>1696.4</v>
      </c>
      <c r="R225" s="89"/>
      <c r="S225" s="28"/>
      <c r="T225" s="117" t="s">
        <v>141</v>
      </c>
      <c r="U225" s="119" t="s">
        <v>476</v>
      </c>
      <c r="V225" s="117" t="s">
        <v>143</v>
      </c>
      <c r="W225" s="28"/>
      <c r="X225" s="117" t="s">
        <v>141</v>
      </c>
      <c r="Y225" s="143">
        <v>3227.9</v>
      </c>
      <c r="Z225" s="89"/>
    </row>
    <row r="226" spans="1:26" ht="15.75" thickBot="1">
      <c r="A226" s="40"/>
      <c r="B226" s="32"/>
      <c r="C226" s="28"/>
      <c r="D226" s="64"/>
      <c r="E226" s="65"/>
      <c r="F226" s="62"/>
      <c r="G226" s="28"/>
      <c r="H226" s="64"/>
      <c r="I226" s="75"/>
      <c r="J226" s="62"/>
      <c r="K226" s="28"/>
      <c r="L226" s="64"/>
      <c r="M226" s="65"/>
      <c r="N226" s="62"/>
      <c r="O226" s="28"/>
      <c r="P226" s="64"/>
      <c r="Q226" s="75"/>
      <c r="R226" s="62"/>
      <c r="S226" s="28"/>
      <c r="T226" s="64"/>
      <c r="U226" s="65"/>
      <c r="V226" s="64"/>
      <c r="W226" s="28"/>
      <c r="X226" s="64"/>
      <c r="Y226" s="75"/>
      <c r="Z226" s="62"/>
    </row>
    <row r="227" spans="1:26" ht="15.75" thickTop="1">
      <c r="A227" s="40"/>
      <c r="B227" s="85" t="s">
        <v>477</v>
      </c>
      <c r="C227" s="26"/>
      <c r="D227" s="106"/>
      <c r="E227" s="106"/>
      <c r="F227" s="107"/>
      <c r="G227" s="26"/>
      <c r="H227" s="106"/>
      <c r="I227" s="106"/>
      <c r="J227" s="107"/>
      <c r="K227" s="26"/>
      <c r="L227" s="106"/>
      <c r="M227" s="106"/>
      <c r="N227" s="107"/>
      <c r="O227" s="26"/>
      <c r="P227" s="106"/>
      <c r="Q227" s="106"/>
      <c r="R227" s="107"/>
      <c r="S227" s="26"/>
      <c r="T227" s="106"/>
      <c r="U227" s="106"/>
      <c r="V227" s="107"/>
      <c r="W227" s="26"/>
      <c r="X227" s="106"/>
      <c r="Y227" s="106"/>
      <c r="Z227" s="107"/>
    </row>
    <row r="228" spans="1:26">
      <c r="A228" s="40"/>
      <c r="B228" s="85"/>
      <c r="C228" s="26"/>
      <c r="D228" s="30"/>
      <c r="E228" s="30"/>
      <c r="F228" s="26"/>
      <c r="G228" s="26"/>
      <c r="H228" s="30"/>
      <c r="I228" s="30"/>
      <c r="J228" s="26"/>
      <c r="K228" s="26"/>
      <c r="L228" s="30"/>
      <c r="M228" s="30"/>
      <c r="N228" s="26"/>
      <c r="O228" s="26"/>
      <c r="P228" s="30"/>
      <c r="Q228" s="30"/>
      <c r="R228" s="26"/>
      <c r="S228" s="26"/>
      <c r="T228" s="30"/>
      <c r="U228" s="30"/>
      <c r="V228" s="26"/>
      <c r="W228" s="26"/>
      <c r="X228" s="30"/>
      <c r="Y228" s="30"/>
      <c r="Z228" s="26"/>
    </row>
    <row r="229" spans="1:26">
      <c r="A229" s="40"/>
      <c r="B229" s="32" t="s">
        <v>478</v>
      </c>
      <c r="C229" s="28"/>
      <c r="D229" s="33"/>
      <c r="E229" s="33"/>
      <c r="F229" s="28"/>
      <c r="G229" s="28"/>
      <c r="H229" s="33"/>
      <c r="I229" s="33"/>
      <c r="J229" s="28"/>
      <c r="K229" s="28"/>
      <c r="L229" s="33"/>
      <c r="M229" s="33"/>
      <c r="N229" s="28"/>
      <c r="O229" s="28"/>
      <c r="P229" s="33"/>
      <c r="Q229" s="33"/>
      <c r="R229" s="28"/>
      <c r="S229" s="28"/>
      <c r="T229" s="33"/>
      <c r="U229" s="33"/>
      <c r="V229" s="28"/>
      <c r="W229" s="28"/>
      <c r="X229" s="33"/>
      <c r="Y229" s="33"/>
      <c r="Z229" s="28"/>
    </row>
    <row r="230" spans="1:26">
      <c r="A230" s="40"/>
      <c r="B230" s="32"/>
      <c r="C230" s="28"/>
      <c r="D230" s="33"/>
      <c r="E230" s="33"/>
      <c r="F230" s="28"/>
      <c r="G230" s="28"/>
      <c r="H230" s="33"/>
      <c r="I230" s="33"/>
      <c r="J230" s="28"/>
      <c r="K230" s="28"/>
      <c r="L230" s="33"/>
      <c r="M230" s="33"/>
      <c r="N230" s="28"/>
      <c r="O230" s="28"/>
      <c r="P230" s="33"/>
      <c r="Q230" s="33"/>
      <c r="R230" s="28"/>
      <c r="S230" s="28"/>
      <c r="T230" s="33"/>
      <c r="U230" s="33"/>
      <c r="V230" s="28"/>
      <c r="W230" s="28"/>
      <c r="X230" s="33"/>
      <c r="Y230" s="33"/>
      <c r="Z230" s="28"/>
    </row>
    <row r="231" spans="1:26">
      <c r="A231" s="40"/>
      <c r="B231" s="86" t="s">
        <v>67</v>
      </c>
      <c r="C231" s="26"/>
      <c r="D231" s="29" t="s">
        <v>141</v>
      </c>
      <c r="E231" s="30" t="s">
        <v>181</v>
      </c>
      <c r="F231" s="26"/>
      <c r="G231" s="26"/>
      <c r="H231" s="29" t="s">
        <v>141</v>
      </c>
      <c r="I231" s="30">
        <v>8.4</v>
      </c>
      <c r="J231" s="26"/>
      <c r="K231" s="26"/>
      <c r="L231" s="29" t="s">
        <v>141</v>
      </c>
      <c r="M231" s="30" t="s">
        <v>181</v>
      </c>
      <c r="N231" s="26"/>
      <c r="O231" s="26"/>
      <c r="P231" s="29" t="s">
        <v>141</v>
      </c>
      <c r="Q231" s="30">
        <v>8.6999999999999993</v>
      </c>
      <c r="R231" s="26"/>
      <c r="S231" s="26"/>
      <c r="T231" s="29" t="s">
        <v>141</v>
      </c>
      <c r="U231" s="30" t="s">
        <v>181</v>
      </c>
      <c r="V231" s="26"/>
      <c r="W231" s="26"/>
      <c r="X231" s="29" t="s">
        <v>141</v>
      </c>
      <c r="Y231" s="30">
        <v>17.100000000000001</v>
      </c>
      <c r="Z231" s="26"/>
    </row>
    <row r="232" spans="1:26">
      <c r="A232" s="40"/>
      <c r="B232" s="86"/>
      <c r="C232" s="26"/>
      <c r="D232" s="29"/>
      <c r="E232" s="30"/>
      <c r="F232" s="26"/>
      <c r="G232" s="26"/>
      <c r="H232" s="29"/>
      <c r="I232" s="30"/>
      <c r="J232" s="26"/>
      <c r="K232" s="26"/>
      <c r="L232" s="29"/>
      <c r="M232" s="30"/>
      <c r="N232" s="26"/>
      <c r="O232" s="26"/>
      <c r="P232" s="29"/>
      <c r="Q232" s="30"/>
      <c r="R232" s="26"/>
      <c r="S232" s="26"/>
      <c r="T232" s="29"/>
      <c r="U232" s="30"/>
      <c r="V232" s="26"/>
      <c r="W232" s="26"/>
      <c r="X232" s="29"/>
      <c r="Y232" s="30"/>
      <c r="Z232" s="26"/>
    </row>
    <row r="233" spans="1:26">
      <c r="A233" s="40"/>
      <c r="B233" s="127" t="s">
        <v>68</v>
      </c>
      <c r="C233" s="28"/>
      <c r="D233" s="33" t="s">
        <v>181</v>
      </c>
      <c r="E233" s="33"/>
      <c r="F233" s="28"/>
      <c r="G233" s="28"/>
      <c r="H233" s="33">
        <v>156</v>
      </c>
      <c r="I233" s="33"/>
      <c r="J233" s="28"/>
      <c r="K233" s="28"/>
      <c r="L233" s="33">
        <v>47.3</v>
      </c>
      <c r="M233" s="33"/>
      <c r="N233" s="28"/>
      <c r="O233" s="28"/>
      <c r="P233" s="33">
        <v>293</v>
      </c>
      <c r="Q233" s="33"/>
      <c r="R233" s="28"/>
      <c r="S233" s="28"/>
      <c r="T233" s="33" t="s">
        <v>181</v>
      </c>
      <c r="U233" s="33"/>
      <c r="V233" s="28"/>
      <c r="W233" s="28"/>
      <c r="X233" s="33">
        <v>496.3</v>
      </c>
      <c r="Y233" s="33"/>
      <c r="Z233" s="28"/>
    </row>
    <row r="234" spans="1:26">
      <c r="A234" s="40"/>
      <c r="B234" s="127"/>
      <c r="C234" s="28"/>
      <c r="D234" s="33"/>
      <c r="E234" s="33"/>
      <c r="F234" s="28"/>
      <c r="G234" s="28"/>
      <c r="H234" s="33"/>
      <c r="I234" s="33"/>
      <c r="J234" s="28"/>
      <c r="K234" s="28"/>
      <c r="L234" s="33"/>
      <c r="M234" s="33"/>
      <c r="N234" s="28"/>
      <c r="O234" s="28"/>
      <c r="P234" s="33"/>
      <c r="Q234" s="33"/>
      <c r="R234" s="28"/>
      <c r="S234" s="28"/>
      <c r="T234" s="33"/>
      <c r="U234" s="33"/>
      <c r="V234" s="28"/>
      <c r="W234" s="28"/>
      <c r="X234" s="33"/>
      <c r="Y234" s="33"/>
      <c r="Z234" s="28"/>
    </row>
    <row r="235" spans="1:26">
      <c r="A235" s="40"/>
      <c r="B235" s="86" t="s">
        <v>479</v>
      </c>
      <c r="C235" s="26"/>
      <c r="D235" s="30" t="s">
        <v>181</v>
      </c>
      <c r="E235" s="30"/>
      <c r="F235" s="26"/>
      <c r="G235" s="26"/>
      <c r="H235" s="30">
        <v>153.69999999999999</v>
      </c>
      <c r="I235" s="30"/>
      <c r="J235" s="26"/>
      <c r="K235" s="26"/>
      <c r="L235" s="30">
        <v>125.2</v>
      </c>
      <c r="M235" s="30"/>
      <c r="N235" s="26"/>
      <c r="O235" s="26"/>
      <c r="P235" s="30">
        <v>62.2</v>
      </c>
      <c r="Q235" s="30"/>
      <c r="R235" s="26"/>
      <c r="S235" s="26"/>
      <c r="T235" s="30" t="s">
        <v>480</v>
      </c>
      <c r="U235" s="30"/>
      <c r="V235" s="29" t="s">
        <v>143</v>
      </c>
      <c r="W235" s="26"/>
      <c r="X235" s="30" t="s">
        <v>181</v>
      </c>
      <c r="Y235" s="30"/>
      <c r="Z235" s="26"/>
    </row>
    <row r="236" spans="1:26">
      <c r="A236" s="40"/>
      <c r="B236" s="86"/>
      <c r="C236" s="26"/>
      <c r="D236" s="30"/>
      <c r="E236" s="30"/>
      <c r="F236" s="26"/>
      <c r="G236" s="26"/>
      <c r="H236" s="30"/>
      <c r="I236" s="30"/>
      <c r="J236" s="26"/>
      <c r="K236" s="26"/>
      <c r="L236" s="30"/>
      <c r="M236" s="30"/>
      <c r="N236" s="26"/>
      <c r="O236" s="26"/>
      <c r="P236" s="30"/>
      <c r="Q236" s="30"/>
      <c r="R236" s="26"/>
      <c r="S236" s="26"/>
      <c r="T236" s="30"/>
      <c r="U236" s="30"/>
      <c r="V236" s="29"/>
      <c r="W236" s="26"/>
      <c r="X236" s="30"/>
      <c r="Y236" s="30"/>
      <c r="Z236" s="26"/>
    </row>
    <row r="237" spans="1:26">
      <c r="A237" s="40"/>
      <c r="B237" s="127" t="s">
        <v>481</v>
      </c>
      <c r="C237" s="28"/>
      <c r="D237" s="33" t="s">
        <v>181</v>
      </c>
      <c r="E237" s="33"/>
      <c r="F237" s="28"/>
      <c r="G237" s="28"/>
      <c r="H237" s="33">
        <v>117.4</v>
      </c>
      <c r="I237" s="33"/>
      <c r="J237" s="28"/>
      <c r="K237" s="28"/>
      <c r="L237" s="33">
        <v>5.4</v>
      </c>
      <c r="M237" s="33"/>
      <c r="N237" s="28"/>
      <c r="O237" s="28"/>
      <c r="P237" s="33">
        <v>102.3</v>
      </c>
      <c r="Q237" s="33"/>
      <c r="R237" s="28"/>
      <c r="S237" s="28"/>
      <c r="T237" s="33" t="s">
        <v>181</v>
      </c>
      <c r="U237" s="33"/>
      <c r="V237" s="28"/>
      <c r="W237" s="28"/>
      <c r="X237" s="33">
        <v>225.1</v>
      </c>
      <c r="Y237" s="33"/>
      <c r="Z237" s="28"/>
    </row>
    <row r="238" spans="1:26" ht="15.75" thickBot="1">
      <c r="A238" s="40"/>
      <c r="B238" s="127"/>
      <c r="C238" s="28"/>
      <c r="D238" s="128"/>
      <c r="E238" s="128"/>
      <c r="F238" s="129"/>
      <c r="G238" s="28"/>
      <c r="H238" s="128"/>
      <c r="I238" s="128"/>
      <c r="J238" s="129"/>
      <c r="K238" s="28"/>
      <c r="L238" s="128"/>
      <c r="M238" s="128"/>
      <c r="N238" s="129"/>
      <c r="O238" s="28"/>
      <c r="P238" s="128"/>
      <c r="Q238" s="128"/>
      <c r="R238" s="129"/>
      <c r="S238" s="28"/>
      <c r="T238" s="128"/>
      <c r="U238" s="128"/>
      <c r="V238" s="129"/>
      <c r="W238" s="28"/>
      <c r="X238" s="128"/>
      <c r="Y238" s="128"/>
      <c r="Z238" s="129"/>
    </row>
    <row r="239" spans="1:26" ht="15.75" thickTop="1">
      <c r="A239" s="40"/>
      <c r="B239" s="29" t="s">
        <v>72</v>
      </c>
      <c r="C239" s="26"/>
      <c r="D239" s="131" t="s">
        <v>181</v>
      </c>
      <c r="E239" s="131"/>
      <c r="F239" s="126"/>
      <c r="G239" s="26"/>
      <c r="H239" s="131">
        <v>435.5</v>
      </c>
      <c r="I239" s="131"/>
      <c r="J239" s="126"/>
      <c r="K239" s="26"/>
      <c r="L239" s="131">
        <v>177.9</v>
      </c>
      <c r="M239" s="131"/>
      <c r="N239" s="126"/>
      <c r="O239" s="26"/>
      <c r="P239" s="131">
        <v>466.2</v>
      </c>
      <c r="Q239" s="131"/>
      <c r="R239" s="126"/>
      <c r="S239" s="26"/>
      <c r="T239" s="131" t="s">
        <v>480</v>
      </c>
      <c r="U239" s="131"/>
      <c r="V239" s="84" t="s">
        <v>143</v>
      </c>
      <c r="W239" s="26"/>
      <c r="X239" s="131">
        <v>738.5</v>
      </c>
      <c r="Y239" s="131"/>
      <c r="Z239" s="126"/>
    </row>
    <row r="240" spans="1:26">
      <c r="A240" s="40"/>
      <c r="B240" s="29"/>
      <c r="C240" s="26"/>
      <c r="D240" s="30"/>
      <c r="E240" s="30"/>
      <c r="F240" s="26"/>
      <c r="G240" s="26"/>
      <c r="H240" s="30"/>
      <c r="I240" s="30"/>
      <c r="J240" s="26"/>
      <c r="K240" s="26"/>
      <c r="L240" s="30"/>
      <c r="M240" s="30"/>
      <c r="N240" s="26"/>
      <c r="O240" s="26"/>
      <c r="P240" s="30"/>
      <c r="Q240" s="30"/>
      <c r="R240" s="26"/>
      <c r="S240" s="26"/>
      <c r="T240" s="30"/>
      <c r="U240" s="30"/>
      <c r="V240" s="29"/>
      <c r="W240" s="26"/>
      <c r="X240" s="30"/>
      <c r="Y240" s="30"/>
      <c r="Z240" s="26"/>
    </row>
    <row r="241" spans="1:26">
      <c r="A241" s="40"/>
      <c r="B241" s="32" t="s">
        <v>482</v>
      </c>
      <c r="C241" s="28"/>
      <c r="D241" s="33">
        <v>323.39999999999998</v>
      </c>
      <c r="E241" s="33"/>
      <c r="F241" s="28"/>
      <c r="G241" s="28"/>
      <c r="H241" s="33">
        <v>3.9</v>
      </c>
      <c r="I241" s="33"/>
      <c r="J241" s="28"/>
      <c r="K241" s="28"/>
      <c r="L241" s="33" t="s">
        <v>181</v>
      </c>
      <c r="M241" s="33"/>
      <c r="N241" s="28"/>
      <c r="O241" s="28"/>
      <c r="P241" s="33">
        <v>220.7</v>
      </c>
      <c r="Q241" s="33"/>
      <c r="R241" s="28"/>
      <c r="S241" s="28"/>
      <c r="T241" s="33" t="s">
        <v>483</v>
      </c>
      <c r="U241" s="33"/>
      <c r="V241" s="32" t="s">
        <v>143</v>
      </c>
      <c r="W241" s="28"/>
      <c r="X241" s="33" t="s">
        <v>181</v>
      </c>
      <c r="Y241" s="33"/>
      <c r="Z241" s="28"/>
    </row>
    <row r="242" spans="1:26">
      <c r="A242" s="40"/>
      <c r="B242" s="32"/>
      <c r="C242" s="28"/>
      <c r="D242" s="33"/>
      <c r="E242" s="33"/>
      <c r="F242" s="28"/>
      <c r="G242" s="28"/>
      <c r="H242" s="33"/>
      <c r="I242" s="33"/>
      <c r="J242" s="28"/>
      <c r="K242" s="28"/>
      <c r="L242" s="33"/>
      <c r="M242" s="33"/>
      <c r="N242" s="28"/>
      <c r="O242" s="28"/>
      <c r="P242" s="33"/>
      <c r="Q242" s="33"/>
      <c r="R242" s="28"/>
      <c r="S242" s="28"/>
      <c r="T242" s="33"/>
      <c r="U242" s="33"/>
      <c r="V242" s="32"/>
      <c r="W242" s="28"/>
      <c r="X242" s="33"/>
      <c r="Y242" s="33"/>
      <c r="Z242" s="28"/>
    </row>
    <row r="243" spans="1:26">
      <c r="A243" s="40"/>
      <c r="B243" s="29" t="s">
        <v>73</v>
      </c>
      <c r="C243" s="26"/>
      <c r="D243" s="30" t="s">
        <v>181</v>
      </c>
      <c r="E243" s="30"/>
      <c r="F243" s="26"/>
      <c r="G243" s="26"/>
      <c r="H243" s="31">
        <v>1485.9</v>
      </c>
      <c r="I243" s="31"/>
      <c r="J243" s="26"/>
      <c r="K243" s="26"/>
      <c r="L243" s="30">
        <v>5</v>
      </c>
      <c r="M243" s="30"/>
      <c r="N243" s="26"/>
      <c r="O243" s="26"/>
      <c r="P243" s="30">
        <v>34.6</v>
      </c>
      <c r="Q243" s="30"/>
      <c r="R243" s="26"/>
      <c r="S243" s="26"/>
      <c r="T243" s="30" t="s">
        <v>181</v>
      </c>
      <c r="U243" s="30"/>
      <c r="V243" s="26"/>
      <c r="W243" s="26"/>
      <c r="X243" s="31">
        <v>1525.5</v>
      </c>
      <c r="Y243" s="31"/>
      <c r="Z243" s="26"/>
    </row>
    <row r="244" spans="1:26">
      <c r="A244" s="40"/>
      <c r="B244" s="29"/>
      <c r="C244" s="26"/>
      <c r="D244" s="30"/>
      <c r="E244" s="30"/>
      <c r="F244" s="26"/>
      <c r="G244" s="26"/>
      <c r="H244" s="31"/>
      <c r="I244" s="31"/>
      <c r="J244" s="26"/>
      <c r="K244" s="26"/>
      <c r="L244" s="30"/>
      <c r="M244" s="30"/>
      <c r="N244" s="26"/>
      <c r="O244" s="26"/>
      <c r="P244" s="30"/>
      <c r="Q244" s="30"/>
      <c r="R244" s="26"/>
      <c r="S244" s="26"/>
      <c r="T244" s="30"/>
      <c r="U244" s="30"/>
      <c r="V244" s="26"/>
      <c r="W244" s="26"/>
      <c r="X244" s="31"/>
      <c r="Y244" s="31"/>
      <c r="Z244" s="26"/>
    </row>
    <row r="245" spans="1:26">
      <c r="A245" s="40"/>
      <c r="B245" s="32" t="s">
        <v>484</v>
      </c>
      <c r="C245" s="28"/>
      <c r="D245" s="33" t="s">
        <v>181</v>
      </c>
      <c r="E245" s="33"/>
      <c r="F245" s="28"/>
      <c r="G245" s="28"/>
      <c r="H245" s="33" t="s">
        <v>181</v>
      </c>
      <c r="I245" s="33"/>
      <c r="J245" s="28"/>
      <c r="K245" s="28"/>
      <c r="L245" s="33">
        <v>34.4</v>
      </c>
      <c r="M245" s="33"/>
      <c r="N245" s="28"/>
      <c r="O245" s="28"/>
      <c r="P245" s="33" t="s">
        <v>181</v>
      </c>
      <c r="Q245" s="33"/>
      <c r="R245" s="28"/>
      <c r="S245" s="28"/>
      <c r="T245" s="33" t="s">
        <v>485</v>
      </c>
      <c r="U245" s="33"/>
      <c r="V245" s="32" t="s">
        <v>143</v>
      </c>
      <c r="W245" s="28"/>
      <c r="X245" s="33" t="s">
        <v>181</v>
      </c>
      <c r="Y245" s="33"/>
      <c r="Z245" s="28"/>
    </row>
    <row r="246" spans="1:26">
      <c r="A246" s="40"/>
      <c r="B246" s="32"/>
      <c r="C246" s="28"/>
      <c r="D246" s="33"/>
      <c r="E246" s="33"/>
      <c r="F246" s="28"/>
      <c r="G246" s="28"/>
      <c r="H246" s="33"/>
      <c r="I246" s="33"/>
      <c r="J246" s="28"/>
      <c r="K246" s="28"/>
      <c r="L246" s="33"/>
      <c r="M246" s="33"/>
      <c r="N246" s="28"/>
      <c r="O246" s="28"/>
      <c r="P246" s="33"/>
      <c r="Q246" s="33"/>
      <c r="R246" s="28"/>
      <c r="S246" s="28"/>
      <c r="T246" s="33"/>
      <c r="U246" s="33"/>
      <c r="V246" s="32"/>
      <c r="W246" s="28"/>
      <c r="X246" s="33"/>
      <c r="Y246" s="33"/>
      <c r="Z246" s="28"/>
    </row>
    <row r="247" spans="1:26">
      <c r="A247" s="40"/>
      <c r="B247" s="29" t="s">
        <v>223</v>
      </c>
      <c r="C247" s="26"/>
      <c r="D247" s="30" t="s">
        <v>181</v>
      </c>
      <c r="E247" s="30"/>
      <c r="F247" s="26"/>
      <c r="G247" s="26"/>
      <c r="H247" s="30">
        <v>677</v>
      </c>
      <c r="I247" s="30"/>
      <c r="J247" s="26"/>
      <c r="K247" s="26"/>
      <c r="L247" s="30">
        <v>0.6</v>
      </c>
      <c r="M247" s="30"/>
      <c r="N247" s="26"/>
      <c r="O247" s="26"/>
      <c r="P247" s="30">
        <v>114.7</v>
      </c>
      <c r="Q247" s="30"/>
      <c r="R247" s="26"/>
      <c r="S247" s="26"/>
      <c r="T247" s="30" t="s">
        <v>181</v>
      </c>
      <c r="U247" s="30"/>
      <c r="V247" s="26"/>
      <c r="W247" s="26"/>
      <c r="X247" s="30">
        <v>792.3</v>
      </c>
      <c r="Y247" s="30"/>
      <c r="Z247" s="26"/>
    </row>
    <row r="248" spans="1:26" ht="15.75" thickBot="1">
      <c r="A248" s="40"/>
      <c r="B248" s="29"/>
      <c r="C248" s="26"/>
      <c r="D248" s="132"/>
      <c r="E248" s="132"/>
      <c r="F248" s="116"/>
      <c r="G248" s="26"/>
      <c r="H248" s="132"/>
      <c r="I248" s="132"/>
      <c r="J248" s="116"/>
      <c r="K248" s="26"/>
      <c r="L248" s="132"/>
      <c r="M248" s="132"/>
      <c r="N248" s="116"/>
      <c r="O248" s="26"/>
      <c r="P248" s="132"/>
      <c r="Q248" s="132"/>
      <c r="R248" s="116"/>
      <c r="S248" s="26"/>
      <c r="T248" s="132"/>
      <c r="U248" s="132"/>
      <c r="V248" s="116"/>
      <c r="W248" s="26"/>
      <c r="X248" s="132"/>
      <c r="Y248" s="132"/>
      <c r="Z248" s="116"/>
    </row>
    <row r="249" spans="1:26" ht="15.75" thickTop="1">
      <c r="A249" s="40"/>
      <c r="B249" s="32" t="s">
        <v>75</v>
      </c>
      <c r="C249" s="28"/>
      <c r="D249" s="119">
        <v>323.39999999999998</v>
      </c>
      <c r="E249" s="119"/>
      <c r="F249" s="89"/>
      <c r="G249" s="28"/>
      <c r="H249" s="143">
        <v>2602.3000000000002</v>
      </c>
      <c r="I249" s="143"/>
      <c r="J249" s="89"/>
      <c r="K249" s="28"/>
      <c r="L249" s="119">
        <v>217.9</v>
      </c>
      <c r="M249" s="119"/>
      <c r="N249" s="89"/>
      <c r="O249" s="28"/>
      <c r="P249" s="119">
        <v>836.2</v>
      </c>
      <c r="Q249" s="119"/>
      <c r="R249" s="89"/>
      <c r="S249" s="28"/>
      <c r="T249" s="119" t="s">
        <v>486</v>
      </c>
      <c r="U249" s="119"/>
      <c r="V249" s="117" t="s">
        <v>143</v>
      </c>
      <c r="W249" s="28"/>
      <c r="X249" s="143">
        <v>3056.3</v>
      </c>
      <c r="Y249" s="143"/>
      <c r="Z249" s="89"/>
    </row>
    <row r="250" spans="1:26">
      <c r="A250" s="40"/>
      <c r="B250" s="32"/>
      <c r="C250" s="28"/>
      <c r="D250" s="33"/>
      <c r="E250" s="33"/>
      <c r="F250" s="28"/>
      <c r="G250" s="28"/>
      <c r="H250" s="37"/>
      <c r="I250" s="37"/>
      <c r="J250" s="28"/>
      <c r="K250" s="28"/>
      <c r="L250" s="33"/>
      <c r="M250" s="33"/>
      <c r="N250" s="28"/>
      <c r="O250" s="28"/>
      <c r="P250" s="33"/>
      <c r="Q250" s="33"/>
      <c r="R250" s="28"/>
      <c r="S250" s="28"/>
      <c r="T250" s="33"/>
      <c r="U250" s="33"/>
      <c r="V250" s="32"/>
      <c r="W250" s="28"/>
      <c r="X250" s="37"/>
      <c r="Y250" s="37"/>
      <c r="Z250" s="28"/>
    </row>
    <row r="251" spans="1:26">
      <c r="A251" s="40"/>
      <c r="B251" s="29" t="s">
        <v>487</v>
      </c>
      <c r="C251" s="26"/>
      <c r="D251" s="30">
        <v>171.6</v>
      </c>
      <c r="E251" s="30"/>
      <c r="F251" s="26"/>
      <c r="G251" s="26"/>
      <c r="H251" s="30">
        <v>495</v>
      </c>
      <c r="I251" s="30"/>
      <c r="J251" s="26"/>
      <c r="K251" s="26"/>
      <c r="L251" s="30">
        <v>506.8</v>
      </c>
      <c r="M251" s="30"/>
      <c r="N251" s="26"/>
      <c r="O251" s="26"/>
      <c r="P251" s="30">
        <v>860.2</v>
      </c>
      <c r="Q251" s="30"/>
      <c r="R251" s="26"/>
      <c r="S251" s="26"/>
      <c r="T251" s="30" t="s">
        <v>488</v>
      </c>
      <c r="U251" s="30"/>
      <c r="V251" s="29" t="s">
        <v>143</v>
      </c>
      <c r="W251" s="26"/>
      <c r="X251" s="30">
        <v>171.6</v>
      </c>
      <c r="Y251" s="30"/>
      <c r="Z251" s="26"/>
    </row>
    <row r="252" spans="1:26" ht="15.75" thickBot="1">
      <c r="A252" s="40"/>
      <c r="B252" s="29"/>
      <c r="C252" s="26"/>
      <c r="D252" s="132"/>
      <c r="E252" s="132"/>
      <c r="F252" s="116"/>
      <c r="G252" s="26"/>
      <c r="H252" s="132"/>
      <c r="I252" s="132"/>
      <c r="J252" s="116"/>
      <c r="K252" s="26"/>
      <c r="L252" s="132"/>
      <c r="M252" s="132"/>
      <c r="N252" s="116"/>
      <c r="O252" s="26"/>
      <c r="P252" s="132"/>
      <c r="Q252" s="132"/>
      <c r="R252" s="116"/>
      <c r="S252" s="26"/>
      <c r="T252" s="132"/>
      <c r="U252" s="132"/>
      <c r="V252" s="133"/>
      <c r="W252" s="26"/>
      <c r="X252" s="132"/>
      <c r="Y252" s="132"/>
      <c r="Z252" s="116"/>
    </row>
    <row r="253" spans="1:26" ht="15.75" thickTop="1">
      <c r="A253" s="40"/>
      <c r="B253" s="32" t="s">
        <v>489</v>
      </c>
      <c r="C253" s="28"/>
      <c r="D253" s="117" t="s">
        <v>141</v>
      </c>
      <c r="E253" s="119">
        <v>495</v>
      </c>
      <c r="F253" s="89"/>
      <c r="G253" s="28"/>
      <c r="H253" s="117" t="s">
        <v>141</v>
      </c>
      <c r="I253" s="143">
        <v>3097.3</v>
      </c>
      <c r="J253" s="89"/>
      <c r="K253" s="28"/>
      <c r="L253" s="117" t="s">
        <v>141</v>
      </c>
      <c r="M253" s="119">
        <v>724.7</v>
      </c>
      <c r="N253" s="89"/>
      <c r="O253" s="28"/>
      <c r="P253" s="117" t="s">
        <v>141</v>
      </c>
      <c r="Q253" s="143">
        <v>1696.4</v>
      </c>
      <c r="R253" s="89"/>
      <c r="S253" s="28"/>
      <c r="T253" s="117" t="s">
        <v>141</v>
      </c>
      <c r="U253" s="119" t="s">
        <v>476</v>
      </c>
      <c r="V253" s="117" t="s">
        <v>143</v>
      </c>
      <c r="W253" s="28"/>
      <c r="X253" s="117" t="s">
        <v>141</v>
      </c>
      <c r="Y253" s="143">
        <v>3227.9</v>
      </c>
      <c r="Z253" s="89"/>
    </row>
    <row r="254" spans="1:26" ht="15.75" thickBot="1">
      <c r="A254" s="40"/>
      <c r="B254" s="32"/>
      <c r="C254" s="28"/>
      <c r="D254" s="64"/>
      <c r="E254" s="65"/>
      <c r="F254" s="62"/>
      <c r="G254" s="28"/>
      <c r="H254" s="64"/>
      <c r="I254" s="75"/>
      <c r="J254" s="62"/>
      <c r="K254" s="28"/>
      <c r="L254" s="64"/>
      <c r="M254" s="65"/>
      <c r="N254" s="62"/>
      <c r="O254" s="28"/>
      <c r="P254" s="64"/>
      <c r="Q254" s="75"/>
      <c r="R254" s="62"/>
      <c r="S254" s="28"/>
      <c r="T254" s="64"/>
      <c r="U254" s="65"/>
      <c r="V254" s="64"/>
      <c r="W254" s="28"/>
      <c r="X254" s="64"/>
      <c r="Y254" s="75"/>
      <c r="Z254" s="62"/>
    </row>
    <row r="255" spans="1:26" ht="15.75" thickTop="1">
      <c r="A255" s="40"/>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spans="1:26">
      <c r="A256" s="40"/>
      <c r="B256" s="21"/>
      <c r="C256" s="21"/>
    </row>
    <row r="257" spans="1:26">
      <c r="A257" s="40"/>
      <c r="B257" s="14"/>
      <c r="C257" s="14"/>
    </row>
    <row r="258" spans="1:26" ht="51.75">
      <c r="A258" s="40"/>
      <c r="B258" s="121" t="s">
        <v>331</v>
      </c>
      <c r="C258" s="12" t="s">
        <v>490</v>
      </c>
    </row>
    <row r="259" spans="1:26" ht="51.75">
      <c r="A259" s="40"/>
      <c r="B259" s="121" t="s">
        <v>357</v>
      </c>
      <c r="C259" s="12" t="s">
        <v>491</v>
      </c>
    </row>
    <row r="260" spans="1:26" ht="51.75">
      <c r="A260" s="40"/>
      <c r="B260" s="121" t="s">
        <v>337</v>
      </c>
      <c r="C260" s="12" t="s">
        <v>492</v>
      </c>
    </row>
    <row r="261" spans="1:26">
      <c r="A261" s="40"/>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c r="A262" s="40"/>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c r="A263" s="40"/>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5.75" thickBot="1">
      <c r="A264" s="40"/>
      <c r="B264" s="12"/>
      <c r="C264" s="17"/>
      <c r="D264" s="130"/>
      <c r="E264" s="130"/>
      <c r="F264" s="130"/>
      <c r="G264" s="17"/>
      <c r="H264" s="130"/>
      <c r="I264" s="130"/>
      <c r="J264" s="130"/>
      <c r="K264" s="17"/>
      <c r="L264" s="130"/>
      <c r="M264" s="130"/>
      <c r="N264" s="130"/>
      <c r="O264" s="17"/>
      <c r="P264" s="130"/>
      <c r="Q264" s="130"/>
      <c r="R264" s="130"/>
      <c r="S264" s="17"/>
      <c r="T264" s="130"/>
      <c r="U264" s="130"/>
      <c r="V264" s="130"/>
      <c r="W264" s="17"/>
      <c r="X264" s="130"/>
      <c r="Y264" s="130"/>
      <c r="Z264" s="130"/>
    </row>
    <row r="265" spans="1:26" ht="16.5" thickTop="1" thickBot="1">
      <c r="A265" s="40"/>
      <c r="B265" s="20"/>
      <c r="C265" s="15"/>
      <c r="D265" s="93" t="s">
        <v>385</v>
      </c>
      <c r="E265" s="93"/>
      <c r="F265" s="93"/>
      <c r="G265" s="15"/>
      <c r="H265" s="93" t="s">
        <v>386</v>
      </c>
      <c r="I265" s="93"/>
      <c r="J265" s="93"/>
      <c r="K265" s="15"/>
      <c r="L265" s="93" t="s">
        <v>387</v>
      </c>
      <c r="M265" s="93"/>
      <c r="N265" s="93"/>
      <c r="O265" s="15"/>
      <c r="P265" s="93" t="s">
        <v>388</v>
      </c>
      <c r="Q265" s="93"/>
      <c r="R265" s="93"/>
      <c r="S265" s="15"/>
      <c r="T265" s="93" t="s">
        <v>389</v>
      </c>
      <c r="U265" s="93"/>
      <c r="V265" s="93"/>
      <c r="W265" s="15"/>
      <c r="X265" s="93" t="s">
        <v>390</v>
      </c>
      <c r="Y265" s="93"/>
      <c r="Z265" s="93"/>
    </row>
    <row r="266" spans="1:26" ht="15.75" thickTop="1">
      <c r="A266" s="40"/>
      <c r="B266" s="11" t="s">
        <v>168</v>
      </c>
      <c r="C266" s="17"/>
      <c r="D266" s="117"/>
      <c r="E266" s="117"/>
      <c r="F266" s="117"/>
      <c r="G266" s="17"/>
      <c r="H266" s="117"/>
      <c r="I266" s="117"/>
      <c r="J266" s="117"/>
      <c r="K266" s="17"/>
      <c r="L266" s="117"/>
      <c r="M266" s="117"/>
      <c r="N266" s="117"/>
      <c r="O266" s="17"/>
      <c r="P266" s="117"/>
      <c r="Q266" s="117"/>
      <c r="R266" s="117"/>
      <c r="S266" s="17"/>
      <c r="T266" s="117"/>
      <c r="U266" s="117"/>
      <c r="V266" s="117"/>
      <c r="W266" s="17"/>
      <c r="X266" s="117"/>
      <c r="Y266" s="117"/>
      <c r="Z266" s="117"/>
    </row>
    <row r="267" spans="1:26">
      <c r="A267" s="40"/>
      <c r="B267" s="81" t="s">
        <v>464</v>
      </c>
      <c r="C267" s="15"/>
      <c r="D267" s="29"/>
      <c r="E267" s="29"/>
      <c r="F267" s="29"/>
      <c r="G267" s="15"/>
      <c r="H267" s="29"/>
      <c r="I267" s="29"/>
      <c r="J267" s="29"/>
      <c r="K267" s="15"/>
      <c r="L267" s="29"/>
      <c r="M267" s="29"/>
      <c r="N267" s="29"/>
      <c r="O267" s="15"/>
      <c r="P267" s="29"/>
      <c r="Q267" s="29"/>
      <c r="R267" s="29"/>
      <c r="S267" s="15"/>
      <c r="T267" s="29"/>
      <c r="U267" s="29"/>
      <c r="V267" s="29"/>
      <c r="W267" s="15"/>
      <c r="X267" s="29"/>
      <c r="Y267" s="29"/>
      <c r="Z267" s="29"/>
    </row>
    <row r="268" spans="1:26">
      <c r="A268" s="40"/>
      <c r="B268" s="12" t="s">
        <v>465</v>
      </c>
      <c r="C268" s="17"/>
      <c r="D268" s="32"/>
      <c r="E268" s="32"/>
      <c r="F268" s="32"/>
      <c r="G268" s="17"/>
      <c r="H268" s="32"/>
      <c r="I268" s="32"/>
      <c r="J268" s="32"/>
      <c r="K268" s="17"/>
      <c r="L268" s="32"/>
      <c r="M268" s="32"/>
      <c r="N268" s="32"/>
      <c r="O268" s="17"/>
      <c r="P268" s="32"/>
      <c r="Q268" s="32"/>
      <c r="R268" s="32"/>
      <c r="S268" s="17"/>
      <c r="T268" s="32"/>
      <c r="U268" s="32"/>
      <c r="V268" s="32"/>
      <c r="W268" s="17"/>
      <c r="X268" s="32"/>
      <c r="Y268" s="32"/>
      <c r="Z268" s="32"/>
    </row>
    <row r="269" spans="1:26">
      <c r="A269" s="40"/>
      <c r="B269" s="29" t="s">
        <v>466</v>
      </c>
      <c r="C269" s="26"/>
      <c r="D269" s="29" t="s">
        <v>141</v>
      </c>
      <c r="E269" s="30" t="s">
        <v>181</v>
      </c>
      <c r="F269" s="26"/>
      <c r="G269" s="26"/>
      <c r="H269" s="29" t="s">
        <v>141</v>
      </c>
      <c r="I269" s="30">
        <v>36.9</v>
      </c>
      <c r="J269" s="26"/>
      <c r="K269" s="26"/>
      <c r="L269" s="29" t="s">
        <v>141</v>
      </c>
      <c r="M269" s="30" t="s">
        <v>181</v>
      </c>
      <c r="N269" s="26"/>
      <c r="O269" s="26"/>
      <c r="P269" s="29" t="s">
        <v>141</v>
      </c>
      <c r="Q269" s="30">
        <v>117.1</v>
      </c>
      <c r="R269" s="26"/>
      <c r="S269" s="26"/>
      <c r="T269" s="29" t="s">
        <v>141</v>
      </c>
      <c r="U269" s="30" t="s">
        <v>181</v>
      </c>
      <c r="V269" s="26"/>
      <c r="W269" s="26"/>
      <c r="X269" s="29" t="s">
        <v>141</v>
      </c>
      <c r="Y269" s="30">
        <v>154</v>
      </c>
      <c r="Z269" s="26"/>
    </row>
    <row r="270" spans="1:26">
      <c r="A270" s="40"/>
      <c r="B270" s="29"/>
      <c r="C270" s="26"/>
      <c r="D270" s="29"/>
      <c r="E270" s="30"/>
      <c r="F270" s="26"/>
      <c r="G270" s="26"/>
      <c r="H270" s="29"/>
      <c r="I270" s="30"/>
      <c r="J270" s="26"/>
      <c r="K270" s="26"/>
      <c r="L270" s="29"/>
      <c r="M270" s="30"/>
      <c r="N270" s="26"/>
      <c r="O270" s="26"/>
      <c r="P270" s="29"/>
      <c r="Q270" s="30"/>
      <c r="R270" s="26"/>
      <c r="S270" s="26"/>
      <c r="T270" s="29"/>
      <c r="U270" s="30"/>
      <c r="V270" s="26"/>
      <c r="W270" s="26"/>
      <c r="X270" s="29"/>
      <c r="Y270" s="30"/>
      <c r="Z270" s="26"/>
    </row>
    <row r="271" spans="1:26">
      <c r="A271" s="40"/>
      <c r="B271" s="32" t="s">
        <v>467</v>
      </c>
      <c r="C271" s="28"/>
      <c r="D271" s="33" t="s">
        <v>181</v>
      </c>
      <c r="E271" s="33"/>
      <c r="F271" s="28"/>
      <c r="G271" s="28"/>
      <c r="H271" s="33">
        <v>102.7</v>
      </c>
      <c r="I271" s="33"/>
      <c r="J271" s="28"/>
      <c r="K271" s="28"/>
      <c r="L271" s="33">
        <v>25.6</v>
      </c>
      <c r="M271" s="33"/>
      <c r="N271" s="28"/>
      <c r="O271" s="28"/>
      <c r="P271" s="33">
        <v>330.2</v>
      </c>
      <c r="Q271" s="33"/>
      <c r="R271" s="28"/>
      <c r="S271" s="28"/>
      <c r="T271" s="33" t="s">
        <v>181</v>
      </c>
      <c r="U271" s="33"/>
      <c r="V271" s="28"/>
      <c r="W271" s="28"/>
      <c r="X271" s="33">
        <v>458.5</v>
      </c>
      <c r="Y271" s="33"/>
      <c r="Z271" s="28"/>
    </row>
    <row r="272" spans="1:26">
      <c r="A272" s="40"/>
      <c r="B272" s="32"/>
      <c r="C272" s="28"/>
      <c r="D272" s="33"/>
      <c r="E272" s="33"/>
      <c r="F272" s="28"/>
      <c r="G272" s="28"/>
      <c r="H272" s="33"/>
      <c r="I272" s="33"/>
      <c r="J272" s="28"/>
      <c r="K272" s="28"/>
      <c r="L272" s="33"/>
      <c r="M272" s="33"/>
      <c r="N272" s="28"/>
      <c r="O272" s="28"/>
      <c r="P272" s="33"/>
      <c r="Q272" s="33"/>
      <c r="R272" s="28"/>
      <c r="S272" s="28"/>
      <c r="T272" s="33"/>
      <c r="U272" s="33"/>
      <c r="V272" s="28"/>
      <c r="W272" s="28"/>
      <c r="X272" s="33"/>
      <c r="Y272" s="33"/>
      <c r="Z272" s="28"/>
    </row>
    <row r="273" spans="1:26">
      <c r="A273" s="40"/>
      <c r="B273" s="29" t="s">
        <v>468</v>
      </c>
      <c r="C273" s="26"/>
      <c r="D273" s="30" t="s">
        <v>181</v>
      </c>
      <c r="E273" s="30"/>
      <c r="F273" s="26"/>
      <c r="G273" s="26"/>
      <c r="H273" s="30">
        <v>180.5</v>
      </c>
      <c r="I273" s="30"/>
      <c r="J273" s="26"/>
      <c r="K273" s="26"/>
      <c r="L273" s="30">
        <v>116.6</v>
      </c>
      <c r="M273" s="30"/>
      <c r="N273" s="26"/>
      <c r="O273" s="26"/>
      <c r="P273" s="30">
        <v>9.1999999999999993</v>
      </c>
      <c r="Q273" s="30"/>
      <c r="R273" s="26"/>
      <c r="S273" s="26"/>
      <c r="T273" s="30" t="s">
        <v>493</v>
      </c>
      <c r="U273" s="30"/>
      <c r="V273" s="29" t="s">
        <v>143</v>
      </c>
      <c r="W273" s="26"/>
      <c r="X273" s="30" t="s">
        <v>181</v>
      </c>
      <c r="Y273" s="30"/>
      <c r="Z273" s="26"/>
    </row>
    <row r="274" spans="1:26">
      <c r="A274" s="40"/>
      <c r="B274" s="29"/>
      <c r="C274" s="26"/>
      <c r="D274" s="30"/>
      <c r="E274" s="30"/>
      <c r="F274" s="26"/>
      <c r="G274" s="26"/>
      <c r="H274" s="30"/>
      <c r="I274" s="30"/>
      <c r="J274" s="26"/>
      <c r="K274" s="26"/>
      <c r="L274" s="30"/>
      <c r="M274" s="30"/>
      <c r="N274" s="26"/>
      <c r="O274" s="26"/>
      <c r="P274" s="30"/>
      <c r="Q274" s="30"/>
      <c r="R274" s="26"/>
      <c r="S274" s="26"/>
      <c r="T274" s="30"/>
      <c r="U274" s="30"/>
      <c r="V274" s="29"/>
      <c r="W274" s="26"/>
      <c r="X274" s="30"/>
      <c r="Y274" s="30"/>
      <c r="Z274" s="26"/>
    </row>
    <row r="275" spans="1:26">
      <c r="A275" s="40"/>
      <c r="B275" s="32" t="s">
        <v>470</v>
      </c>
      <c r="C275" s="28"/>
      <c r="D275" s="33" t="s">
        <v>181</v>
      </c>
      <c r="E275" s="33"/>
      <c r="F275" s="28"/>
      <c r="G275" s="28"/>
      <c r="H275" s="33">
        <v>62.4</v>
      </c>
      <c r="I275" s="33"/>
      <c r="J275" s="28"/>
      <c r="K275" s="28"/>
      <c r="L275" s="33">
        <v>34.200000000000003</v>
      </c>
      <c r="M275" s="33"/>
      <c r="N275" s="28"/>
      <c r="O275" s="28"/>
      <c r="P275" s="33">
        <v>165.2</v>
      </c>
      <c r="Q275" s="33"/>
      <c r="R275" s="28"/>
      <c r="S275" s="28"/>
      <c r="T275" s="33" t="s">
        <v>181</v>
      </c>
      <c r="U275" s="33"/>
      <c r="V275" s="28"/>
      <c r="W275" s="28"/>
      <c r="X275" s="33">
        <v>261.8</v>
      </c>
      <c r="Y275" s="33"/>
      <c r="Z275" s="28"/>
    </row>
    <row r="276" spans="1:26">
      <c r="A276" s="40"/>
      <c r="B276" s="32"/>
      <c r="C276" s="28"/>
      <c r="D276" s="33"/>
      <c r="E276" s="33"/>
      <c r="F276" s="28"/>
      <c r="G276" s="28"/>
      <c r="H276" s="33"/>
      <c r="I276" s="33"/>
      <c r="J276" s="28"/>
      <c r="K276" s="28"/>
      <c r="L276" s="33"/>
      <c r="M276" s="33"/>
      <c r="N276" s="28"/>
      <c r="O276" s="28"/>
      <c r="P276" s="33"/>
      <c r="Q276" s="33"/>
      <c r="R276" s="28"/>
      <c r="S276" s="28"/>
      <c r="T276" s="33"/>
      <c r="U276" s="33"/>
      <c r="V276" s="28"/>
      <c r="W276" s="28"/>
      <c r="X276" s="33"/>
      <c r="Y276" s="33"/>
      <c r="Z276" s="28"/>
    </row>
    <row r="277" spans="1:26">
      <c r="A277" s="40"/>
      <c r="B277" s="29" t="s">
        <v>471</v>
      </c>
      <c r="C277" s="26"/>
      <c r="D277" s="30" t="s">
        <v>181</v>
      </c>
      <c r="E277" s="30"/>
      <c r="F277" s="26"/>
      <c r="G277" s="26"/>
      <c r="H277" s="30">
        <v>43.8</v>
      </c>
      <c r="I277" s="30"/>
      <c r="J277" s="26"/>
      <c r="K277" s="26"/>
      <c r="L277" s="30">
        <v>3.2</v>
      </c>
      <c r="M277" s="30"/>
      <c r="N277" s="26"/>
      <c r="O277" s="26"/>
      <c r="P277" s="30">
        <v>75</v>
      </c>
      <c r="Q277" s="30"/>
      <c r="R277" s="26"/>
      <c r="S277" s="26"/>
      <c r="T277" s="30" t="s">
        <v>181</v>
      </c>
      <c r="U277" s="30"/>
      <c r="V277" s="26"/>
      <c r="W277" s="26"/>
      <c r="X277" s="30">
        <v>122</v>
      </c>
      <c r="Y277" s="30"/>
      <c r="Z277" s="26"/>
    </row>
    <row r="278" spans="1:26" ht="15.75" thickBot="1">
      <c r="A278" s="40"/>
      <c r="B278" s="29"/>
      <c r="C278" s="26"/>
      <c r="D278" s="132"/>
      <c r="E278" s="132"/>
      <c r="F278" s="116"/>
      <c r="G278" s="26"/>
      <c r="H278" s="132"/>
      <c r="I278" s="132"/>
      <c r="J278" s="116"/>
      <c r="K278" s="26"/>
      <c r="L278" s="132"/>
      <c r="M278" s="132"/>
      <c r="N278" s="116"/>
      <c r="O278" s="26"/>
      <c r="P278" s="132"/>
      <c r="Q278" s="132"/>
      <c r="R278" s="116"/>
      <c r="S278" s="26"/>
      <c r="T278" s="132"/>
      <c r="U278" s="132"/>
      <c r="V278" s="116"/>
      <c r="W278" s="26"/>
      <c r="X278" s="132"/>
      <c r="Y278" s="132"/>
      <c r="Z278" s="116"/>
    </row>
    <row r="279" spans="1:26" ht="15.75" thickTop="1">
      <c r="A279" s="40"/>
      <c r="B279" s="32" t="s">
        <v>59</v>
      </c>
      <c r="C279" s="28"/>
      <c r="D279" s="119" t="s">
        <v>181</v>
      </c>
      <c r="E279" s="119"/>
      <c r="F279" s="89"/>
      <c r="G279" s="28"/>
      <c r="H279" s="119">
        <v>426.3</v>
      </c>
      <c r="I279" s="119"/>
      <c r="J279" s="89"/>
      <c r="K279" s="28"/>
      <c r="L279" s="119">
        <v>179.6</v>
      </c>
      <c r="M279" s="119"/>
      <c r="N279" s="89"/>
      <c r="O279" s="28"/>
      <c r="P279" s="119">
        <v>696.7</v>
      </c>
      <c r="Q279" s="119"/>
      <c r="R279" s="89"/>
      <c r="S279" s="28"/>
      <c r="T279" s="119" t="s">
        <v>493</v>
      </c>
      <c r="U279" s="119"/>
      <c r="V279" s="117" t="s">
        <v>143</v>
      </c>
      <c r="W279" s="28"/>
      <c r="X279" s="119">
        <v>996.3</v>
      </c>
      <c r="Y279" s="119"/>
      <c r="Z279" s="89"/>
    </row>
    <row r="280" spans="1:26">
      <c r="A280" s="40"/>
      <c r="B280" s="32"/>
      <c r="C280" s="28"/>
      <c r="D280" s="33"/>
      <c r="E280" s="33"/>
      <c r="F280" s="28"/>
      <c r="G280" s="28"/>
      <c r="H280" s="33"/>
      <c r="I280" s="33"/>
      <c r="J280" s="28"/>
      <c r="K280" s="28"/>
      <c r="L280" s="33"/>
      <c r="M280" s="33"/>
      <c r="N280" s="28"/>
      <c r="O280" s="28"/>
      <c r="P280" s="33"/>
      <c r="Q280" s="33"/>
      <c r="R280" s="28"/>
      <c r="S280" s="28"/>
      <c r="T280" s="33"/>
      <c r="U280" s="33"/>
      <c r="V280" s="32"/>
      <c r="W280" s="28"/>
      <c r="X280" s="33"/>
      <c r="Y280" s="33"/>
      <c r="Z280" s="28"/>
    </row>
    <row r="281" spans="1:26">
      <c r="A281" s="40"/>
      <c r="B281" s="29" t="s">
        <v>60</v>
      </c>
      <c r="C281" s="26"/>
      <c r="D281" s="30" t="s">
        <v>181</v>
      </c>
      <c r="E281" s="30"/>
      <c r="F281" s="26"/>
      <c r="G281" s="26"/>
      <c r="H281" s="30">
        <v>239.8</v>
      </c>
      <c r="I281" s="30"/>
      <c r="J281" s="26"/>
      <c r="K281" s="26"/>
      <c r="L281" s="30">
        <v>83</v>
      </c>
      <c r="M281" s="30"/>
      <c r="N281" s="26"/>
      <c r="O281" s="26"/>
      <c r="P281" s="30">
        <v>735.7</v>
      </c>
      <c r="Q281" s="30"/>
      <c r="R281" s="26"/>
      <c r="S281" s="26"/>
      <c r="T281" s="30" t="s">
        <v>181</v>
      </c>
      <c r="U281" s="30"/>
      <c r="V281" s="26"/>
      <c r="W281" s="26"/>
      <c r="X281" s="31">
        <v>1058.5</v>
      </c>
      <c r="Y281" s="31"/>
      <c r="Z281" s="26"/>
    </row>
    <row r="282" spans="1:26">
      <c r="A282" s="40"/>
      <c r="B282" s="29"/>
      <c r="C282" s="26"/>
      <c r="D282" s="30"/>
      <c r="E282" s="30"/>
      <c r="F282" s="26"/>
      <c r="G282" s="26"/>
      <c r="H282" s="30"/>
      <c r="I282" s="30"/>
      <c r="J282" s="26"/>
      <c r="K282" s="26"/>
      <c r="L282" s="30"/>
      <c r="M282" s="30"/>
      <c r="N282" s="26"/>
      <c r="O282" s="26"/>
      <c r="P282" s="30"/>
      <c r="Q282" s="30"/>
      <c r="R282" s="26"/>
      <c r="S282" s="26"/>
      <c r="T282" s="30"/>
      <c r="U282" s="30"/>
      <c r="V282" s="26"/>
      <c r="W282" s="26"/>
      <c r="X282" s="31"/>
      <c r="Y282" s="31"/>
      <c r="Z282" s="26"/>
    </row>
    <row r="283" spans="1:26">
      <c r="A283" s="40"/>
      <c r="B283" s="32" t="s">
        <v>62</v>
      </c>
      <c r="C283" s="28"/>
      <c r="D283" s="33" t="s">
        <v>181</v>
      </c>
      <c r="E283" s="33"/>
      <c r="F283" s="28"/>
      <c r="G283" s="28"/>
      <c r="H283" s="33" t="s">
        <v>181</v>
      </c>
      <c r="I283" s="33"/>
      <c r="J283" s="28"/>
      <c r="K283" s="28"/>
      <c r="L283" s="33">
        <v>147.80000000000001</v>
      </c>
      <c r="M283" s="33"/>
      <c r="N283" s="28"/>
      <c r="O283" s="28"/>
      <c r="P283" s="33">
        <v>8.6</v>
      </c>
      <c r="Q283" s="33"/>
      <c r="R283" s="28"/>
      <c r="S283" s="28"/>
      <c r="T283" s="33" t="s">
        <v>181</v>
      </c>
      <c r="U283" s="33"/>
      <c r="V283" s="28"/>
      <c r="W283" s="28"/>
      <c r="X283" s="33">
        <v>156.4</v>
      </c>
      <c r="Y283" s="33"/>
      <c r="Z283" s="28"/>
    </row>
    <row r="284" spans="1:26">
      <c r="A284" s="40"/>
      <c r="B284" s="32"/>
      <c r="C284" s="28"/>
      <c r="D284" s="33"/>
      <c r="E284" s="33"/>
      <c r="F284" s="28"/>
      <c r="G284" s="28"/>
      <c r="H284" s="33"/>
      <c r="I284" s="33"/>
      <c r="J284" s="28"/>
      <c r="K284" s="28"/>
      <c r="L284" s="33"/>
      <c r="M284" s="33"/>
      <c r="N284" s="28"/>
      <c r="O284" s="28"/>
      <c r="P284" s="33"/>
      <c r="Q284" s="33"/>
      <c r="R284" s="28"/>
      <c r="S284" s="28"/>
      <c r="T284" s="33"/>
      <c r="U284" s="33"/>
      <c r="V284" s="28"/>
      <c r="W284" s="28"/>
      <c r="X284" s="33"/>
      <c r="Y284" s="33"/>
      <c r="Z284" s="28"/>
    </row>
    <row r="285" spans="1:26">
      <c r="A285" s="40"/>
      <c r="B285" s="29" t="s">
        <v>472</v>
      </c>
      <c r="C285" s="26"/>
      <c r="D285" s="30" t="s">
        <v>181</v>
      </c>
      <c r="E285" s="30"/>
      <c r="F285" s="26"/>
      <c r="G285" s="26"/>
      <c r="H285" s="30">
        <v>327</v>
      </c>
      <c r="I285" s="30"/>
      <c r="J285" s="26"/>
      <c r="K285" s="26"/>
      <c r="L285" s="30">
        <v>201.5</v>
      </c>
      <c r="M285" s="30"/>
      <c r="N285" s="26"/>
      <c r="O285" s="26"/>
      <c r="P285" s="30" t="s">
        <v>181</v>
      </c>
      <c r="Q285" s="30"/>
      <c r="R285" s="26"/>
      <c r="S285" s="26"/>
      <c r="T285" s="30" t="s">
        <v>494</v>
      </c>
      <c r="U285" s="30"/>
      <c r="V285" s="29" t="s">
        <v>143</v>
      </c>
      <c r="W285" s="26"/>
      <c r="X285" s="30" t="s">
        <v>181</v>
      </c>
      <c r="Y285" s="30"/>
      <c r="Z285" s="26"/>
    </row>
    <row r="286" spans="1:26">
      <c r="A286" s="40"/>
      <c r="B286" s="29"/>
      <c r="C286" s="26"/>
      <c r="D286" s="30"/>
      <c r="E286" s="30"/>
      <c r="F286" s="26"/>
      <c r="G286" s="26"/>
      <c r="H286" s="30"/>
      <c r="I286" s="30"/>
      <c r="J286" s="26"/>
      <c r="K286" s="26"/>
      <c r="L286" s="30"/>
      <c r="M286" s="30"/>
      <c r="N286" s="26"/>
      <c r="O286" s="26"/>
      <c r="P286" s="30"/>
      <c r="Q286" s="30"/>
      <c r="R286" s="26"/>
      <c r="S286" s="26"/>
      <c r="T286" s="30"/>
      <c r="U286" s="30"/>
      <c r="V286" s="29"/>
      <c r="W286" s="26"/>
      <c r="X286" s="30"/>
      <c r="Y286" s="30"/>
      <c r="Z286" s="26"/>
    </row>
    <row r="287" spans="1:26">
      <c r="A287" s="40"/>
      <c r="B287" s="32" t="s">
        <v>64</v>
      </c>
      <c r="C287" s="28"/>
      <c r="D287" s="33" t="s">
        <v>181</v>
      </c>
      <c r="E287" s="33"/>
      <c r="F287" s="28"/>
      <c r="G287" s="28"/>
      <c r="H287" s="33">
        <v>671.7</v>
      </c>
      <c r="I287" s="33"/>
      <c r="J287" s="28"/>
      <c r="K287" s="28"/>
      <c r="L287" s="33">
        <v>44.8</v>
      </c>
      <c r="M287" s="33"/>
      <c r="N287" s="28"/>
      <c r="O287" s="28"/>
      <c r="P287" s="33">
        <v>99.8</v>
      </c>
      <c r="Q287" s="33"/>
      <c r="R287" s="28"/>
      <c r="S287" s="28"/>
      <c r="T287" s="33" t="s">
        <v>181</v>
      </c>
      <c r="U287" s="33"/>
      <c r="V287" s="28"/>
      <c r="W287" s="28"/>
      <c r="X287" s="33">
        <v>816.3</v>
      </c>
      <c r="Y287" s="33"/>
      <c r="Z287" s="28"/>
    </row>
    <row r="288" spans="1:26">
      <c r="A288" s="40"/>
      <c r="B288" s="32"/>
      <c r="C288" s="28"/>
      <c r="D288" s="33"/>
      <c r="E288" s="33"/>
      <c r="F288" s="28"/>
      <c r="G288" s="28"/>
      <c r="H288" s="33"/>
      <c r="I288" s="33"/>
      <c r="J288" s="28"/>
      <c r="K288" s="28"/>
      <c r="L288" s="33"/>
      <c r="M288" s="33"/>
      <c r="N288" s="28"/>
      <c r="O288" s="28"/>
      <c r="P288" s="33"/>
      <c r="Q288" s="33"/>
      <c r="R288" s="28"/>
      <c r="S288" s="28"/>
      <c r="T288" s="33"/>
      <c r="U288" s="33"/>
      <c r="V288" s="28"/>
      <c r="W288" s="28"/>
      <c r="X288" s="33"/>
      <c r="Y288" s="33"/>
      <c r="Z288" s="28"/>
    </row>
    <row r="289" spans="1:26">
      <c r="A289" s="40"/>
      <c r="B289" s="29" t="s">
        <v>474</v>
      </c>
      <c r="C289" s="26"/>
      <c r="D289" s="30">
        <v>363.7</v>
      </c>
      <c r="E289" s="30"/>
      <c r="F289" s="26"/>
      <c r="G289" s="26"/>
      <c r="H289" s="31">
        <v>1240.0999999999999</v>
      </c>
      <c r="I289" s="31"/>
      <c r="J289" s="26"/>
      <c r="K289" s="26"/>
      <c r="L289" s="30" t="s">
        <v>181</v>
      </c>
      <c r="M289" s="30"/>
      <c r="N289" s="26"/>
      <c r="O289" s="26"/>
      <c r="P289" s="30" t="s">
        <v>181</v>
      </c>
      <c r="Q289" s="30"/>
      <c r="R289" s="26"/>
      <c r="S289" s="26"/>
      <c r="T289" s="30" t="s">
        <v>495</v>
      </c>
      <c r="U289" s="30"/>
      <c r="V289" s="29" t="s">
        <v>143</v>
      </c>
      <c r="W289" s="26"/>
      <c r="X289" s="30" t="s">
        <v>181</v>
      </c>
      <c r="Y289" s="30"/>
      <c r="Z289" s="26"/>
    </row>
    <row r="290" spans="1:26" ht="15.75" thickBot="1">
      <c r="A290" s="40"/>
      <c r="B290" s="29"/>
      <c r="C290" s="26"/>
      <c r="D290" s="132"/>
      <c r="E290" s="132"/>
      <c r="F290" s="116"/>
      <c r="G290" s="26"/>
      <c r="H290" s="144"/>
      <c r="I290" s="144"/>
      <c r="J290" s="116"/>
      <c r="K290" s="26"/>
      <c r="L290" s="132"/>
      <c r="M290" s="132"/>
      <c r="N290" s="116"/>
      <c r="O290" s="26"/>
      <c r="P290" s="132"/>
      <c r="Q290" s="132"/>
      <c r="R290" s="116"/>
      <c r="S290" s="26"/>
      <c r="T290" s="132"/>
      <c r="U290" s="132"/>
      <c r="V290" s="133"/>
      <c r="W290" s="26"/>
      <c r="X290" s="132"/>
      <c r="Y290" s="132"/>
      <c r="Z290" s="116"/>
    </row>
    <row r="291" spans="1:26" ht="15.75" thickTop="1">
      <c r="A291" s="40"/>
      <c r="B291" s="32" t="s">
        <v>65</v>
      </c>
      <c r="C291" s="28"/>
      <c r="D291" s="117" t="s">
        <v>141</v>
      </c>
      <c r="E291" s="119">
        <v>363.7</v>
      </c>
      <c r="F291" s="89"/>
      <c r="G291" s="28"/>
      <c r="H291" s="117" t="s">
        <v>141</v>
      </c>
      <c r="I291" s="143">
        <v>2904.9</v>
      </c>
      <c r="J291" s="89"/>
      <c r="K291" s="28"/>
      <c r="L291" s="117" t="s">
        <v>141</v>
      </c>
      <c r="M291" s="119">
        <v>656.7</v>
      </c>
      <c r="N291" s="89"/>
      <c r="O291" s="28"/>
      <c r="P291" s="117" t="s">
        <v>141</v>
      </c>
      <c r="Q291" s="143">
        <v>1540.8</v>
      </c>
      <c r="R291" s="89"/>
      <c r="S291" s="28"/>
      <c r="T291" s="117" t="s">
        <v>141</v>
      </c>
      <c r="U291" s="119" t="s">
        <v>496</v>
      </c>
      <c r="V291" s="117" t="s">
        <v>143</v>
      </c>
      <c r="W291" s="28"/>
      <c r="X291" s="117" t="s">
        <v>141</v>
      </c>
      <c r="Y291" s="143">
        <v>3027.5</v>
      </c>
      <c r="Z291" s="89"/>
    </row>
    <row r="292" spans="1:26" ht="15.75" thickBot="1">
      <c r="A292" s="40"/>
      <c r="B292" s="32"/>
      <c r="C292" s="28"/>
      <c r="D292" s="64"/>
      <c r="E292" s="65"/>
      <c r="F292" s="62"/>
      <c r="G292" s="28"/>
      <c r="H292" s="64"/>
      <c r="I292" s="75"/>
      <c r="J292" s="62"/>
      <c r="K292" s="28"/>
      <c r="L292" s="64"/>
      <c r="M292" s="65"/>
      <c r="N292" s="62"/>
      <c r="O292" s="28"/>
      <c r="P292" s="64"/>
      <c r="Q292" s="75"/>
      <c r="R292" s="62"/>
      <c r="S292" s="28"/>
      <c r="T292" s="64"/>
      <c r="U292" s="65"/>
      <c r="V292" s="64"/>
      <c r="W292" s="28"/>
      <c r="X292" s="64"/>
      <c r="Y292" s="75"/>
      <c r="Z292" s="62"/>
    </row>
    <row r="293" spans="1:26" ht="15.75" thickTop="1">
      <c r="A293" s="40"/>
      <c r="B293" s="85" t="s">
        <v>477</v>
      </c>
      <c r="C293" s="26"/>
      <c r="D293" s="106"/>
      <c r="E293" s="106"/>
      <c r="F293" s="107"/>
      <c r="G293" s="26"/>
      <c r="H293" s="106"/>
      <c r="I293" s="106"/>
      <c r="J293" s="107"/>
      <c r="K293" s="26"/>
      <c r="L293" s="106"/>
      <c r="M293" s="106"/>
      <c r="N293" s="107"/>
      <c r="O293" s="26"/>
      <c r="P293" s="106"/>
      <c r="Q293" s="106"/>
      <c r="R293" s="107"/>
      <c r="S293" s="26"/>
      <c r="T293" s="106"/>
      <c r="U293" s="106"/>
      <c r="V293" s="107"/>
      <c r="W293" s="26"/>
      <c r="X293" s="106"/>
      <c r="Y293" s="106"/>
      <c r="Z293" s="107"/>
    </row>
    <row r="294" spans="1:26">
      <c r="A294" s="40"/>
      <c r="B294" s="85"/>
      <c r="C294" s="26"/>
      <c r="D294" s="30"/>
      <c r="E294" s="30"/>
      <c r="F294" s="26"/>
      <c r="G294" s="26"/>
      <c r="H294" s="30"/>
      <c r="I294" s="30"/>
      <c r="J294" s="26"/>
      <c r="K294" s="26"/>
      <c r="L294" s="30"/>
      <c r="M294" s="30"/>
      <c r="N294" s="26"/>
      <c r="O294" s="26"/>
      <c r="P294" s="30"/>
      <c r="Q294" s="30"/>
      <c r="R294" s="26"/>
      <c r="S294" s="26"/>
      <c r="T294" s="30"/>
      <c r="U294" s="30"/>
      <c r="V294" s="26"/>
      <c r="W294" s="26"/>
      <c r="X294" s="30"/>
      <c r="Y294" s="30"/>
      <c r="Z294" s="26"/>
    </row>
    <row r="295" spans="1:26">
      <c r="A295" s="40"/>
      <c r="B295" s="32" t="s">
        <v>478</v>
      </c>
      <c r="C295" s="28"/>
      <c r="D295" s="33"/>
      <c r="E295" s="33"/>
      <c r="F295" s="28"/>
      <c r="G295" s="28"/>
      <c r="H295" s="33"/>
      <c r="I295" s="33"/>
      <c r="J295" s="28"/>
      <c r="K295" s="28"/>
      <c r="L295" s="33"/>
      <c r="M295" s="33"/>
      <c r="N295" s="28"/>
      <c r="O295" s="28"/>
      <c r="P295" s="33"/>
      <c r="Q295" s="33"/>
      <c r="R295" s="28"/>
      <c r="S295" s="28"/>
      <c r="T295" s="33"/>
      <c r="U295" s="33"/>
      <c r="V295" s="28"/>
      <c r="W295" s="28"/>
      <c r="X295" s="33"/>
      <c r="Y295" s="33"/>
      <c r="Z295" s="28"/>
    </row>
    <row r="296" spans="1:26">
      <c r="A296" s="40"/>
      <c r="B296" s="32"/>
      <c r="C296" s="28"/>
      <c r="D296" s="33"/>
      <c r="E296" s="33"/>
      <c r="F296" s="28"/>
      <c r="G296" s="28"/>
      <c r="H296" s="33"/>
      <c r="I296" s="33"/>
      <c r="J296" s="28"/>
      <c r="K296" s="28"/>
      <c r="L296" s="33"/>
      <c r="M296" s="33"/>
      <c r="N296" s="28"/>
      <c r="O296" s="28"/>
      <c r="P296" s="33"/>
      <c r="Q296" s="33"/>
      <c r="R296" s="28"/>
      <c r="S296" s="28"/>
      <c r="T296" s="33"/>
      <c r="U296" s="33"/>
      <c r="V296" s="28"/>
      <c r="W296" s="28"/>
      <c r="X296" s="33"/>
      <c r="Y296" s="33"/>
      <c r="Z296" s="28"/>
    </row>
    <row r="297" spans="1:26">
      <c r="A297" s="40"/>
      <c r="B297" s="86" t="s">
        <v>68</v>
      </c>
      <c r="C297" s="26"/>
      <c r="D297" s="29" t="s">
        <v>141</v>
      </c>
      <c r="E297" s="30" t="s">
        <v>181</v>
      </c>
      <c r="F297" s="26"/>
      <c r="G297" s="26"/>
      <c r="H297" s="29" t="s">
        <v>141</v>
      </c>
      <c r="I297" s="30">
        <v>106.2</v>
      </c>
      <c r="J297" s="26"/>
      <c r="K297" s="26"/>
      <c r="L297" s="29" t="s">
        <v>141</v>
      </c>
      <c r="M297" s="30">
        <v>44.5</v>
      </c>
      <c r="N297" s="26"/>
      <c r="O297" s="26"/>
      <c r="P297" s="29" t="s">
        <v>141</v>
      </c>
      <c r="Q297" s="30">
        <v>286.7</v>
      </c>
      <c r="R297" s="26"/>
      <c r="S297" s="26"/>
      <c r="T297" s="29" t="s">
        <v>141</v>
      </c>
      <c r="U297" s="30" t="s">
        <v>181</v>
      </c>
      <c r="V297" s="26"/>
      <c r="W297" s="26"/>
      <c r="X297" s="29" t="s">
        <v>141</v>
      </c>
      <c r="Y297" s="30">
        <v>437.4</v>
      </c>
      <c r="Z297" s="26"/>
    </row>
    <row r="298" spans="1:26">
      <c r="A298" s="40"/>
      <c r="B298" s="86"/>
      <c r="C298" s="26"/>
      <c r="D298" s="29"/>
      <c r="E298" s="30"/>
      <c r="F298" s="26"/>
      <c r="G298" s="26"/>
      <c r="H298" s="29"/>
      <c r="I298" s="30"/>
      <c r="J298" s="26"/>
      <c r="K298" s="26"/>
      <c r="L298" s="29"/>
      <c r="M298" s="30"/>
      <c r="N298" s="26"/>
      <c r="O298" s="26"/>
      <c r="P298" s="29"/>
      <c r="Q298" s="30"/>
      <c r="R298" s="26"/>
      <c r="S298" s="26"/>
      <c r="T298" s="29"/>
      <c r="U298" s="30"/>
      <c r="V298" s="26"/>
      <c r="W298" s="26"/>
      <c r="X298" s="29"/>
      <c r="Y298" s="30"/>
      <c r="Z298" s="26"/>
    </row>
    <row r="299" spans="1:26">
      <c r="A299" s="40"/>
      <c r="B299" s="127" t="s">
        <v>479</v>
      </c>
      <c r="C299" s="28"/>
      <c r="D299" s="33" t="s">
        <v>181</v>
      </c>
      <c r="E299" s="33"/>
      <c r="F299" s="28"/>
      <c r="G299" s="28"/>
      <c r="H299" s="33">
        <v>117.4</v>
      </c>
      <c r="I299" s="33"/>
      <c r="J299" s="28"/>
      <c r="K299" s="28"/>
      <c r="L299" s="33">
        <v>98.6</v>
      </c>
      <c r="M299" s="33"/>
      <c r="N299" s="28"/>
      <c r="O299" s="28"/>
      <c r="P299" s="33">
        <v>90.3</v>
      </c>
      <c r="Q299" s="33"/>
      <c r="R299" s="28"/>
      <c r="S299" s="28"/>
      <c r="T299" s="33" t="s">
        <v>493</v>
      </c>
      <c r="U299" s="33"/>
      <c r="V299" s="32" t="s">
        <v>143</v>
      </c>
      <c r="W299" s="28"/>
      <c r="X299" s="33" t="s">
        <v>181</v>
      </c>
      <c r="Y299" s="33"/>
      <c r="Z299" s="28"/>
    </row>
    <row r="300" spans="1:26">
      <c r="A300" s="40"/>
      <c r="B300" s="127"/>
      <c r="C300" s="28"/>
      <c r="D300" s="33"/>
      <c r="E300" s="33"/>
      <c r="F300" s="28"/>
      <c r="G300" s="28"/>
      <c r="H300" s="33"/>
      <c r="I300" s="33"/>
      <c r="J300" s="28"/>
      <c r="K300" s="28"/>
      <c r="L300" s="33"/>
      <c r="M300" s="33"/>
      <c r="N300" s="28"/>
      <c r="O300" s="28"/>
      <c r="P300" s="33"/>
      <c r="Q300" s="33"/>
      <c r="R300" s="28"/>
      <c r="S300" s="28"/>
      <c r="T300" s="33"/>
      <c r="U300" s="33"/>
      <c r="V300" s="32"/>
      <c r="W300" s="28"/>
      <c r="X300" s="33"/>
      <c r="Y300" s="33"/>
      <c r="Z300" s="28"/>
    </row>
    <row r="301" spans="1:26">
      <c r="A301" s="40"/>
      <c r="B301" s="86" t="s">
        <v>481</v>
      </c>
      <c r="C301" s="26"/>
      <c r="D301" s="30" t="s">
        <v>181</v>
      </c>
      <c r="E301" s="30"/>
      <c r="F301" s="26"/>
      <c r="G301" s="26"/>
      <c r="H301" s="30">
        <v>120.4</v>
      </c>
      <c r="I301" s="30"/>
      <c r="J301" s="26"/>
      <c r="K301" s="26"/>
      <c r="L301" s="30">
        <v>4.0999999999999996</v>
      </c>
      <c r="M301" s="30"/>
      <c r="N301" s="26"/>
      <c r="O301" s="26"/>
      <c r="P301" s="30">
        <v>96.8</v>
      </c>
      <c r="Q301" s="30"/>
      <c r="R301" s="26"/>
      <c r="S301" s="26"/>
      <c r="T301" s="30" t="s">
        <v>181</v>
      </c>
      <c r="U301" s="30"/>
      <c r="V301" s="26"/>
      <c r="W301" s="26"/>
      <c r="X301" s="30">
        <v>221.3</v>
      </c>
      <c r="Y301" s="30"/>
      <c r="Z301" s="26"/>
    </row>
    <row r="302" spans="1:26" ht="15.75" thickBot="1">
      <c r="A302" s="40"/>
      <c r="B302" s="86"/>
      <c r="C302" s="26"/>
      <c r="D302" s="132"/>
      <c r="E302" s="132"/>
      <c r="F302" s="116"/>
      <c r="G302" s="26"/>
      <c r="H302" s="132"/>
      <c r="I302" s="132"/>
      <c r="J302" s="116"/>
      <c r="K302" s="26"/>
      <c r="L302" s="132"/>
      <c r="M302" s="132"/>
      <c r="N302" s="116"/>
      <c r="O302" s="26"/>
      <c r="P302" s="132"/>
      <c r="Q302" s="132"/>
      <c r="R302" s="116"/>
      <c r="S302" s="26"/>
      <c r="T302" s="132"/>
      <c r="U302" s="132"/>
      <c r="V302" s="116"/>
      <c r="W302" s="26"/>
      <c r="X302" s="132"/>
      <c r="Y302" s="132"/>
      <c r="Z302" s="116"/>
    </row>
    <row r="303" spans="1:26" ht="15.75" thickTop="1">
      <c r="A303" s="40"/>
      <c r="B303" s="32" t="s">
        <v>72</v>
      </c>
      <c r="C303" s="28"/>
      <c r="D303" s="119" t="s">
        <v>181</v>
      </c>
      <c r="E303" s="119"/>
      <c r="F303" s="89"/>
      <c r="G303" s="28"/>
      <c r="H303" s="119">
        <v>344</v>
      </c>
      <c r="I303" s="119"/>
      <c r="J303" s="89"/>
      <c r="K303" s="28"/>
      <c r="L303" s="119">
        <v>147.19999999999999</v>
      </c>
      <c r="M303" s="119"/>
      <c r="N303" s="89"/>
      <c r="O303" s="28"/>
      <c r="P303" s="119">
        <v>473.8</v>
      </c>
      <c r="Q303" s="119"/>
      <c r="R303" s="89"/>
      <c r="S303" s="28"/>
      <c r="T303" s="119" t="s">
        <v>493</v>
      </c>
      <c r="U303" s="119"/>
      <c r="V303" s="117" t="s">
        <v>143</v>
      </c>
      <c r="W303" s="28"/>
      <c r="X303" s="119">
        <v>658.7</v>
      </c>
      <c r="Y303" s="119"/>
      <c r="Z303" s="89"/>
    </row>
    <row r="304" spans="1:26">
      <c r="A304" s="40"/>
      <c r="B304" s="32"/>
      <c r="C304" s="28"/>
      <c r="D304" s="33"/>
      <c r="E304" s="33"/>
      <c r="F304" s="28"/>
      <c r="G304" s="28"/>
      <c r="H304" s="33"/>
      <c r="I304" s="33"/>
      <c r="J304" s="28"/>
      <c r="K304" s="28"/>
      <c r="L304" s="33"/>
      <c r="M304" s="33"/>
      <c r="N304" s="28"/>
      <c r="O304" s="28"/>
      <c r="P304" s="33"/>
      <c r="Q304" s="33"/>
      <c r="R304" s="28"/>
      <c r="S304" s="28"/>
      <c r="T304" s="33"/>
      <c r="U304" s="33"/>
      <c r="V304" s="32"/>
      <c r="W304" s="28"/>
      <c r="X304" s="33"/>
      <c r="Y304" s="33"/>
      <c r="Z304" s="28"/>
    </row>
    <row r="305" spans="1:26">
      <c r="A305" s="40"/>
      <c r="B305" s="29" t="s">
        <v>482</v>
      </c>
      <c r="C305" s="26"/>
      <c r="D305" s="30">
        <v>323.2</v>
      </c>
      <c r="E305" s="30"/>
      <c r="F305" s="26"/>
      <c r="G305" s="26"/>
      <c r="H305" s="30">
        <v>3.7</v>
      </c>
      <c r="I305" s="30"/>
      <c r="J305" s="26"/>
      <c r="K305" s="26"/>
      <c r="L305" s="30" t="s">
        <v>181</v>
      </c>
      <c r="M305" s="30"/>
      <c r="N305" s="26"/>
      <c r="O305" s="26"/>
      <c r="P305" s="30">
        <v>201.6</v>
      </c>
      <c r="Q305" s="30"/>
      <c r="R305" s="26"/>
      <c r="S305" s="26"/>
      <c r="T305" s="30" t="s">
        <v>494</v>
      </c>
      <c r="U305" s="30"/>
      <c r="V305" s="29" t="s">
        <v>143</v>
      </c>
      <c r="W305" s="26"/>
      <c r="X305" s="30" t="s">
        <v>181</v>
      </c>
      <c r="Y305" s="30"/>
      <c r="Z305" s="26"/>
    </row>
    <row r="306" spans="1:26">
      <c r="A306" s="40"/>
      <c r="B306" s="29"/>
      <c r="C306" s="26"/>
      <c r="D306" s="30"/>
      <c r="E306" s="30"/>
      <c r="F306" s="26"/>
      <c r="G306" s="26"/>
      <c r="H306" s="30"/>
      <c r="I306" s="30"/>
      <c r="J306" s="26"/>
      <c r="K306" s="26"/>
      <c r="L306" s="30"/>
      <c r="M306" s="30"/>
      <c r="N306" s="26"/>
      <c r="O306" s="26"/>
      <c r="P306" s="30"/>
      <c r="Q306" s="30"/>
      <c r="R306" s="26"/>
      <c r="S306" s="26"/>
      <c r="T306" s="30"/>
      <c r="U306" s="30"/>
      <c r="V306" s="29"/>
      <c r="W306" s="26"/>
      <c r="X306" s="30"/>
      <c r="Y306" s="30"/>
      <c r="Z306" s="26"/>
    </row>
    <row r="307" spans="1:26">
      <c r="A307" s="40"/>
      <c r="B307" s="32" t="s">
        <v>73</v>
      </c>
      <c r="C307" s="28"/>
      <c r="D307" s="33" t="s">
        <v>181</v>
      </c>
      <c r="E307" s="33"/>
      <c r="F307" s="28"/>
      <c r="G307" s="28"/>
      <c r="H307" s="37">
        <v>1500</v>
      </c>
      <c r="I307" s="37"/>
      <c r="J307" s="28"/>
      <c r="K307" s="28"/>
      <c r="L307" s="33">
        <v>5.3</v>
      </c>
      <c r="M307" s="33"/>
      <c r="N307" s="28"/>
      <c r="O307" s="28"/>
      <c r="P307" s="33">
        <v>53.8</v>
      </c>
      <c r="Q307" s="33"/>
      <c r="R307" s="28"/>
      <c r="S307" s="28"/>
      <c r="T307" s="33" t="s">
        <v>181</v>
      </c>
      <c r="U307" s="33"/>
      <c r="V307" s="28"/>
      <c r="W307" s="28"/>
      <c r="X307" s="37">
        <v>1559.1</v>
      </c>
      <c r="Y307" s="37"/>
      <c r="Z307" s="28"/>
    </row>
    <row r="308" spans="1:26">
      <c r="A308" s="40"/>
      <c r="B308" s="32"/>
      <c r="C308" s="28"/>
      <c r="D308" s="33"/>
      <c r="E308" s="33"/>
      <c r="F308" s="28"/>
      <c r="G308" s="28"/>
      <c r="H308" s="37"/>
      <c r="I308" s="37"/>
      <c r="J308" s="28"/>
      <c r="K308" s="28"/>
      <c r="L308" s="33"/>
      <c r="M308" s="33"/>
      <c r="N308" s="28"/>
      <c r="O308" s="28"/>
      <c r="P308" s="33"/>
      <c r="Q308" s="33"/>
      <c r="R308" s="28"/>
      <c r="S308" s="28"/>
      <c r="T308" s="33"/>
      <c r="U308" s="33"/>
      <c r="V308" s="28"/>
      <c r="W308" s="28"/>
      <c r="X308" s="37"/>
      <c r="Y308" s="37"/>
      <c r="Z308" s="28"/>
    </row>
    <row r="309" spans="1:26">
      <c r="A309" s="40"/>
      <c r="B309" s="29" t="s">
        <v>484</v>
      </c>
      <c r="C309" s="26"/>
      <c r="D309" s="30" t="s">
        <v>181</v>
      </c>
      <c r="E309" s="30"/>
      <c r="F309" s="26"/>
      <c r="G309" s="26"/>
      <c r="H309" s="30" t="s">
        <v>181</v>
      </c>
      <c r="I309" s="30"/>
      <c r="J309" s="26"/>
      <c r="K309" s="26"/>
      <c r="L309" s="30">
        <v>15.2</v>
      </c>
      <c r="M309" s="30"/>
      <c r="N309" s="26"/>
      <c r="O309" s="26"/>
      <c r="P309" s="30" t="s">
        <v>181</v>
      </c>
      <c r="Q309" s="30"/>
      <c r="R309" s="26"/>
      <c r="S309" s="26"/>
      <c r="T309" s="30" t="s">
        <v>497</v>
      </c>
      <c r="U309" s="30"/>
      <c r="V309" s="29" t="s">
        <v>143</v>
      </c>
      <c r="W309" s="26"/>
      <c r="X309" s="30" t="s">
        <v>181</v>
      </c>
      <c r="Y309" s="30"/>
      <c r="Z309" s="26"/>
    </row>
    <row r="310" spans="1:26">
      <c r="A310" s="40"/>
      <c r="B310" s="29"/>
      <c r="C310" s="26"/>
      <c r="D310" s="30"/>
      <c r="E310" s="30"/>
      <c r="F310" s="26"/>
      <c r="G310" s="26"/>
      <c r="H310" s="30"/>
      <c r="I310" s="30"/>
      <c r="J310" s="26"/>
      <c r="K310" s="26"/>
      <c r="L310" s="30"/>
      <c r="M310" s="30"/>
      <c r="N310" s="26"/>
      <c r="O310" s="26"/>
      <c r="P310" s="30"/>
      <c r="Q310" s="30"/>
      <c r="R310" s="26"/>
      <c r="S310" s="26"/>
      <c r="T310" s="30"/>
      <c r="U310" s="30"/>
      <c r="V310" s="29"/>
      <c r="W310" s="26"/>
      <c r="X310" s="30"/>
      <c r="Y310" s="30"/>
      <c r="Z310" s="26"/>
    </row>
    <row r="311" spans="1:26">
      <c r="A311" s="40"/>
      <c r="B311" s="32" t="s">
        <v>223</v>
      </c>
      <c r="C311" s="28"/>
      <c r="D311" s="33" t="s">
        <v>181</v>
      </c>
      <c r="E311" s="33"/>
      <c r="F311" s="28"/>
      <c r="G311" s="28"/>
      <c r="H311" s="33">
        <v>693.5</v>
      </c>
      <c r="I311" s="33"/>
      <c r="J311" s="28"/>
      <c r="K311" s="28"/>
      <c r="L311" s="33">
        <v>0.5</v>
      </c>
      <c r="M311" s="33"/>
      <c r="N311" s="28"/>
      <c r="O311" s="28"/>
      <c r="P311" s="33">
        <v>75.2</v>
      </c>
      <c r="Q311" s="33"/>
      <c r="R311" s="28"/>
      <c r="S311" s="28"/>
      <c r="T311" s="33" t="s">
        <v>181</v>
      </c>
      <c r="U311" s="33"/>
      <c r="V311" s="28"/>
      <c r="W311" s="28"/>
      <c r="X311" s="33">
        <v>769.2</v>
      </c>
      <c r="Y311" s="33"/>
      <c r="Z311" s="28"/>
    </row>
    <row r="312" spans="1:26" ht="15.75" thickBot="1">
      <c r="A312" s="40"/>
      <c r="B312" s="32"/>
      <c r="C312" s="28"/>
      <c r="D312" s="128"/>
      <c r="E312" s="128"/>
      <c r="F312" s="129"/>
      <c r="G312" s="28"/>
      <c r="H312" s="128"/>
      <c r="I312" s="128"/>
      <c r="J312" s="129"/>
      <c r="K312" s="28"/>
      <c r="L312" s="128"/>
      <c r="M312" s="128"/>
      <c r="N312" s="129"/>
      <c r="O312" s="28"/>
      <c r="P312" s="128"/>
      <c r="Q312" s="128"/>
      <c r="R312" s="129"/>
      <c r="S312" s="28"/>
      <c r="T312" s="128"/>
      <c r="U312" s="128"/>
      <c r="V312" s="129"/>
      <c r="W312" s="28"/>
      <c r="X312" s="128"/>
      <c r="Y312" s="128"/>
      <c r="Z312" s="129"/>
    </row>
    <row r="313" spans="1:26" ht="15.75" thickTop="1">
      <c r="A313" s="40"/>
      <c r="B313" s="29" t="s">
        <v>75</v>
      </c>
      <c r="C313" s="26"/>
      <c r="D313" s="131">
        <v>323.2</v>
      </c>
      <c r="E313" s="131"/>
      <c r="F313" s="126"/>
      <c r="G313" s="26"/>
      <c r="H313" s="136">
        <v>2541.1999999999998</v>
      </c>
      <c r="I313" s="136"/>
      <c r="J313" s="126"/>
      <c r="K313" s="26"/>
      <c r="L313" s="131">
        <v>168.2</v>
      </c>
      <c r="M313" s="131"/>
      <c r="N313" s="126"/>
      <c r="O313" s="26"/>
      <c r="P313" s="131">
        <v>804.4</v>
      </c>
      <c r="Q313" s="131"/>
      <c r="R313" s="126"/>
      <c r="S313" s="26"/>
      <c r="T313" s="131" t="s">
        <v>498</v>
      </c>
      <c r="U313" s="131"/>
      <c r="V313" s="84" t="s">
        <v>143</v>
      </c>
      <c r="W313" s="26"/>
      <c r="X313" s="136">
        <v>2987</v>
      </c>
      <c r="Y313" s="136"/>
      <c r="Z313" s="126"/>
    </row>
    <row r="314" spans="1:26">
      <c r="A314" s="40"/>
      <c r="B314" s="29"/>
      <c r="C314" s="26"/>
      <c r="D314" s="134"/>
      <c r="E314" s="134"/>
      <c r="F314" s="135"/>
      <c r="G314" s="26"/>
      <c r="H314" s="137"/>
      <c r="I314" s="137"/>
      <c r="J314" s="135"/>
      <c r="K314" s="26"/>
      <c r="L314" s="134"/>
      <c r="M314" s="134"/>
      <c r="N314" s="135"/>
      <c r="O314" s="26"/>
      <c r="P314" s="134"/>
      <c r="Q314" s="134"/>
      <c r="R314" s="135"/>
      <c r="S314" s="26"/>
      <c r="T314" s="134"/>
      <c r="U314" s="134"/>
      <c r="V314" s="145"/>
      <c r="W314" s="26"/>
      <c r="X314" s="137"/>
      <c r="Y314" s="137"/>
      <c r="Z314" s="135"/>
    </row>
    <row r="315" spans="1:26">
      <c r="A315" s="40"/>
      <c r="B315" s="32" t="s">
        <v>487</v>
      </c>
      <c r="C315" s="28"/>
      <c r="D315" s="33">
        <v>40.5</v>
      </c>
      <c r="E315" s="33"/>
      <c r="F315" s="28"/>
      <c r="G315" s="28"/>
      <c r="H315" s="33">
        <v>363.7</v>
      </c>
      <c r="I315" s="33"/>
      <c r="J315" s="28"/>
      <c r="K315" s="28"/>
      <c r="L315" s="33">
        <v>488.5</v>
      </c>
      <c r="M315" s="33"/>
      <c r="N315" s="28"/>
      <c r="O315" s="28"/>
      <c r="P315" s="33">
        <v>736.4</v>
      </c>
      <c r="Q315" s="33"/>
      <c r="R315" s="28"/>
      <c r="S315" s="28"/>
      <c r="T315" s="33" t="s">
        <v>499</v>
      </c>
      <c r="U315" s="33"/>
      <c r="V315" s="32" t="s">
        <v>143</v>
      </c>
      <c r="W315" s="28"/>
      <c r="X315" s="33">
        <v>40.5</v>
      </c>
      <c r="Y315" s="33"/>
      <c r="Z315" s="28"/>
    </row>
    <row r="316" spans="1:26" ht="15.75" thickBot="1">
      <c r="A316" s="40"/>
      <c r="B316" s="32"/>
      <c r="C316" s="28"/>
      <c r="D316" s="128"/>
      <c r="E316" s="128"/>
      <c r="F316" s="129"/>
      <c r="G316" s="28"/>
      <c r="H316" s="128"/>
      <c r="I316" s="128"/>
      <c r="J316" s="129"/>
      <c r="K316" s="28"/>
      <c r="L316" s="128"/>
      <c r="M316" s="128"/>
      <c r="N316" s="129"/>
      <c r="O316" s="28"/>
      <c r="P316" s="128"/>
      <c r="Q316" s="128"/>
      <c r="R316" s="129"/>
      <c r="S316" s="28"/>
      <c r="T316" s="128"/>
      <c r="U316" s="128"/>
      <c r="V316" s="130"/>
      <c r="W316" s="28"/>
      <c r="X316" s="128"/>
      <c r="Y316" s="128"/>
      <c r="Z316" s="129"/>
    </row>
    <row r="317" spans="1:26" ht="15.75" thickTop="1">
      <c r="A317" s="40"/>
      <c r="B317" s="29" t="s">
        <v>489</v>
      </c>
      <c r="C317" s="26"/>
      <c r="D317" s="84" t="s">
        <v>141</v>
      </c>
      <c r="E317" s="131">
        <v>363.7</v>
      </c>
      <c r="F317" s="126"/>
      <c r="G317" s="26"/>
      <c r="H317" s="84" t="s">
        <v>141</v>
      </c>
      <c r="I317" s="136">
        <v>2904.9</v>
      </c>
      <c r="J317" s="126"/>
      <c r="K317" s="26"/>
      <c r="L317" s="84" t="s">
        <v>141</v>
      </c>
      <c r="M317" s="131">
        <v>656.7</v>
      </c>
      <c r="N317" s="126"/>
      <c r="O317" s="26"/>
      <c r="P317" s="84" t="s">
        <v>141</v>
      </c>
      <c r="Q317" s="136">
        <v>1540.8</v>
      </c>
      <c r="R317" s="126"/>
      <c r="S317" s="26"/>
      <c r="T317" s="84" t="s">
        <v>141</v>
      </c>
      <c r="U317" s="131" t="s">
        <v>496</v>
      </c>
      <c r="V317" s="84" t="s">
        <v>143</v>
      </c>
      <c r="W317" s="26"/>
      <c r="X317" s="84" t="s">
        <v>141</v>
      </c>
      <c r="Y317" s="136">
        <v>3027.5</v>
      </c>
      <c r="Z317" s="126"/>
    </row>
    <row r="318" spans="1:26" ht="15.75" thickBot="1">
      <c r="A318" s="40"/>
      <c r="B318" s="29"/>
      <c r="C318" s="26"/>
      <c r="D318" s="104"/>
      <c r="E318" s="105"/>
      <c r="F318" s="102"/>
      <c r="G318" s="26"/>
      <c r="H318" s="104"/>
      <c r="I318" s="146"/>
      <c r="J318" s="102"/>
      <c r="K318" s="26"/>
      <c r="L318" s="104"/>
      <c r="M318" s="105"/>
      <c r="N318" s="102"/>
      <c r="O318" s="26"/>
      <c r="P318" s="104"/>
      <c r="Q318" s="146"/>
      <c r="R318" s="102"/>
      <c r="S318" s="26"/>
      <c r="T318" s="104"/>
      <c r="U318" s="105"/>
      <c r="V318" s="104"/>
      <c r="W318" s="26"/>
      <c r="X318" s="104"/>
      <c r="Y318" s="146"/>
      <c r="Z318" s="102"/>
    </row>
    <row r="319" spans="1:26" ht="15.75" thickTop="1">
      <c r="A319" s="40"/>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spans="1:26">
      <c r="A320" s="40"/>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c r="A321" s="40"/>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c r="A322" s="40"/>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c r="A323" s="40"/>
      <c r="B323" s="85" t="s">
        <v>500</v>
      </c>
      <c r="C323" s="85"/>
      <c r="D323" s="85"/>
      <c r="E323" s="85"/>
      <c r="F323" s="85"/>
      <c r="G323" s="85"/>
      <c r="H323" s="85"/>
      <c r="I323" s="85"/>
      <c r="J323" s="85"/>
      <c r="K323" s="15"/>
      <c r="L323" s="85"/>
      <c r="M323" s="85"/>
      <c r="N323" s="85"/>
      <c r="O323" s="15"/>
      <c r="P323" s="85"/>
      <c r="Q323" s="85"/>
      <c r="R323" s="85"/>
      <c r="S323" s="15"/>
      <c r="T323" s="85"/>
      <c r="U323" s="85"/>
      <c r="V323" s="85"/>
      <c r="W323" s="15"/>
      <c r="X323" s="85"/>
      <c r="Y323" s="85"/>
      <c r="Z323" s="85"/>
    </row>
    <row r="324" spans="1:26">
      <c r="A324" s="40"/>
      <c r="B324" s="11" t="s">
        <v>432</v>
      </c>
      <c r="C324" s="17"/>
      <c r="D324" s="42"/>
      <c r="E324" s="42"/>
      <c r="F324" s="42"/>
      <c r="G324" s="17"/>
      <c r="H324" s="42"/>
      <c r="I324" s="42"/>
      <c r="J324" s="42"/>
      <c r="K324" s="17"/>
      <c r="L324" s="42"/>
      <c r="M324" s="42"/>
      <c r="N324" s="42"/>
      <c r="O324" s="17"/>
      <c r="P324" s="42"/>
      <c r="Q324" s="42"/>
      <c r="R324" s="42"/>
      <c r="S324" s="17"/>
      <c r="T324" s="42"/>
      <c r="U324" s="42"/>
      <c r="V324" s="42"/>
      <c r="W324" s="17"/>
      <c r="X324" s="42"/>
      <c r="Y324" s="42"/>
      <c r="Z324" s="42"/>
    </row>
    <row r="325" spans="1:26" ht="15.75" thickBot="1">
      <c r="A325" s="40"/>
      <c r="B325" s="125" t="s">
        <v>149</v>
      </c>
      <c r="C325" s="15"/>
      <c r="D325" s="116"/>
      <c r="E325" s="116"/>
      <c r="F325" s="116"/>
      <c r="G325" s="15"/>
      <c r="H325" s="116"/>
      <c r="I325" s="116"/>
      <c r="J325" s="116"/>
      <c r="K325" s="15"/>
      <c r="L325" s="116"/>
      <c r="M325" s="116"/>
      <c r="N325" s="116"/>
      <c r="O325" s="15"/>
      <c r="P325" s="116"/>
      <c r="Q325" s="116"/>
      <c r="R325" s="116"/>
      <c r="S325" s="15"/>
      <c r="T325" s="116"/>
      <c r="U325" s="116"/>
      <c r="V325" s="116"/>
      <c r="W325" s="15"/>
      <c r="X325" s="116"/>
      <c r="Y325" s="116"/>
      <c r="Z325" s="116"/>
    </row>
    <row r="326" spans="1:26" ht="16.5" thickTop="1" thickBot="1">
      <c r="A326" s="40"/>
      <c r="B326" s="17"/>
      <c r="C326" s="17"/>
      <c r="D326" s="83" t="s">
        <v>385</v>
      </c>
      <c r="E326" s="83"/>
      <c r="F326" s="83"/>
      <c r="G326" s="17"/>
      <c r="H326" s="83" t="s">
        <v>386</v>
      </c>
      <c r="I326" s="83"/>
      <c r="J326" s="83"/>
      <c r="K326" s="17"/>
      <c r="L326" s="83" t="s">
        <v>387</v>
      </c>
      <c r="M326" s="83"/>
      <c r="N326" s="83"/>
      <c r="O326" s="17"/>
      <c r="P326" s="83" t="s">
        <v>388</v>
      </c>
      <c r="Q326" s="83"/>
      <c r="R326" s="83"/>
      <c r="S326" s="17"/>
      <c r="T326" s="83" t="s">
        <v>389</v>
      </c>
      <c r="U326" s="83"/>
      <c r="V326" s="83"/>
      <c r="W326" s="17"/>
      <c r="X326" s="83" t="s">
        <v>390</v>
      </c>
      <c r="Y326" s="83"/>
      <c r="Z326" s="83"/>
    </row>
    <row r="327" spans="1:26" ht="15.75" thickTop="1">
      <c r="A327" s="40"/>
      <c r="B327" s="81">
        <v>2014</v>
      </c>
      <c r="C327" s="15"/>
      <c r="D327" s="84"/>
      <c r="E327" s="84"/>
      <c r="F327" s="84"/>
      <c r="G327" s="15"/>
      <c r="H327" s="84"/>
      <c r="I327" s="84"/>
      <c r="J327" s="84"/>
      <c r="K327" s="15"/>
      <c r="L327" s="84"/>
      <c r="M327" s="84"/>
      <c r="N327" s="84"/>
      <c r="O327" s="15"/>
      <c r="P327" s="84"/>
      <c r="Q327" s="84"/>
      <c r="R327" s="84"/>
      <c r="S327" s="15"/>
      <c r="T327" s="84"/>
      <c r="U327" s="84"/>
      <c r="V327" s="84"/>
      <c r="W327" s="15"/>
      <c r="X327" s="84"/>
      <c r="Y327" s="84"/>
      <c r="Z327" s="84"/>
    </row>
    <row r="328" spans="1:26">
      <c r="A328" s="40"/>
      <c r="B328" s="42" t="s">
        <v>501</v>
      </c>
      <c r="C328" s="28"/>
      <c r="D328" s="32" t="s">
        <v>141</v>
      </c>
      <c r="E328" s="33" t="s">
        <v>283</v>
      </c>
      <c r="F328" s="32" t="s">
        <v>143</v>
      </c>
      <c r="G328" s="28"/>
      <c r="H328" s="32" t="s">
        <v>141</v>
      </c>
      <c r="I328" s="33">
        <v>32.6</v>
      </c>
      <c r="J328" s="28"/>
      <c r="K328" s="28"/>
      <c r="L328" s="32" t="s">
        <v>141</v>
      </c>
      <c r="M328" s="33">
        <v>33.1</v>
      </c>
      <c r="N328" s="28"/>
      <c r="O328" s="28"/>
      <c r="P328" s="32" t="s">
        <v>141</v>
      </c>
      <c r="Q328" s="33">
        <v>166</v>
      </c>
      <c r="R328" s="28"/>
      <c r="S328" s="28"/>
      <c r="T328" s="32" t="s">
        <v>141</v>
      </c>
      <c r="U328" s="33" t="s">
        <v>181</v>
      </c>
      <c r="V328" s="28"/>
      <c r="W328" s="28"/>
      <c r="X328" s="32" t="s">
        <v>141</v>
      </c>
      <c r="Y328" s="33">
        <v>231.6</v>
      </c>
      <c r="Z328" s="28"/>
    </row>
    <row r="329" spans="1:26" ht="15.75" thickBot="1">
      <c r="A329" s="40"/>
      <c r="B329" s="42"/>
      <c r="C329" s="28"/>
      <c r="D329" s="130"/>
      <c r="E329" s="128"/>
      <c r="F329" s="130"/>
      <c r="G329" s="28"/>
      <c r="H329" s="130"/>
      <c r="I329" s="128"/>
      <c r="J329" s="129"/>
      <c r="K329" s="28"/>
      <c r="L329" s="130"/>
      <c r="M329" s="128"/>
      <c r="N329" s="129"/>
      <c r="O329" s="28"/>
      <c r="P329" s="130"/>
      <c r="Q329" s="128"/>
      <c r="R329" s="129"/>
      <c r="S329" s="28"/>
      <c r="T329" s="130"/>
      <c r="U329" s="128"/>
      <c r="V329" s="129"/>
      <c r="W329" s="28"/>
      <c r="X329" s="130"/>
      <c r="Y329" s="128"/>
      <c r="Z329" s="129"/>
    </row>
    <row r="330" spans="1:26" ht="15.75" thickTop="1">
      <c r="A330" s="40"/>
      <c r="B330" s="85" t="s">
        <v>102</v>
      </c>
      <c r="C330" s="26"/>
      <c r="D330" s="131"/>
      <c r="E330" s="131"/>
      <c r="F330" s="126"/>
      <c r="G330" s="26"/>
      <c r="H330" s="131"/>
      <c r="I330" s="131"/>
      <c r="J330" s="126"/>
      <c r="K330" s="26"/>
      <c r="L330" s="131"/>
      <c r="M330" s="131"/>
      <c r="N330" s="126"/>
      <c r="O330" s="26"/>
      <c r="P330" s="131"/>
      <c r="Q330" s="131"/>
      <c r="R330" s="126"/>
      <c r="S330" s="26"/>
      <c r="T330" s="131"/>
      <c r="U330" s="131"/>
      <c r="V330" s="126"/>
      <c r="W330" s="26"/>
      <c r="X330" s="131"/>
      <c r="Y330" s="131"/>
      <c r="Z330" s="126"/>
    </row>
    <row r="331" spans="1:26">
      <c r="A331" s="40"/>
      <c r="B331" s="85"/>
      <c r="C331" s="26"/>
      <c r="D331" s="30"/>
      <c r="E331" s="30"/>
      <c r="F331" s="26"/>
      <c r="G331" s="26"/>
      <c r="H331" s="30"/>
      <c r="I331" s="30"/>
      <c r="J331" s="26"/>
      <c r="K331" s="26"/>
      <c r="L331" s="30"/>
      <c r="M331" s="30"/>
      <c r="N331" s="26"/>
      <c r="O331" s="26"/>
      <c r="P331" s="30"/>
      <c r="Q331" s="30"/>
      <c r="R331" s="26"/>
      <c r="S331" s="26"/>
      <c r="T331" s="30"/>
      <c r="U331" s="30"/>
      <c r="V331" s="26"/>
      <c r="W331" s="26"/>
      <c r="X331" s="30"/>
      <c r="Y331" s="30"/>
      <c r="Z331" s="26"/>
    </row>
    <row r="332" spans="1:26">
      <c r="A332" s="40"/>
      <c r="B332" s="32" t="s">
        <v>103</v>
      </c>
      <c r="C332" s="28"/>
      <c r="D332" s="33" t="s">
        <v>181</v>
      </c>
      <c r="E332" s="33"/>
      <c r="F332" s="28"/>
      <c r="G332" s="28"/>
      <c r="H332" s="33" t="s">
        <v>502</v>
      </c>
      <c r="I332" s="33"/>
      <c r="J332" s="32" t="s">
        <v>143</v>
      </c>
      <c r="K332" s="28"/>
      <c r="L332" s="33" t="s">
        <v>503</v>
      </c>
      <c r="M332" s="33"/>
      <c r="N332" s="32" t="s">
        <v>143</v>
      </c>
      <c r="O332" s="28"/>
      <c r="P332" s="33" t="s">
        <v>504</v>
      </c>
      <c r="Q332" s="33"/>
      <c r="R332" s="32" t="s">
        <v>143</v>
      </c>
      <c r="S332" s="28"/>
      <c r="T332" s="33" t="s">
        <v>181</v>
      </c>
      <c r="U332" s="33"/>
      <c r="V332" s="28"/>
      <c r="W332" s="28"/>
      <c r="X332" s="33" t="s">
        <v>505</v>
      </c>
      <c r="Y332" s="33"/>
      <c r="Z332" s="32" t="s">
        <v>143</v>
      </c>
    </row>
    <row r="333" spans="1:26">
      <c r="A333" s="40"/>
      <c r="B333" s="32"/>
      <c r="C333" s="28"/>
      <c r="D333" s="33"/>
      <c r="E333" s="33"/>
      <c r="F333" s="28"/>
      <c r="G333" s="28"/>
      <c r="H333" s="33"/>
      <c r="I333" s="33"/>
      <c r="J333" s="32"/>
      <c r="K333" s="28"/>
      <c r="L333" s="33"/>
      <c r="M333" s="33"/>
      <c r="N333" s="32"/>
      <c r="O333" s="28"/>
      <c r="P333" s="33"/>
      <c r="Q333" s="33"/>
      <c r="R333" s="32"/>
      <c r="S333" s="28"/>
      <c r="T333" s="33"/>
      <c r="U333" s="33"/>
      <c r="V333" s="28"/>
      <c r="W333" s="28"/>
      <c r="X333" s="33"/>
      <c r="Y333" s="33"/>
      <c r="Z333" s="32"/>
    </row>
    <row r="334" spans="1:26">
      <c r="A334" s="40"/>
      <c r="B334" s="29" t="s">
        <v>104</v>
      </c>
      <c r="C334" s="26"/>
      <c r="D334" s="30" t="s">
        <v>181</v>
      </c>
      <c r="E334" s="30"/>
      <c r="F334" s="26"/>
      <c r="G334" s="26"/>
      <c r="H334" s="30">
        <v>7.8</v>
      </c>
      <c r="I334" s="30"/>
      <c r="J334" s="26"/>
      <c r="K334" s="26"/>
      <c r="L334" s="30">
        <v>0.2</v>
      </c>
      <c r="M334" s="30"/>
      <c r="N334" s="26"/>
      <c r="O334" s="26"/>
      <c r="P334" s="30">
        <v>0.5</v>
      </c>
      <c r="Q334" s="30"/>
      <c r="R334" s="26"/>
      <c r="S334" s="26"/>
      <c r="T334" s="30" t="s">
        <v>181</v>
      </c>
      <c r="U334" s="30"/>
      <c r="V334" s="26"/>
      <c r="W334" s="26"/>
      <c r="X334" s="30">
        <v>8.5</v>
      </c>
      <c r="Y334" s="30"/>
      <c r="Z334" s="26"/>
    </row>
    <row r="335" spans="1:26">
      <c r="A335" s="40"/>
      <c r="B335" s="29"/>
      <c r="C335" s="26"/>
      <c r="D335" s="30"/>
      <c r="E335" s="30"/>
      <c r="F335" s="26"/>
      <c r="G335" s="26"/>
      <c r="H335" s="30"/>
      <c r="I335" s="30"/>
      <c r="J335" s="26"/>
      <c r="K335" s="26"/>
      <c r="L335" s="30"/>
      <c r="M335" s="30"/>
      <c r="N335" s="26"/>
      <c r="O335" s="26"/>
      <c r="P335" s="30"/>
      <c r="Q335" s="30"/>
      <c r="R335" s="26"/>
      <c r="S335" s="26"/>
      <c r="T335" s="30"/>
      <c r="U335" s="30"/>
      <c r="V335" s="26"/>
      <c r="W335" s="26"/>
      <c r="X335" s="30"/>
      <c r="Y335" s="30"/>
      <c r="Z335" s="26"/>
    </row>
    <row r="336" spans="1:26">
      <c r="A336" s="40"/>
      <c r="B336" s="32" t="s">
        <v>506</v>
      </c>
      <c r="C336" s="28"/>
      <c r="D336" s="33" t="s">
        <v>181</v>
      </c>
      <c r="E336" s="33"/>
      <c r="F336" s="28"/>
      <c r="G336" s="28"/>
      <c r="H336" s="33" t="s">
        <v>181</v>
      </c>
      <c r="I336" s="33"/>
      <c r="J336" s="28"/>
      <c r="K336" s="28"/>
      <c r="L336" s="33" t="s">
        <v>507</v>
      </c>
      <c r="M336" s="33"/>
      <c r="N336" s="32" t="s">
        <v>143</v>
      </c>
      <c r="O336" s="28"/>
      <c r="P336" s="33" t="s">
        <v>181</v>
      </c>
      <c r="Q336" s="33"/>
      <c r="R336" s="28"/>
      <c r="S336" s="28"/>
      <c r="T336" s="33">
        <v>19.3</v>
      </c>
      <c r="U336" s="33"/>
      <c r="V336" s="28"/>
      <c r="W336" s="28"/>
      <c r="X336" s="33" t="s">
        <v>181</v>
      </c>
      <c r="Y336" s="33"/>
      <c r="Z336" s="28"/>
    </row>
    <row r="337" spans="1:26" ht="15.75" thickBot="1">
      <c r="A337" s="40"/>
      <c r="B337" s="32"/>
      <c r="C337" s="28"/>
      <c r="D337" s="128"/>
      <c r="E337" s="128"/>
      <c r="F337" s="129"/>
      <c r="G337" s="28"/>
      <c r="H337" s="128"/>
      <c r="I337" s="128"/>
      <c r="J337" s="129"/>
      <c r="K337" s="28"/>
      <c r="L337" s="128"/>
      <c r="M337" s="128"/>
      <c r="N337" s="130"/>
      <c r="O337" s="28"/>
      <c r="P337" s="128"/>
      <c r="Q337" s="128"/>
      <c r="R337" s="129"/>
      <c r="S337" s="28"/>
      <c r="T337" s="128"/>
      <c r="U337" s="128"/>
      <c r="V337" s="129"/>
      <c r="W337" s="28"/>
      <c r="X337" s="128"/>
      <c r="Y337" s="128"/>
      <c r="Z337" s="129"/>
    </row>
    <row r="338" spans="1:26" ht="15.75" thickTop="1">
      <c r="A338" s="40"/>
      <c r="B338" s="29" t="s">
        <v>106</v>
      </c>
      <c r="C338" s="26"/>
      <c r="D338" s="131" t="s">
        <v>181</v>
      </c>
      <c r="E338" s="131"/>
      <c r="F338" s="126"/>
      <c r="G338" s="26"/>
      <c r="H338" s="131" t="s">
        <v>508</v>
      </c>
      <c r="I338" s="131"/>
      <c r="J338" s="84" t="s">
        <v>143</v>
      </c>
      <c r="K338" s="26"/>
      <c r="L338" s="131" t="s">
        <v>509</v>
      </c>
      <c r="M338" s="131"/>
      <c r="N338" s="84" t="s">
        <v>143</v>
      </c>
      <c r="O338" s="26"/>
      <c r="P338" s="131" t="s">
        <v>510</v>
      </c>
      <c r="Q338" s="131"/>
      <c r="R338" s="84" t="s">
        <v>143</v>
      </c>
      <c r="S338" s="26"/>
      <c r="T338" s="131">
        <v>19.3</v>
      </c>
      <c r="U338" s="131"/>
      <c r="V338" s="126"/>
      <c r="W338" s="26"/>
      <c r="X338" s="131" t="s">
        <v>511</v>
      </c>
      <c r="Y338" s="131"/>
      <c r="Z338" s="84" t="s">
        <v>143</v>
      </c>
    </row>
    <row r="339" spans="1:26" ht="15.75" thickBot="1">
      <c r="A339" s="40"/>
      <c r="B339" s="29"/>
      <c r="C339" s="26"/>
      <c r="D339" s="132"/>
      <c r="E339" s="132"/>
      <c r="F339" s="116"/>
      <c r="G339" s="26"/>
      <c r="H339" s="132"/>
      <c r="I339" s="132"/>
      <c r="J339" s="133"/>
      <c r="K339" s="26"/>
      <c r="L339" s="132"/>
      <c r="M339" s="132"/>
      <c r="N339" s="133"/>
      <c r="O339" s="26"/>
      <c r="P339" s="132"/>
      <c r="Q339" s="132"/>
      <c r="R339" s="133"/>
      <c r="S339" s="26"/>
      <c r="T339" s="132"/>
      <c r="U339" s="132"/>
      <c r="V339" s="116"/>
      <c r="W339" s="26"/>
      <c r="X339" s="132"/>
      <c r="Y339" s="132"/>
      <c r="Z339" s="133"/>
    </row>
    <row r="340" spans="1:26" ht="15.75" thickTop="1">
      <c r="A340" s="40"/>
      <c r="B340" s="42" t="s">
        <v>512</v>
      </c>
      <c r="C340" s="28"/>
      <c r="D340" s="119"/>
      <c r="E340" s="119"/>
      <c r="F340" s="89"/>
      <c r="G340" s="28"/>
      <c r="H340" s="119"/>
      <c r="I340" s="119"/>
      <c r="J340" s="89"/>
      <c r="K340" s="28"/>
      <c r="L340" s="119"/>
      <c r="M340" s="119"/>
      <c r="N340" s="89"/>
      <c r="O340" s="28"/>
      <c r="P340" s="119"/>
      <c r="Q340" s="119"/>
      <c r="R340" s="89"/>
      <c r="S340" s="28"/>
      <c r="T340" s="119"/>
      <c r="U340" s="119"/>
      <c r="V340" s="89"/>
      <c r="W340" s="28"/>
      <c r="X340" s="119"/>
      <c r="Y340" s="119"/>
      <c r="Z340" s="89"/>
    </row>
    <row r="341" spans="1:26">
      <c r="A341" s="40"/>
      <c r="B341" s="42"/>
      <c r="C341" s="28"/>
      <c r="D341" s="33"/>
      <c r="E341" s="33"/>
      <c r="F341" s="28"/>
      <c r="G341" s="28"/>
      <c r="H341" s="33"/>
      <c r="I341" s="33"/>
      <c r="J341" s="28"/>
      <c r="K341" s="28"/>
      <c r="L341" s="33"/>
      <c r="M341" s="33"/>
      <c r="N341" s="28"/>
      <c r="O341" s="28"/>
      <c r="P341" s="33"/>
      <c r="Q341" s="33"/>
      <c r="R341" s="28"/>
      <c r="S341" s="28"/>
      <c r="T341" s="33"/>
      <c r="U341" s="33"/>
      <c r="V341" s="28"/>
      <c r="W341" s="28"/>
      <c r="X341" s="33"/>
      <c r="Y341" s="33"/>
      <c r="Z341" s="28"/>
    </row>
    <row r="342" spans="1:26">
      <c r="A342" s="40"/>
      <c r="B342" s="29" t="s">
        <v>513</v>
      </c>
      <c r="C342" s="26"/>
      <c r="D342" s="30" t="s">
        <v>181</v>
      </c>
      <c r="E342" s="30"/>
      <c r="F342" s="26"/>
      <c r="G342" s="26"/>
      <c r="H342" s="30" t="s">
        <v>371</v>
      </c>
      <c r="I342" s="30"/>
      <c r="J342" s="29" t="s">
        <v>143</v>
      </c>
      <c r="K342" s="26"/>
      <c r="L342" s="30" t="s">
        <v>514</v>
      </c>
      <c r="M342" s="30"/>
      <c r="N342" s="29" t="s">
        <v>143</v>
      </c>
      <c r="O342" s="26"/>
      <c r="P342" s="30" t="s">
        <v>515</v>
      </c>
      <c r="Q342" s="30"/>
      <c r="R342" s="29" t="s">
        <v>143</v>
      </c>
      <c r="S342" s="26"/>
      <c r="T342" s="30" t="s">
        <v>181</v>
      </c>
      <c r="U342" s="30"/>
      <c r="V342" s="26"/>
      <c r="W342" s="26"/>
      <c r="X342" s="30" t="s">
        <v>516</v>
      </c>
      <c r="Y342" s="30"/>
      <c r="Z342" s="29" t="s">
        <v>143</v>
      </c>
    </row>
    <row r="343" spans="1:26">
      <c r="A343" s="40"/>
      <c r="B343" s="29"/>
      <c r="C343" s="26"/>
      <c r="D343" s="30"/>
      <c r="E343" s="30"/>
      <c r="F343" s="26"/>
      <c r="G343" s="26"/>
      <c r="H343" s="30"/>
      <c r="I343" s="30"/>
      <c r="J343" s="29"/>
      <c r="K343" s="26"/>
      <c r="L343" s="30"/>
      <c r="M343" s="30"/>
      <c r="N343" s="29"/>
      <c r="O343" s="26"/>
      <c r="P343" s="30"/>
      <c r="Q343" s="30"/>
      <c r="R343" s="29"/>
      <c r="S343" s="26"/>
      <c r="T343" s="30"/>
      <c r="U343" s="30"/>
      <c r="V343" s="26"/>
      <c r="W343" s="26"/>
      <c r="X343" s="30"/>
      <c r="Y343" s="30"/>
      <c r="Z343" s="29"/>
    </row>
    <row r="344" spans="1:26">
      <c r="A344" s="40"/>
      <c r="B344" s="32" t="s">
        <v>111</v>
      </c>
      <c r="C344" s="28"/>
      <c r="D344" s="33" t="s">
        <v>181</v>
      </c>
      <c r="E344" s="33"/>
      <c r="F344" s="28"/>
      <c r="G344" s="28"/>
      <c r="H344" s="33" t="s">
        <v>514</v>
      </c>
      <c r="I344" s="33"/>
      <c r="J344" s="32" t="s">
        <v>143</v>
      </c>
      <c r="K344" s="28"/>
      <c r="L344" s="33" t="s">
        <v>181</v>
      </c>
      <c r="M344" s="33"/>
      <c r="N344" s="28"/>
      <c r="O344" s="28"/>
      <c r="P344" s="33" t="s">
        <v>181</v>
      </c>
      <c r="Q344" s="33"/>
      <c r="R344" s="28"/>
      <c r="S344" s="28"/>
      <c r="T344" s="33" t="s">
        <v>181</v>
      </c>
      <c r="U344" s="33"/>
      <c r="V344" s="28"/>
      <c r="W344" s="28"/>
      <c r="X344" s="33" t="s">
        <v>514</v>
      </c>
      <c r="Y344" s="33"/>
      <c r="Z344" s="32" t="s">
        <v>143</v>
      </c>
    </row>
    <row r="345" spans="1:26">
      <c r="A345" s="40"/>
      <c r="B345" s="32"/>
      <c r="C345" s="28"/>
      <c r="D345" s="33"/>
      <c r="E345" s="33"/>
      <c r="F345" s="28"/>
      <c r="G345" s="28"/>
      <c r="H345" s="33"/>
      <c r="I345" s="33"/>
      <c r="J345" s="32"/>
      <c r="K345" s="28"/>
      <c r="L345" s="33"/>
      <c r="M345" s="33"/>
      <c r="N345" s="28"/>
      <c r="O345" s="28"/>
      <c r="P345" s="33"/>
      <c r="Q345" s="33"/>
      <c r="R345" s="28"/>
      <c r="S345" s="28"/>
      <c r="T345" s="33"/>
      <c r="U345" s="33"/>
      <c r="V345" s="28"/>
      <c r="W345" s="28"/>
      <c r="X345" s="33"/>
      <c r="Y345" s="33"/>
      <c r="Z345" s="32"/>
    </row>
    <row r="346" spans="1:26">
      <c r="A346" s="40"/>
      <c r="B346" s="29" t="s">
        <v>113</v>
      </c>
      <c r="C346" s="26"/>
      <c r="D346" s="30" t="s">
        <v>181</v>
      </c>
      <c r="E346" s="30"/>
      <c r="F346" s="26"/>
      <c r="G346" s="26"/>
      <c r="H346" s="30">
        <v>1.2</v>
      </c>
      <c r="I346" s="30"/>
      <c r="J346" s="26"/>
      <c r="K346" s="26"/>
      <c r="L346" s="30" t="s">
        <v>181</v>
      </c>
      <c r="M346" s="30"/>
      <c r="N346" s="26"/>
      <c r="O346" s="26"/>
      <c r="P346" s="30" t="s">
        <v>181</v>
      </c>
      <c r="Q346" s="30"/>
      <c r="R346" s="26"/>
      <c r="S346" s="26"/>
      <c r="T346" s="30" t="s">
        <v>181</v>
      </c>
      <c r="U346" s="30"/>
      <c r="V346" s="26"/>
      <c r="W346" s="26"/>
      <c r="X346" s="30">
        <v>1.2</v>
      </c>
      <c r="Y346" s="30"/>
      <c r="Z346" s="26"/>
    </row>
    <row r="347" spans="1:26">
      <c r="A347" s="40"/>
      <c r="B347" s="29"/>
      <c r="C347" s="26"/>
      <c r="D347" s="30"/>
      <c r="E347" s="30"/>
      <c r="F347" s="26"/>
      <c r="G347" s="26"/>
      <c r="H347" s="30"/>
      <c r="I347" s="30"/>
      <c r="J347" s="26"/>
      <c r="K347" s="26"/>
      <c r="L347" s="30"/>
      <c r="M347" s="30"/>
      <c r="N347" s="26"/>
      <c r="O347" s="26"/>
      <c r="P347" s="30"/>
      <c r="Q347" s="30"/>
      <c r="R347" s="26"/>
      <c r="S347" s="26"/>
      <c r="T347" s="30"/>
      <c r="U347" s="30"/>
      <c r="V347" s="26"/>
      <c r="W347" s="26"/>
      <c r="X347" s="30"/>
      <c r="Y347" s="30"/>
      <c r="Z347" s="26"/>
    </row>
    <row r="348" spans="1:26">
      <c r="A348" s="40"/>
      <c r="B348" s="32" t="s">
        <v>112</v>
      </c>
      <c r="C348" s="28"/>
      <c r="D348" s="33" t="s">
        <v>514</v>
      </c>
      <c r="E348" s="33"/>
      <c r="F348" s="32" t="s">
        <v>143</v>
      </c>
      <c r="G348" s="28"/>
      <c r="H348" s="33" t="s">
        <v>181</v>
      </c>
      <c r="I348" s="33"/>
      <c r="J348" s="28"/>
      <c r="K348" s="28"/>
      <c r="L348" s="33" t="s">
        <v>181</v>
      </c>
      <c r="M348" s="33"/>
      <c r="N348" s="28"/>
      <c r="O348" s="28"/>
      <c r="P348" s="33" t="s">
        <v>181</v>
      </c>
      <c r="Q348" s="33"/>
      <c r="R348" s="28"/>
      <c r="S348" s="28"/>
      <c r="T348" s="33" t="s">
        <v>181</v>
      </c>
      <c r="U348" s="33"/>
      <c r="V348" s="28"/>
      <c r="W348" s="28"/>
      <c r="X348" s="33" t="s">
        <v>514</v>
      </c>
      <c r="Y348" s="33"/>
      <c r="Z348" s="32" t="s">
        <v>143</v>
      </c>
    </row>
    <row r="349" spans="1:26">
      <c r="A349" s="40"/>
      <c r="B349" s="32"/>
      <c r="C349" s="28"/>
      <c r="D349" s="33"/>
      <c r="E349" s="33"/>
      <c r="F349" s="32"/>
      <c r="G349" s="28"/>
      <c r="H349" s="33"/>
      <c r="I349" s="33"/>
      <c r="J349" s="28"/>
      <c r="K349" s="28"/>
      <c r="L349" s="33"/>
      <c r="M349" s="33"/>
      <c r="N349" s="28"/>
      <c r="O349" s="28"/>
      <c r="P349" s="33"/>
      <c r="Q349" s="33"/>
      <c r="R349" s="28"/>
      <c r="S349" s="28"/>
      <c r="T349" s="33"/>
      <c r="U349" s="33"/>
      <c r="V349" s="28"/>
      <c r="W349" s="28"/>
      <c r="X349" s="33"/>
      <c r="Y349" s="33"/>
      <c r="Z349" s="32"/>
    </row>
    <row r="350" spans="1:26">
      <c r="A350" s="40"/>
      <c r="B350" s="29" t="s">
        <v>506</v>
      </c>
      <c r="C350" s="26"/>
      <c r="D350" s="30">
        <v>0.4</v>
      </c>
      <c r="E350" s="30"/>
      <c r="F350" s="26"/>
      <c r="G350" s="26"/>
      <c r="H350" s="30" t="s">
        <v>266</v>
      </c>
      <c r="I350" s="30"/>
      <c r="J350" s="29" t="s">
        <v>143</v>
      </c>
      <c r="K350" s="26"/>
      <c r="L350" s="30" t="s">
        <v>181</v>
      </c>
      <c r="M350" s="30"/>
      <c r="N350" s="26"/>
      <c r="O350" s="26"/>
      <c r="P350" s="30">
        <v>19.3</v>
      </c>
      <c r="Q350" s="30"/>
      <c r="R350" s="26"/>
      <c r="S350" s="26"/>
      <c r="T350" s="30" t="s">
        <v>507</v>
      </c>
      <c r="U350" s="30"/>
      <c r="V350" s="29" t="s">
        <v>143</v>
      </c>
      <c r="W350" s="26"/>
      <c r="X350" s="30" t="s">
        <v>181</v>
      </c>
      <c r="Y350" s="30"/>
      <c r="Z350" s="26"/>
    </row>
    <row r="351" spans="1:26" ht="15.75" thickBot="1">
      <c r="A351" s="40"/>
      <c r="B351" s="29"/>
      <c r="C351" s="26"/>
      <c r="D351" s="132"/>
      <c r="E351" s="132"/>
      <c r="F351" s="116"/>
      <c r="G351" s="26"/>
      <c r="H351" s="132"/>
      <c r="I351" s="132"/>
      <c r="J351" s="133"/>
      <c r="K351" s="26"/>
      <c r="L351" s="132"/>
      <c r="M351" s="132"/>
      <c r="N351" s="116"/>
      <c r="O351" s="26"/>
      <c r="P351" s="132"/>
      <c r="Q351" s="132"/>
      <c r="R351" s="116"/>
      <c r="S351" s="26"/>
      <c r="T351" s="132"/>
      <c r="U351" s="132"/>
      <c r="V351" s="133"/>
      <c r="W351" s="26"/>
      <c r="X351" s="132"/>
      <c r="Y351" s="132"/>
      <c r="Z351" s="116"/>
    </row>
    <row r="352" spans="1:26" ht="15.75" thickTop="1">
      <c r="A352" s="40"/>
      <c r="B352" s="32" t="s">
        <v>114</v>
      </c>
      <c r="C352" s="28"/>
      <c r="D352" s="119">
        <v>0.1</v>
      </c>
      <c r="E352" s="119"/>
      <c r="F352" s="89"/>
      <c r="G352" s="28"/>
      <c r="H352" s="119" t="s">
        <v>517</v>
      </c>
      <c r="I352" s="119"/>
      <c r="J352" s="117" t="s">
        <v>143</v>
      </c>
      <c r="K352" s="28"/>
      <c r="L352" s="119" t="s">
        <v>514</v>
      </c>
      <c r="M352" s="119"/>
      <c r="N352" s="117" t="s">
        <v>143</v>
      </c>
      <c r="O352" s="28"/>
      <c r="P352" s="119">
        <v>8.8000000000000007</v>
      </c>
      <c r="Q352" s="119"/>
      <c r="R352" s="89"/>
      <c r="S352" s="28"/>
      <c r="T352" s="119" t="s">
        <v>507</v>
      </c>
      <c r="U352" s="119"/>
      <c r="V352" s="117" t="s">
        <v>143</v>
      </c>
      <c r="W352" s="28"/>
      <c r="X352" s="119" t="s">
        <v>518</v>
      </c>
      <c r="Y352" s="119"/>
      <c r="Z352" s="117" t="s">
        <v>143</v>
      </c>
    </row>
    <row r="353" spans="1:26" ht="15.75" thickBot="1">
      <c r="A353" s="40"/>
      <c r="B353" s="32"/>
      <c r="C353" s="28"/>
      <c r="D353" s="128"/>
      <c r="E353" s="128"/>
      <c r="F353" s="129"/>
      <c r="G353" s="28"/>
      <c r="H353" s="128"/>
      <c r="I353" s="128"/>
      <c r="J353" s="130"/>
      <c r="K353" s="28"/>
      <c r="L353" s="128"/>
      <c r="M353" s="128"/>
      <c r="N353" s="130"/>
      <c r="O353" s="28"/>
      <c r="P353" s="128"/>
      <c r="Q353" s="128"/>
      <c r="R353" s="129"/>
      <c r="S353" s="28"/>
      <c r="T353" s="128"/>
      <c r="U353" s="128"/>
      <c r="V353" s="130"/>
      <c r="W353" s="28"/>
      <c r="X353" s="128"/>
      <c r="Y353" s="128"/>
      <c r="Z353" s="130"/>
    </row>
    <row r="354" spans="1:26" ht="15.75" thickTop="1">
      <c r="A354" s="40"/>
      <c r="B354" s="29" t="s">
        <v>115</v>
      </c>
      <c r="C354" s="26"/>
      <c r="D354" s="131" t="s">
        <v>181</v>
      </c>
      <c r="E354" s="131"/>
      <c r="F354" s="126"/>
      <c r="G354" s="26"/>
      <c r="H354" s="131" t="s">
        <v>181</v>
      </c>
      <c r="I354" s="131"/>
      <c r="J354" s="126"/>
      <c r="K354" s="26"/>
      <c r="L354" s="131" t="s">
        <v>181</v>
      </c>
      <c r="M354" s="131"/>
      <c r="N354" s="126"/>
      <c r="O354" s="26"/>
      <c r="P354" s="131" t="s">
        <v>519</v>
      </c>
      <c r="Q354" s="131"/>
      <c r="R354" s="84" t="s">
        <v>143</v>
      </c>
      <c r="S354" s="26"/>
      <c r="T354" s="131" t="s">
        <v>181</v>
      </c>
      <c r="U354" s="131"/>
      <c r="V354" s="126"/>
      <c r="W354" s="26"/>
      <c r="X354" s="131" t="s">
        <v>519</v>
      </c>
      <c r="Y354" s="131"/>
      <c r="Z354" s="84" t="s">
        <v>143</v>
      </c>
    </row>
    <row r="355" spans="1:26" ht="15.75" thickBot="1">
      <c r="A355" s="40"/>
      <c r="B355" s="29"/>
      <c r="C355" s="26"/>
      <c r="D355" s="132"/>
      <c r="E355" s="132"/>
      <c r="F355" s="116"/>
      <c r="G355" s="26"/>
      <c r="H355" s="132"/>
      <c r="I355" s="132"/>
      <c r="J355" s="116"/>
      <c r="K355" s="26"/>
      <c r="L355" s="132"/>
      <c r="M355" s="132"/>
      <c r="N355" s="116"/>
      <c r="O355" s="26"/>
      <c r="P355" s="132"/>
      <c r="Q355" s="132"/>
      <c r="R355" s="133"/>
      <c r="S355" s="26"/>
      <c r="T355" s="132"/>
      <c r="U355" s="132"/>
      <c r="V355" s="116"/>
      <c r="W355" s="26"/>
      <c r="X355" s="132"/>
      <c r="Y355" s="132"/>
      <c r="Z355" s="133"/>
    </row>
    <row r="356" spans="1:26" ht="15.75" thickTop="1">
      <c r="A356" s="40"/>
      <c r="B356" s="32" t="s">
        <v>116</v>
      </c>
      <c r="C356" s="28"/>
      <c r="D356" s="119" t="s">
        <v>181</v>
      </c>
      <c r="E356" s="119"/>
      <c r="F356" s="89"/>
      <c r="G356" s="28"/>
      <c r="H356" s="119">
        <v>2.2999999999999998</v>
      </c>
      <c r="I356" s="119"/>
      <c r="J356" s="89"/>
      <c r="K356" s="28"/>
      <c r="L356" s="119" t="s">
        <v>181</v>
      </c>
      <c r="M356" s="119"/>
      <c r="N356" s="89"/>
      <c r="O356" s="28"/>
      <c r="P356" s="119">
        <v>62.7</v>
      </c>
      <c r="Q356" s="119"/>
      <c r="R356" s="89"/>
      <c r="S356" s="28"/>
      <c r="T356" s="119" t="s">
        <v>181</v>
      </c>
      <c r="U356" s="119"/>
      <c r="V356" s="89"/>
      <c r="W356" s="28"/>
      <c r="X356" s="119">
        <v>65</v>
      </c>
      <c r="Y356" s="119"/>
      <c r="Z356" s="89"/>
    </row>
    <row r="357" spans="1:26">
      <c r="A357" s="40"/>
      <c r="B357" s="32"/>
      <c r="C357" s="28"/>
      <c r="D357" s="33"/>
      <c r="E357" s="33"/>
      <c r="F357" s="28"/>
      <c r="G357" s="28"/>
      <c r="H357" s="33"/>
      <c r="I357" s="33"/>
      <c r="J357" s="28"/>
      <c r="K357" s="28"/>
      <c r="L357" s="33"/>
      <c r="M357" s="33"/>
      <c r="N357" s="28"/>
      <c r="O357" s="28"/>
      <c r="P357" s="33"/>
      <c r="Q357" s="33"/>
      <c r="R357" s="28"/>
      <c r="S357" s="28"/>
      <c r="T357" s="33"/>
      <c r="U357" s="33"/>
      <c r="V357" s="28"/>
      <c r="W357" s="28"/>
      <c r="X357" s="33"/>
      <c r="Y357" s="33"/>
      <c r="Z357" s="28"/>
    </row>
    <row r="358" spans="1:26">
      <c r="A358" s="40"/>
      <c r="B358" s="29" t="s">
        <v>117</v>
      </c>
      <c r="C358" s="26"/>
      <c r="D358" s="30" t="s">
        <v>181</v>
      </c>
      <c r="E358" s="30"/>
      <c r="F358" s="26"/>
      <c r="G358" s="26"/>
      <c r="H358" s="30">
        <v>36.9</v>
      </c>
      <c r="I358" s="30"/>
      <c r="J358" s="26"/>
      <c r="K358" s="26"/>
      <c r="L358" s="30" t="s">
        <v>181</v>
      </c>
      <c r="M358" s="30"/>
      <c r="N358" s="26"/>
      <c r="O358" s="26"/>
      <c r="P358" s="30">
        <v>117.1</v>
      </c>
      <c r="Q358" s="30"/>
      <c r="R358" s="26"/>
      <c r="S358" s="26"/>
      <c r="T358" s="30" t="s">
        <v>181</v>
      </c>
      <c r="U358" s="30"/>
      <c r="V358" s="26"/>
      <c r="W358" s="26"/>
      <c r="X358" s="30">
        <v>154</v>
      </c>
      <c r="Y358" s="30"/>
      <c r="Z358" s="26"/>
    </row>
    <row r="359" spans="1:26" ht="15.75" thickBot="1">
      <c r="A359" s="40"/>
      <c r="B359" s="29"/>
      <c r="C359" s="26"/>
      <c r="D359" s="132"/>
      <c r="E359" s="132"/>
      <c r="F359" s="116"/>
      <c r="G359" s="26"/>
      <c r="H359" s="132"/>
      <c r="I359" s="132"/>
      <c r="J359" s="116"/>
      <c r="K359" s="26"/>
      <c r="L359" s="132"/>
      <c r="M359" s="132"/>
      <c r="N359" s="116"/>
      <c r="O359" s="26"/>
      <c r="P359" s="132"/>
      <c r="Q359" s="132"/>
      <c r="R359" s="116"/>
      <c r="S359" s="26"/>
      <c r="T359" s="132"/>
      <c r="U359" s="132"/>
      <c r="V359" s="116"/>
      <c r="W359" s="26"/>
      <c r="X359" s="132"/>
      <c r="Y359" s="132"/>
      <c r="Z359" s="116"/>
    </row>
    <row r="360" spans="1:26" ht="15.75" thickTop="1">
      <c r="A360" s="40"/>
      <c r="B360" s="32" t="s">
        <v>118</v>
      </c>
      <c r="C360" s="28"/>
      <c r="D360" s="117" t="s">
        <v>141</v>
      </c>
      <c r="E360" s="119" t="s">
        <v>181</v>
      </c>
      <c r="F360" s="89"/>
      <c r="G360" s="28"/>
      <c r="H360" s="117" t="s">
        <v>141</v>
      </c>
      <c r="I360" s="119">
        <v>39.200000000000003</v>
      </c>
      <c r="J360" s="89"/>
      <c r="K360" s="28"/>
      <c r="L360" s="117" t="s">
        <v>141</v>
      </c>
      <c r="M360" s="119" t="s">
        <v>181</v>
      </c>
      <c r="N360" s="89"/>
      <c r="O360" s="28"/>
      <c r="P360" s="117" t="s">
        <v>141</v>
      </c>
      <c r="Q360" s="119">
        <v>179.8</v>
      </c>
      <c r="R360" s="89"/>
      <c r="S360" s="28"/>
      <c r="T360" s="117" t="s">
        <v>141</v>
      </c>
      <c r="U360" s="119" t="s">
        <v>181</v>
      </c>
      <c r="V360" s="89"/>
      <c r="W360" s="28"/>
      <c r="X360" s="117" t="s">
        <v>141</v>
      </c>
      <c r="Y360" s="119">
        <v>219</v>
      </c>
      <c r="Z360" s="89"/>
    </row>
    <row r="361" spans="1:26" ht="15.75" thickBot="1">
      <c r="A361" s="40"/>
      <c r="B361" s="32"/>
      <c r="C361" s="28"/>
      <c r="D361" s="64"/>
      <c r="E361" s="65"/>
      <c r="F361" s="62"/>
      <c r="G361" s="28"/>
      <c r="H361" s="64"/>
      <c r="I361" s="65"/>
      <c r="J361" s="62"/>
      <c r="K361" s="28"/>
      <c r="L361" s="64"/>
      <c r="M361" s="65"/>
      <c r="N361" s="62"/>
      <c r="O361" s="28"/>
      <c r="P361" s="64"/>
      <c r="Q361" s="65"/>
      <c r="R361" s="62"/>
      <c r="S361" s="28"/>
      <c r="T361" s="64"/>
      <c r="U361" s="65"/>
      <c r="V361" s="62"/>
      <c r="W361" s="28"/>
      <c r="X361" s="64"/>
      <c r="Y361" s="65"/>
      <c r="Z361" s="62"/>
    </row>
    <row r="362" spans="1:26" ht="15.75" thickTop="1">
      <c r="A362" s="40"/>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spans="1:26">
      <c r="A363" s="40"/>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c r="A364" s="40"/>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5.75" thickBot="1">
      <c r="A365" s="40"/>
      <c r="B365" s="12"/>
      <c r="C365" s="17"/>
      <c r="D365" s="130"/>
      <c r="E365" s="130"/>
      <c r="F365" s="130"/>
      <c r="G365" s="17"/>
      <c r="H365" s="130"/>
      <c r="I365" s="130"/>
      <c r="J365" s="130"/>
      <c r="K365" s="17"/>
      <c r="L365" s="130"/>
      <c r="M365" s="130"/>
      <c r="N365" s="130"/>
      <c r="O365" s="17"/>
      <c r="P365" s="130"/>
      <c r="Q365" s="130"/>
      <c r="R365" s="130"/>
      <c r="S365" s="17"/>
      <c r="T365" s="130"/>
      <c r="U365" s="130"/>
      <c r="V365" s="130"/>
      <c r="W365" s="17"/>
      <c r="X365" s="130"/>
      <c r="Y365" s="130"/>
      <c r="Z365" s="130"/>
    </row>
    <row r="366" spans="1:26" ht="16.5" thickTop="1" thickBot="1">
      <c r="A366" s="40"/>
      <c r="B366" s="15"/>
      <c r="C366" s="15"/>
      <c r="D366" s="93" t="s">
        <v>385</v>
      </c>
      <c r="E366" s="93"/>
      <c r="F366" s="93"/>
      <c r="G366" s="15"/>
      <c r="H366" s="93" t="s">
        <v>386</v>
      </c>
      <c r="I366" s="93"/>
      <c r="J366" s="93"/>
      <c r="K366" s="15"/>
      <c r="L366" s="93" t="s">
        <v>387</v>
      </c>
      <c r="M366" s="93"/>
      <c r="N366" s="93"/>
      <c r="O366" s="15"/>
      <c r="P366" s="93" t="s">
        <v>388</v>
      </c>
      <c r="Q366" s="93"/>
      <c r="R366" s="93"/>
      <c r="S366" s="15"/>
      <c r="T366" s="93" t="s">
        <v>389</v>
      </c>
      <c r="U366" s="93"/>
      <c r="V366" s="93"/>
      <c r="W366" s="15"/>
      <c r="X366" s="93" t="s">
        <v>390</v>
      </c>
      <c r="Y366" s="93"/>
      <c r="Z366" s="93"/>
    </row>
    <row r="367" spans="1:26" ht="15.75" thickTop="1">
      <c r="A367" s="40"/>
      <c r="B367" s="11">
        <v>2013</v>
      </c>
      <c r="C367" s="17"/>
      <c r="D367" s="117"/>
      <c r="E367" s="117"/>
      <c r="F367" s="117"/>
      <c r="G367" s="17"/>
      <c r="H367" s="117"/>
      <c r="I367" s="117"/>
      <c r="J367" s="117"/>
      <c r="K367" s="17"/>
      <c r="L367" s="117"/>
      <c r="M367" s="117"/>
      <c r="N367" s="117"/>
      <c r="O367" s="17"/>
      <c r="P367" s="117"/>
      <c r="Q367" s="117"/>
      <c r="R367" s="117"/>
      <c r="S367" s="17"/>
      <c r="T367" s="117"/>
      <c r="U367" s="117"/>
      <c r="V367" s="117"/>
      <c r="W367" s="17"/>
      <c r="X367" s="117"/>
      <c r="Y367" s="117"/>
      <c r="Z367" s="117"/>
    </row>
    <row r="368" spans="1:26">
      <c r="A368" s="40"/>
      <c r="B368" s="85" t="s">
        <v>501</v>
      </c>
      <c r="C368" s="26"/>
      <c r="D368" s="29" t="s">
        <v>141</v>
      </c>
      <c r="E368" s="30">
        <v>0.6</v>
      </c>
      <c r="F368" s="26"/>
      <c r="G368" s="26"/>
      <c r="H368" s="29" t="s">
        <v>141</v>
      </c>
      <c r="I368" s="30" t="s">
        <v>520</v>
      </c>
      <c r="J368" s="29" t="s">
        <v>143</v>
      </c>
      <c r="K368" s="26"/>
      <c r="L368" s="29" t="s">
        <v>141</v>
      </c>
      <c r="M368" s="30">
        <v>46.8</v>
      </c>
      <c r="N368" s="26"/>
      <c r="O368" s="26"/>
      <c r="P368" s="29" t="s">
        <v>141</v>
      </c>
      <c r="Q368" s="30">
        <v>110.3</v>
      </c>
      <c r="R368" s="26"/>
      <c r="S368" s="26"/>
      <c r="T368" s="29" t="s">
        <v>141</v>
      </c>
      <c r="U368" s="30" t="s">
        <v>181</v>
      </c>
      <c r="V368" s="26"/>
      <c r="W368" s="26"/>
      <c r="X368" s="29" t="s">
        <v>141</v>
      </c>
      <c r="Y368" s="30">
        <v>102.3</v>
      </c>
      <c r="Z368" s="26"/>
    </row>
    <row r="369" spans="1:26" ht="15.75" thickBot="1">
      <c r="A369" s="40"/>
      <c r="B369" s="85"/>
      <c r="C369" s="26"/>
      <c r="D369" s="133"/>
      <c r="E369" s="132"/>
      <c r="F369" s="116"/>
      <c r="G369" s="26"/>
      <c r="H369" s="133"/>
      <c r="I369" s="132"/>
      <c r="J369" s="133"/>
      <c r="K369" s="26"/>
      <c r="L369" s="133"/>
      <c r="M369" s="132"/>
      <c r="N369" s="116"/>
      <c r="O369" s="26"/>
      <c r="P369" s="133"/>
      <c r="Q369" s="132"/>
      <c r="R369" s="116"/>
      <c r="S369" s="26"/>
      <c r="T369" s="133"/>
      <c r="U369" s="132"/>
      <c r="V369" s="116"/>
      <c r="W369" s="26"/>
      <c r="X369" s="133"/>
      <c r="Y369" s="132"/>
      <c r="Z369" s="116"/>
    </row>
    <row r="370" spans="1:26" ht="15.75" thickTop="1">
      <c r="A370" s="40"/>
      <c r="B370" s="42" t="s">
        <v>102</v>
      </c>
      <c r="C370" s="28"/>
      <c r="D370" s="89"/>
      <c r="E370" s="89"/>
      <c r="F370" s="89"/>
      <c r="G370" s="28"/>
      <c r="H370" s="89"/>
      <c r="I370" s="89"/>
      <c r="J370" s="89"/>
      <c r="K370" s="28"/>
      <c r="L370" s="89"/>
      <c r="M370" s="89"/>
      <c r="N370" s="89"/>
      <c r="O370" s="28"/>
      <c r="P370" s="89"/>
      <c r="Q370" s="89"/>
      <c r="R370" s="89"/>
      <c r="S370" s="28"/>
      <c r="T370" s="119"/>
      <c r="U370" s="119"/>
      <c r="V370" s="89"/>
      <c r="W370" s="28"/>
      <c r="X370" s="119"/>
      <c r="Y370" s="119"/>
      <c r="Z370" s="89"/>
    </row>
    <row r="371" spans="1:26">
      <c r="A371" s="40"/>
      <c r="B371" s="42"/>
      <c r="C371" s="28"/>
      <c r="D371" s="28"/>
      <c r="E371" s="28"/>
      <c r="F371" s="28"/>
      <c r="G371" s="28"/>
      <c r="H371" s="28"/>
      <c r="I371" s="28"/>
      <c r="J371" s="28"/>
      <c r="K371" s="28"/>
      <c r="L371" s="28"/>
      <c r="M371" s="28"/>
      <c r="N371" s="28"/>
      <c r="O371" s="28"/>
      <c r="P371" s="28"/>
      <c r="Q371" s="28"/>
      <c r="R371" s="28"/>
      <c r="S371" s="28"/>
      <c r="T371" s="33"/>
      <c r="U371" s="33"/>
      <c r="V371" s="28"/>
      <c r="W371" s="28"/>
      <c r="X371" s="33"/>
      <c r="Y371" s="33"/>
      <c r="Z371" s="28"/>
    </row>
    <row r="372" spans="1:26">
      <c r="A372" s="40"/>
      <c r="B372" s="29" t="s">
        <v>103</v>
      </c>
      <c r="C372" s="26"/>
      <c r="D372" s="30" t="s">
        <v>181</v>
      </c>
      <c r="E372" s="30"/>
      <c r="F372" s="26"/>
      <c r="G372" s="26"/>
      <c r="H372" s="30" t="s">
        <v>521</v>
      </c>
      <c r="I372" s="30"/>
      <c r="J372" s="29" t="s">
        <v>143</v>
      </c>
      <c r="K372" s="26"/>
      <c r="L372" s="30" t="s">
        <v>522</v>
      </c>
      <c r="M372" s="30"/>
      <c r="N372" s="29" t="s">
        <v>143</v>
      </c>
      <c r="O372" s="26"/>
      <c r="P372" s="30" t="s">
        <v>523</v>
      </c>
      <c r="Q372" s="30"/>
      <c r="R372" s="29" t="s">
        <v>143</v>
      </c>
      <c r="S372" s="26"/>
      <c r="T372" s="30" t="s">
        <v>181</v>
      </c>
      <c r="U372" s="30"/>
      <c r="V372" s="26"/>
      <c r="W372" s="26"/>
      <c r="X372" s="30" t="s">
        <v>524</v>
      </c>
      <c r="Y372" s="30"/>
      <c r="Z372" s="29" t="s">
        <v>143</v>
      </c>
    </row>
    <row r="373" spans="1:26">
      <c r="A373" s="40"/>
      <c r="B373" s="29"/>
      <c r="C373" s="26"/>
      <c r="D373" s="30"/>
      <c r="E373" s="30"/>
      <c r="F373" s="26"/>
      <c r="G373" s="26"/>
      <c r="H373" s="30"/>
      <c r="I373" s="30"/>
      <c r="J373" s="29"/>
      <c r="K373" s="26"/>
      <c r="L373" s="30"/>
      <c r="M373" s="30"/>
      <c r="N373" s="29"/>
      <c r="O373" s="26"/>
      <c r="P373" s="30"/>
      <c r="Q373" s="30"/>
      <c r="R373" s="29"/>
      <c r="S373" s="26"/>
      <c r="T373" s="30"/>
      <c r="U373" s="30"/>
      <c r="V373" s="26"/>
      <c r="W373" s="26"/>
      <c r="X373" s="30"/>
      <c r="Y373" s="30"/>
      <c r="Z373" s="29"/>
    </row>
    <row r="374" spans="1:26">
      <c r="A374" s="40"/>
      <c r="B374" s="32" t="s">
        <v>104</v>
      </c>
      <c r="C374" s="28"/>
      <c r="D374" s="33" t="s">
        <v>181</v>
      </c>
      <c r="E374" s="33"/>
      <c r="F374" s="28"/>
      <c r="G374" s="28"/>
      <c r="H374" s="33">
        <v>4.9000000000000004</v>
      </c>
      <c r="I374" s="33"/>
      <c r="J374" s="28"/>
      <c r="K374" s="28"/>
      <c r="L374" s="33">
        <v>0.5</v>
      </c>
      <c r="M374" s="33"/>
      <c r="N374" s="28"/>
      <c r="O374" s="28"/>
      <c r="P374" s="33">
        <v>0.4</v>
      </c>
      <c r="Q374" s="33"/>
      <c r="R374" s="28"/>
      <c r="S374" s="28"/>
      <c r="T374" s="33" t="s">
        <v>181</v>
      </c>
      <c r="U374" s="33"/>
      <c r="V374" s="28"/>
      <c r="W374" s="28"/>
      <c r="X374" s="33">
        <v>5.8</v>
      </c>
      <c r="Y374" s="33"/>
      <c r="Z374" s="28"/>
    </row>
    <row r="375" spans="1:26">
      <c r="A375" s="40"/>
      <c r="B375" s="32"/>
      <c r="C375" s="28"/>
      <c r="D375" s="33"/>
      <c r="E375" s="33"/>
      <c r="F375" s="28"/>
      <c r="G375" s="28"/>
      <c r="H375" s="33"/>
      <c r="I375" s="33"/>
      <c r="J375" s="28"/>
      <c r="K375" s="28"/>
      <c r="L375" s="33"/>
      <c r="M375" s="33"/>
      <c r="N375" s="28"/>
      <c r="O375" s="28"/>
      <c r="P375" s="33"/>
      <c r="Q375" s="33"/>
      <c r="R375" s="28"/>
      <c r="S375" s="28"/>
      <c r="T375" s="33"/>
      <c r="U375" s="33"/>
      <c r="V375" s="28"/>
      <c r="W375" s="28"/>
      <c r="X375" s="33"/>
      <c r="Y375" s="33"/>
      <c r="Z375" s="28"/>
    </row>
    <row r="376" spans="1:26">
      <c r="A376" s="40"/>
      <c r="B376" s="29" t="s">
        <v>105</v>
      </c>
      <c r="C376" s="26"/>
      <c r="D376" s="30" t="s">
        <v>181</v>
      </c>
      <c r="E376" s="30"/>
      <c r="F376" s="26"/>
      <c r="G376" s="26"/>
      <c r="H376" s="30">
        <v>23.5</v>
      </c>
      <c r="I376" s="30"/>
      <c r="J376" s="26"/>
      <c r="K376" s="26"/>
      <c r="L376" s="30" t="s">
        <v>181</v>
      </c>
      <c r="M376" s="30"/>
      <c r="N376" s="26"/>
      <c r="O376" s="26"/>
      <c r="P376" s="30" t="s">
        <v>181</v>
      </c>
      <c r="Q376" s="30"/>
      <c r="R376" s="26"/>
      <c r="S376" s="26"/>
      <c r="T376" s="30" t="s">
        <v>181</v>
      </c>
      <c r="U376" s="30"/>
      <c r="V376" s="26"/>
      <c r="W376" s="26"/>
      <c r="X376" s="30">
        <v>23.5</v>
      </c>
      <c r="Y376" s="30"/>
      <c r="Z376" s="26"/>
    </row>
    <row r="377" spans="1:26">
      <c r="A377" s="40"/>
      <c r="B377" s="29"/>
      <c r="C377" s="26"/>
      <c r="D377" s="30"/>
      <c r="E377" s="30"/>
      <c r="F377" s="26"/>
      <c r="G377" s="26"/>
      <c r="H377" s="30"/>
      <c r="I377" s="30"/>
      <c r="J377" s="26"/>
      <c r="K377" s="26"/>
      <c r="L377" s="30"/>
      <c r="M377" s="30"/>
      <c r="N377" s="26"/>
      <c r="O377" s="26"/>
      <c r="P377" s="30"/>
      <c r="Q377" s="30"/>
      <c r="R377" s="26"/>
      <c r="S377" s="26"/>
      <c r="T377" s="30"/>
      <c r="U377" s="30"/>
      <c r="V377" s="26"/>
      <c r="W377" s="26"/>
      <c r="X377" s="30"/>
      <c r="Y377" s="30"/>
      <c r="Z377" s="26"/>
    </row>
    <row r="378" spans="1:26">
      <c r="A378" s="40"/>
      <c r="B378" s="32" t="s">
        <v>506</v>
      </c>
      <c r="C378" s="28"/>
      <c r="D378" s="28"/>
      <c r="E378" s="28"/>
      <c r="F378" s="28"/>
      <c r="G378" s="28"/>
      <c r="H378" s="28"/>
      <c r="I378" s="28"/>
      <c r="J378" s="28"/>
      <c r="K378" s="28"/>
      <c r="L378" s="33" t="s">
        <v>525</v>
      </c>
      <c r="M378" s="33"/>
      <c r="N378" s="32" t="s">
        <v>143</v>
      </c>
      <c r="O378" s="28"/>
      <c r="P378" s="28"/>
      <c r="Q378" s="28"/>
      <c r="R378" s="28"/>
      <c r="S378" s="28"/>
      <c r="T378" s="33">
        <v>40.1</v>
      </c>
      <c r="U378" s="33"/>
      <c r="V378" s="28"/>
      <c r="W378" s="28"/>
      <c r="X378" s="33" t="s">
        <v>181</v>
      </c>
      <c r="Y378" s="33"/>
      <c r="Z378" s="28"/>
    </row>
    <row r="379" spans="1:26" ht="15.75" thickBot="1">
      <c r="A379" s="40"/>
      <c r="B379" s="32"/>
      <c r="C379" s="28"/>
      <c r="D379" s="129"/>
      <c r="E379" s="129"/>
      <c r="F379" s="129"/>
      <c r="G379" s="28"/>
      <c r="H379" s="129"/>
      <c r="I379" s="129"/>
      <c r="J379" s="129"/>
      <c r="K379" s="28"/>
      <c r="L379" s="128"/>
      <c r="M379" s="128"/>
      <c r="N379" s="130"/>
      <c r="O379" s="28"/>
      <c r="P379" s="129"/>
      <c r="Q379" s="129"/>
      <c r="R379" s="129"/>
      <c r="S379" s="28"/>
      <c r="T379" s="128"/>
      <c r="U379" s="128"/>
      <c r="V379" s="129"/>
      <c r="W379" s="28"/>
      <c r="X379" s="128"/>
      <c r="Y379" s="128"/>
      <c r="Z379" s="129"/>
    </row>
    <row r="380" spans="1:26" ht="15.75" thickTop="1">
      <c r="A380" s="40"/>
      <c r="B380" s="29" t="s">
        <v>106</v>
      </c>
      <c r="C380" s="26"/>
      <c r="D380" s="131" t="s">
        <v>181</v>
      </c>
      <c r="E380" s="131"/>
      <c r="F380" s="126"/>
      <c r="G380" s="26"/>
      <c r="H380" s="131" t="s">
        <v>497</v>
      </c>
      <c r="I380" s="131"/>
      <c r="J380" s="84" t="s">
        <v>143</v>
      </c>
      <c r="K380" s="26"/>
      <c r="L380" s="131" t="s">
        <v>526</v>
      </c>
      <c r="M380" s="131"/>
      <c r="N380" s="84" t="s">
        <v>143</v>
      </c>
      <c r="O380" s="26"/>
      <c r="P380" s="131" t="s">
        <v>527</v>
      </c>
      <c r="Q380" s="131"/>
      <c r="R380" s="84" t="s">
        <v>143</v>
      </c>
      <c r="S380" s="26"/>
      <c r="T380" s="131">
        <v>40.1</v>
      </c>
      <c r="U380" s="131"/>
      <c r="V380" s="126"/>
      <c r="W380" s="26"/>
      <c r="X380" s="131" t="s">
        <v>528</v>
      </c>
      <c r="Y380" s="131"/>
      <c r="Z380" s="84" t="s">
        <v>143</v>
      </c>
    </row>
    <row r="381" spans="1:26" ht="15.75" thickBot="1">
      <c r="A381" s="40"/>
      <c r="B381" s="29"/>
      <c r="C381" s="26"/>
      <c r="D381" s="132"/>
      <c r="E381" s="132"/>
      <c r="F381" s="116"/>
      <c r="G381" s="26"/>
      <c r="H381" s="132"/>
      <c r="I381" s="132"/>
      <c r="J381" s="133"/>
      <c r="K381" s="26"/>
      <c r="L381" s="132"/>
      <c r="M381" s="132"/>
      <c r="N381" s="133"/>
      <c r="O381" s="26"/>
      <c r="P381" s="132"/>
      <c r="Q381" s="132"/>
      <c r="R381" s="133"/>
      <c r="S381" s="26"/>
      <c r="T381" s="132"/>
      <c r="U381" s="132"/>
      <c r="V381" s="116"/>
      <c r="W381" s="26"/>
      <c r="X381" s="132"/>
      <c r="Y381" s="132"/>
      <c r="Z381" s="133"/>
    </row>
    <row r="382" spans="1:26" ht="15.75" thickTop="1">
      <c r="A382" s="40"/>
      <c r="B382" s="42" t="s">
        <v>512</v>
      </c>
      <c r="C382" s="28"/>
      <c r="D382" s="119"/>
      <c r="E382" s="119"/>
      <c r="F382" s="89"/>
      <c r="G382" s="28"/>
      <c r="H382" s="119"/>
      <c r="I382" s="119"/>
      <c r="J382" s="89"/>
      <c r="K382" s="28"/>
      <c r="L382" s="119"/>
      <c r="M382" s="119"/>
      <c r="N382" s="89"/>
      <c r="O382" s="28"/>
      <c r="P382" s="119"/>
      <c r="Q382" s="119"/>
      <c r="R382" s="89"/>
      <c r="S382" s="28"/>
      <c r="T382" s="119"/>
      <c r="U382" s="119"/>
      <c r="V382" s="89"/>
      <c r="W382" s="28"/>
      <c r="X382" s="119"/>
      <c r="Y382" s="119"/>
      <c r="Z382" s="89"/>
    </row>
    <row r="383" spans="1:26">
      <c r="A383" s="40"/>
      <c r="B383" s="42"/>
      <c r="C383" s="28"/>
      <c r="D383" s="33"/>
      <c r="E383" s="33"/>
      <c r="F383" s="28"/>
      <c r="G383" s="28"/>
      <c r="H383" s="33"/>
      <c r="I383" s="33"/>
      <c r="J383" s="28"/>
      <c r="K383" s="28"/>
      <c r="L383" s="33"/>
      <c r="M383" s="33"/>
      <c r="N383" s="28"/>
      <c r="O383" s="28"/>
      <c r="P383" s="33"/>
      <c r="Q383" s="33"/>
      <c r="R383" s="28"/>
      <c r="S383" s="28"/>
      <c r="T383" s="33"/>
      <c r="U383" s="33"/>
      <c r="V383" s="28"/>
      <c r="W383" s="28"/>
      <c r="X383" s="33"/>
      <c r="Y383" s="33"/>
      <c r="Z383" s="28"/>
    </row>
    <row r="384" spans="1:26">
      <c r="A384" s="40"/>
      <c r="B384" s="29" t="s">
        <v>513</v>
      </c>
      <c r="C384" s="26"/>
      <c r="D384" s="30" t="s">
        <v>181</v>
      </c>
      <c r="E384" s="30"/>
      <c r="F384" s="26"/>
      <c r="G384" s="26"/>
      <c r="H384" s="30">
        <v>97</v>
      </c>
      <c r="I384" s="30"/>
      <c r="J384" s="26"/>
      <c r="K384" s="26"/>
      <c r="L384" s="30" t="s">
        <v>282</v>
      </c>
      <c r="M384" s="30"/>
      <c r="N384" s="29" t="s">
        <v>143</v>
      </c>
      <c r="O384" s="26"/>
      <c r="P384" s="30">
        <v>19</v>
      </c>
      <c r="Q384" s="30"/>
      <c r="R384" s="26"/>
      <c r="S384" s="26"/>
      <c r="T384" s="30" t="s">
        <v>181</v>
      </c>
      <c r="U384" s="30"/>
      <c r="V384" s="26"/>
      <c r="W384" s="26"/>
      <c r="X384" s="30">
        <v>115.8</v>
      </c>
      <c r="Y384" s="30"/>
      <c r="Z384" s="26"/>
    </row>
    <row r="385" spans="1:26">
      <c r="A385" s="40"/>
      <c r="B385" s="29"/>
      <c r="C385" s="26"/>
      <c r="D385" s="30"/>
      <c r="E385" s="30"/>
      <c r="F385" s="26"/>
      <c r="G385" s="26"/>
      <c r="H385" s="30"/>
      <c r="I385" s="30"/>
      <c r="J385" s="26"/>
      <c r="K385" s="26"/>
      <c r="L385" s="30"/>
      <c r="M385" s="30"/>
      <c r="N385" s="29"/>
      <c r="O385" s="26"/>
      <c r="P385" s="30"/>
      <c r="Q385" s="30"/>
      <c r="R385" s="26"/>
      <c r="S385" s="26"/>
      <c r="T385" s="30"/>
      <c r="U385" s="30"/>
      <c r="V385" s="26"/>
      <c r="W385" s="26"/>
      <c r="X385" s="30"/>
      <c r="Y385" s="30"/>
      <c r="Z385" s="26"/>
    </row>
    <row r="386" spans="1:26">
      <c r="A386" s="40"/>
      <c r="B386" s="32" t="s">
        <v>111</v>
      </c>
      <c r="C386" s="28"/>
      <c r="D386" s="33" t="s">
        <v>181</v>
      </c>
      <c r="E386" s="33"/>
      <c r="F386" s="28"/>
      <c r="G386" s="28"/>
      <c r="H386" s="33" t="s">
        <v>529</v>
      </c>
      <c r="I386" s="33"/>
      <c r="J386" s="32" t="s">
        <v>143</v>
      </c>
      <c r="K386" s="28"/>
      <c r="L386" s="33" t="s">
        <v>181</v>
      </c>
      <c r="M386" s="33"/>
      <c r="N386" s="28"/>
      <c r="O386" s="28"/>
      <c r="P386" s="33" t="s">
        <v>181</v>
      </c>
      <c r="Q386" s="33"/>
      <c r="R386" s="28"/>
      <c r="S386" s="28"/>
      <c r="T386" s="33" t="s">
        <v>181</v>
      </c>
      <c r="U386" s="33"/>
      <c r="V386" s="28"/>
      <c r="W386" s="28"/>
      <c r="X386" s="33" t="s">
        <v>529</v>
      </c>
      <c r="Y386" s="33"/>
      <c r="Z386" s="32" t="s">
        <v>143</v>
      </c>
    </row>
    <row r="387" spans="1:26">
      <c r="A387" s="40"/>
      <c r="B387" s="32"/>
      <c r="C387" s="28"/>
      <c r="D387" s="33"/>
      <c r="E387" s="33"/>
      <c r="F387" s="28"/>
      <c r="G387" s="28"/>
      <c r="H387" s="33"/>
      <c r="I387" s="33"/>
      <c r="J387" s="32"/>
      <c r="K387" s="28"/>
      <c r="L387" s="33"/>
      <c r="M387" s="33"/>
      <c r="N387" s="28"/>
      <c r="O387" s="28"/>
      <c r="P387" s="33"/>
      <c r="Q387" s="33"/>
      <c r="R387" s="28"/>
      <c r="S387" s="28"/>
      <c r="T387" s="33"/>
      <c r="U387" s="33"/>
      <c r="V387" s="28"/>
      <c r="W387" s="28"/>
      <c r="X387" s="33"/>
      <c r="Y387" s="33"/>
      <c r="Z387" s="32"/>
    </row>
    <row r="388" spans="1:26">
      <c r="A388" s="40"/>
      <c r="B388" s="29" t="s">
        <v>113</v>
      </c>
      <c r="C388" s="26"/>
      <c r="D388" s="30" t="s">
        <v>181</v>
      </c>
      <c r="E388" s="30"/>
      <c r="F388" s="26"/>
      <c r="G388" s="26"/>
      <c r="H388" s="30">
        <v>0.8</v>
      </c>
      <c r="I388" s="30"/>
      <c r="J388" s="26"/>
      <c r="K388" s="26"/>
      <c r="L388" s="30" t="s">
        <v>181</v>
      </c>
      <c r="M388" s="30"/>
      <c r="N388" s="26"/>
      <c r="O388" s="26"/>
      <c r="P388" s="30" t="s">
        <v>181</v>
      </c>
      <c r="Q388" s="30"/>
      <c r="R388" s="26"/>
      <c r="S388" s="26"/>
      <c r="T388" s="30" t="s">
        <v>181</v>
      </c>
      <c r="U388" s="30"/>
      <c r="V388" s="26"/>
      <c r="W388" s="26"/>
      <c r="X388" s="30">
        <v>0.8</v>
      </c>
      <c r="Y388" s="30"/>
      <c r="Z388" s="26"/>
    </row>
    <row r="389" spans="1:26">
      <c r="A389" s="40"/>
      <c r="B389" s="29"/>
      <c r="C389" s="26"/>
      <c r="D389" s="30"/>
      <c r="E389" s="30"/>
      <c r="F389" s="26"/>
      <c r="G389" s="26"/>
      <c r="H389" s="30"/>
      <c r="I389" s="30"/>
      <c r="J389" s="26"/>
      <c r="K389" s="26"/>
      <c r="L389" s="30"/>
      <c r="M389" s="30"/>
      <c r="N389" s="26"/>
      <c r="O389" s="26"/>
      <c r="P389" s="30"/>
      <c r="Q389" s="30"/>
      <c r="R389" s="26"/>
      <c r="S389" s="26"/>
      <c r="T389" s="30"/>
      <c r="U389" s="30"/>
      <c r="V389" s="26"/>
      <c r="W389" s="26"/>
      <c r="X389" s="30"/>
      <c r="Y389" s="30"/>
      <c r="Z389" s="26"/>
    </row>
    <row r="390" spans="1:26">
      <c r="A390" s="40"/>
      <c r="B390" s="32" t="s">
        <v>112</v>
      </c>
      <c r="C390" s="28"/>
      <c r="D390" s="33" t="s">
        <v>266</v>
      </c>
      <c r="E390" s="33"/>
      <c r="F390" s="32" t="s">
        <v>143</v>
      </c>
      <c r="G390" s="28"/>
      <c r="H390" s="33" t="s">
        <v>181</v>
      </c>
      <c r="I390" s="33"/>
      <c r="J390" s="28"/>
      <c r="K390" s="28"/>
      <c r="L390" s="33" t="s">
        <v>181</v>
      </c>
      <c r="M390" s="33"/>
      <c r="N390" s="28"/>
      <c r="O390" s="28"/>
      <c r="P390" s="33" t="s">
        <v>181</v>
      </c>
      <c r="Q390" s="33"/>
      <c r="R390" s="28"/>
      <c r="S390" s="28"/>
      <c r="T390" s="33" t="s">
        <v>181</v>
      </c>
      <c r="U390" s="33"/>
      <c r="V390" s="28"/>
      <c r="W390" s="28"/>
      <c r="X390" s="33" t="s">
        <v>266</v>
      </c>
      <c r="Y390" s="33"/>
      <c r="Z390" s="32" t="s">
        <v>143</v>
      </c>
    </row>
    <row r="391" spans="1:26">
      <c r="A391" s="40"/>
      <c r="B391" s="32"/>
      <c r="C391" s="28"/>
      <c r="D391" s="33"/>
      <c r="E391" s="33"/>
      <c r="F391" s="32"/>
      <c r="G391" s="28"/>
      <c r="H391" s="33"/>
      <c r="I391" s="33"/>
      <c r="J391" s="28"/>
      <c r="K391" s="28"/>
      <c r="L391" s="33"/>
      <c r="M391" s="33"/>
      <c r="N391" s="28"/>
      <c r="O391" s="28"/>
      <c r="P391" s="33"/>
      <c r="Q391" s="33"/>
      <c r="R391" s="28"/>
      <c r="S391" s="28"/>
      <c r="T391" s="33"/>
      <c r="U391" s="33"/>
      <c r="V391" s="28"/>
      <c r="W391" s="28"/>
      <c r="X391" s="33"/>
      <c r="Y391" s="33"/>
      <c r="Z391" s="32"/>
    </row>
    <row r="392" spans="1:26">
      <c r="A392" s="40"/>
      <c r="B392" s="29" t="s">
        <v>506</v>
      </c>
      <c r="C392" s="26"/>
      <c r="D392" s="30" t="s">
        <v>282</v>
      </c>
      <c r="E392" s="30"/>
      <c r="F392" s="29" t="s">
        <v>143</v>
      </c>
      <c r="G392" s="26"/>
      <c r="H392" s="30">
        <v>0.2</v>
      </c>
      <c r="I392" s="30"/>
      <c r="J392" s="26"/>
      <c r="K392" s="26"/>
      <c r="L392" s="30" t="s">
        <v>181</v>
      </c>
      <c r="M392" s="30"/>
      <c r="N392" s="26"/>
      <c r="O392" s="26"/>
      <c r="P392" s="30">
        <v>40.1</v>
      </c>
      <c r="Q392" s="30"/>
      <c r="R392" s="26"/>
      <c r="S392" s="26"/>
      <c r="T392" s="30" t="s">
        <v>525</v>
      </c>
      <c r="U392" s="30"/>
      <c r="V392" s="29" t="s">
        <v>143</v>
      </c>
      <c r="W392" s="26"/>
      <c r="X392" s="30" t="s">
        <v>181</v>
      </c>
      <c r="Y392" s="30"/>
      <c r="Z392" s="26"/>
    </row>
    <row r="393" spans="1:26" ht="15.75" thickBot="1">
      <c r="A393" s="40"/>
      <c r="B393" s="29"/>
      <c r="C393" s="26"/>
      <c r="D393" s="132"/>
      <c r="E393" s="132"/>
      <c r="F393" s="133"/>
      <c r="G393" s="26"/>
      <c r="H393" s="132"/>
      <c r="I393" s="132"/>
      <c r="J393" s="116"/>
      <c r="K393" s="26"/>
      <c r="L393" s="132"/>
      <c r="M393" s="132"/>
      <c r="N393" s="116"/>
      <c r="O393" s="26"/>
      <c r="P393" s="132"/>
      <c r="Q393" s="132"/>
      <c r="R393" s="116"/>
      <c r="S393" s="26"/>
      <c r="T393" s="132"/>
      <c r="U393" s="132"/>
      <c r="V393" s="133"/>
      <c r="W393" s="26"/>
      <c r="X393" s="132"/>
      <c r="Y393" s="132"/>
      <c r="Z393" s="116"/>
    </row>
    <row r="394" spans="1:26" ht="15.75" thickTop="1">
      <c r="A394" s="40"/>
      <c r="B394" s="32" t="s">
        <v>114</v>
      </c>
      <c r="C394" s="28"/>
      <c r="D394" s="119" t="s">
        <v>351</v>
      </c>
      <c r="E394" s="119"/>
      <c r="F394" s="117" t="s">
        <v>143</v>
      </c>
      <c r="G394" s="28"/>
      <c r="H394" s="119">
        <v>85.1</v>
      </c>
      <c r="I394" s="119"/>
      <c r="J394" s="89"/>
      <c r="K394" s="28"/>
      <c r="L394" s="119" t="s">
        <v>282</v>
      </c>
      <c r="M394" s="119"/>
      <c r="N394" s="117" t="s">
        <v>143</v>
      </c>
      <c r="O394" s="28"/>
      <c r="P394" s="119">
        <v>59.1</v>
      </c>
      <c r="Q394" s="119"/>
      <c r="R394" s="89"/>
      <c r="S394" s="28"/>
      <c r="T394" s="119" t="s">
        <v>525</v>
      </c>
      <c r="U394" s="119"/>
      <c r="V394" s="117" t="s">
        <v>143</v>
      </c>
      <c r="W394" s="28"/>
      <c r="X394" s="119">
        <v>103.3</v>
      </c>
      <c r="Y394" s="119"/>
      <c r="Z394" s="89"/>
    </row>
    <row r="395" spans="1:26" ht="15.75" thickBot="1">
      <c r="A395" s="40"/>
      <c r="B395" s="32"/>
      <c r="C395" s="28"/>
      <c r="D395" s="128"/>
      <c r="E395" s="128"/>
      <c r="F395" s="130"/>
      <c r="G395" s="28"/>
      <c r="H395" s="128"/>
      <c r="I395" s="128"/>
      <c r="J395" s="129"/>
      <c r="K395" s="28"/>
      <c r="L395" s="128"/>
      <c r="M395" s="128"/>
      <c r="N395" s="130"/>
      <c r="O395" s="28"/>
      <c r="P395" s="128"/>
      <c r="Q395" s="128"/>
      <c r="R395" s="129"/>
      <c r="S395" s="28"/>
      <c r="T395" s="128"/>
      <c r="U395" s="128"/>
      <c r="V395" s="130"/>
      <c r="W395" s="28"/>
      <c r="X395" s="128"/>
      <c r="Y395" s="128"/>
      <c r="Z395" s="129"/>
    </row>
    <row r="396" spans="1:26" ht="15.75" thickTop="1">
      <c r="A396" s="40"/>
      <c r="B396" s="29" t="s">
        <v>115</v>
      </c>
      <c r="C396" s="26"/>
      <c r="D396" s="131" t="s">
        <v>181</v>
      </c>
      <c r="E396" s="131"/>
      <c r="F396" s="126"/>
      <c r="G396" s="26"/>
      <c r="H396" s="131" t="s">
        <v>181</v>
      </c>
      <c r="I396" s="131"/>
      <c r="J396" s="126"/>
      <c r="K396" s="26"/>
      <c r="L396" s="131" t="s">
        <v>181</v>
      </c>
      <c r="M396" s="131"/>
      <c r="N396" s="126"/>
      <c r="O396" s="26"/>
      <c r="P396" s="131" t="s">
        <v>244</v>
      </c>
      <c r="Q396" s="131"/>
      <c r="R396" s="84" t="s">
        <v>143</v>
      </c>
      <c r="S396" s="26"/>
      <c r="T396" s="131" t="s">
        <v>181</v>
      </c>
      <c r="U396" s="131"/>
      <c r="V396" s="126"/>
      <c r="W396" s="26"/>
      <c r="X396" s="131" t="s">
        <v>244</v>
      </c>
      <c r="Y396" s="131"/>
      <c r="Z396" s="84" t="s">
        <v>143</v>
      </c>
    </row>
    <row r="397" spans="1:26" ht="15.75" thickBot="1">
      <c r="A397" s="40"/>
      <c r="B397" s="29"/>
      <c r="C397" s="26"/>
      <c r="D397" s="132"/>
      <c r="E397" s="132"/>
      <c r="F397" s="116"/>
      <c r="G397" s="26"/>
      <c r="H397" s="132"/>
      <c r="I397" s="132"/>
      <c r="J397" s="116"/>
      <c r="K397" s="26"/>
      <c r="L397" s="132"/>
      <c r="M397" s="132"/>
      <c r="N397" s="116"/>
      <c r="O397" s="26"/>
      <c r="P397" s="132"/>
      <c r="Q397" s="132"/>
      <c r="R397" s="133"/>
      <c r="S397" s="26"/>
      <c r="T397" s="132"/>
      <c r="U397" s="132"/>
      <c r="V397" s="116"/>
      <c r="W397" s="26"/>
      <c r="X397" s="132"/>
      <c r="Y397" s="132"/>
      <c r="Z397" s="133"/>
    </row>
    <row r="398" spans="1:26" ht="15.75" thickTop="1">
      <c r="A398" s="40"/>
      <c r="B398" s="32" t="s">
        <v>116</v>
      </c>
      <c r="C398" s="28"/>
      <c r="D398" s="119" t="s">
        <v>181</v>
      </c>
      <c r="E398" s="119"/>
      <c r="F398" s="89"/>
      <c r="G398" s="28"/>
      <c r="H398" s="119">
        <v>14.5</v>
      </c>
      <c r="I398" s="119"/>
      <c r="J398" s="89"/>
      <c r="K398" s="28"/>
      <c r="L398" s="119" t="s">
        <v>181</v>
      </c>
      <c r="M398" s="119"/>
      <c r="N398" s="89"/>
      <c r="O398" s="28"/>
      <c r="P398" s="119">
        <v>41.7</v>
      </c>
      <c r="Q398" s="119"/>
      <c r="R398" s="89"/>
      <c r="S398" s="28"/>
      <c r="T398" s="119" t="s">
        <v>181</v>
      </c>
      <c r="U398" s="119"/>
      <c r="V398" s="89"/>
      <c r="W398" s="28"/>
      <c r="X398" s="119">
        <v>56.2</v>
      </c>
      <c r="Y398" s="119"/>
      <c r="Z398" s="89"/>
    </row>
    <row r="399" spans="1:26">
      <c r="A399" s="40"/>
      <c r="B399" s="32"/>
      <c r="C399" s="28"/>
      <c r="D399" s="33"/>
      <c r="E399" s="33"/>
      <c r="F399" s="28"/>
      <c r="G399" s="28"/>
      <c r="H399" s="33"/>
      <c r="I399" s="33"/>
      <c r="J399" s="28"/>
      <c r="K399" s="28"/>
      <c r="L399" s="33"/>
      <c r="M399" s="33"/>
      <c r="N399" s="28"/>
      <c r="O399" s="28"/>
      <c r="P399" s="33"/>
      <c r="Q399" s="33"/>
      <c r="R399" s="28"/>
      <c r="S399" s="28"/>
      <c r="T399" s="33"/>
      <c r="U399" s="33"/>
      <c r="V399" s="28"/>
      <c r="W399" s="28"/>
      <c r="X399" s="33"/>
      <c r="Y399" s="33"/>
      <c r="Z399" s="28"/>
    </row>
    <row r="400" spans="1:26">
      <c r="A400" s="40"/>
      <c r="B400" s="29" t="s">
        <v>117</v>
      </c>
      <c r="C400" s="26"/>
      <c r="D400" s="30" t="s">
        <v>181</v>
      </c>
      <c r="E400" s="30"/>
      <c r="F400" s="26"/>
      <c r="G400" s="26"/>
      <c r="H400" s="30">
        <v>10.6</v>
      </c>
      <c r="I400" s="30"/>
      <c r="J400" s="26"/>
      <c r="K400" s="26"/>
      <c r="L400" s="30" t="s">
        <v>181</v>
      </c>
      <c r="M400" s="30"/>
      <c r="N400" s="26"/>
      <c r="O400" s="26"/>
      <c r="P400" s="30">
        <v>51.8</v>
      </c>
      <c r="Q400" s="30"/>
      <c r="R400" s="26"/>
      <c r="S400" s="26"/>
      <c r="T400" s="30" t="s">
        <v>181</v>
      </c>
      <c r="U400" s="30"/>
      <c r="V400" s="26"/>
      <c r="W400" s="26"/>
      <c r="X400" s="30">
        <v>62.4</v>
      </c>
      <c r="Y400" s="30"/>
      <c r="Z400" s="26"/>
    </row>
    <row r="401" spans="1:26" ht="15.75" thickBot="1">
      <c r="A401" s="40"/>
      <c r="B401" s="29"/>
      <c r="C401" s="26"/>
      <c r="D401" s="132"/>
      <c r="E401" s="132"/>
      <c r="F401" s="116"/>
      <c r="G401" s="26"/>
      <c r="H401" s="132"/>
      <c r="I401" s="132"/>
      <c r="J401" s="116"/>
      <c r="K401" s="26"/>
      <c r="L401" s="132"/>
      <c r="M401" s="132"/>
      <c r="N401" s="116"/>
      <c r="O401" s="26"/>
      <c r="P401" s="132"/>
      <c r="Q401" s="132"/>
      <c r="R401" s="116"/>
      <c r="S401" s="26"/>
      <c r="T401" s="132"/>
      <c r="U401" s="132"/>
      <c r="V401" s="116"/>
      <c r="W401" s="26"/>
      <c r="X401" s="132"/>
      <c r="Y401" s="132"/>
      <c r="Z401" s="116"/>
    </row>
    <row r="402" spans="1:26" ht="15.75" thickTop="1">
      <c r="A402" s="40"/>
      <c r="B402" s="32" t="s">
        <v>118</v>
      </c>
      <c r="C402" s="28"/>
      <c r="D402" s="117" t="s">
        <v>141</v>
      </c>
      <c r="E402" s="119" t="s">
        <v>181</v>
      </c>
      <c r="F402" s="89"/>
      <c r="G402" s="28"/>
      <c r="H402" s="117" t="s">
        <v>141</v>
      </c>
      <c r="I402" s="119">
        <v>25.1</v>
      </c>
      <c r="J402" s="89"/>
      <c r="K402" s="28"/>
      <c r="L402" s="117" t="s">
        <v>141</v>
      </c>
      <c r="M402" s="119" t="s">
        <v>181</v>
      </c>
      <c r="N402" s="89"/>
      <c r="O402" s="28"/>
      <c r="P402" s="117" t="s">
        <v>141</v>
      </c>
      <c r="Q402" s="119">
        <v>93.5</v>
      </c>
      <c r="R402" s="89"/>
      <c r="S402" s="28"/>
      <c r="T402" s="117" t="s">
        <v>141</v>
      </c>
      <c r="U402" s="119" t="s">
        <v>181</v>
      </c>
      <c r="V402" s="89"/>
      <c r="W402" s="28"/>
      <c r="X402" s="117" t="s">
        <v>141</v>
      </c>
      <c r="Y402" s="119">
        <v>118.6</v>
      </c>
      <c r="Z402" s="89"/>
    </row>
    <row r="403" spans="1:26" ht="15.75" thickBot="1">
      <c r="A403" s="40"/>
      <c r="B403" s="32"/>
      <c r="C403" s="28"/>
      <c r="D403" s="64"/>
      <c r="E403" s="65"/>
      <c r="F403" s="62"/>
      <c r="G403" s="28"/>
      <c r="H403" s="64"/>
      <c r="I403" s="65"/>
      <c r="J403" s="62"/>
      <c r="K403" s="28"/>
      <c r="L403" s="64"/>
      <c r="M403" s="65"/>
      <c r="N403" s="62"/>
      <c r="O403" s="28"/>
      <c r="P403" s="64"/>
      <c r="Q403" s="65"/>
      <c r="R403" s="62"/>
      <c r="S403" s="28"/>
      <c r="T403" s="64"/>
      <c r="U403" s="65"/>
      <c r="V403" s="62"/>
      <c r="W403" s="28"/>
      <c r="X403" s="64"/>
      <c r="Y403" s="65"/>
      <c r="Z403" s="62"/>
    </row>
    <row r="404" spans="1:26" ht="15.75" thickTop="1"/>
  </sheetData>
  <mergeCells count="3291">
    <mergeCell ref="B193:Z193"/>
    <mergeCell ref="B194:Z194"/>
    <mergeCell ref="B255:Z255"/>
    <mergeCell ref="B261:Z261"/>
    <mergeCell ref="B319:Z319"/>
    <mergeCell ref="B320:Z320"/>
    <mergeCell ref="B11:Z11"/>
    <mergeCell ref="B52:Z52"/>
    <mergeCell ref="B58:Z58"/>
    <mergeCell ref="B59:Z59"/>
    <mergeCell ref="B60:Z60"/>
    <mergeCell ref="B61:Z61"/>
    <mergeCell ref="B5:Z5"/>
    <mergeCell ref="B6:Z6"/>
    <mergeCell ref="B7:Z7"/>
    <mergeCell ref="B8:Z8"/>
    <mergeCell ref="B9:Z9"/>
    <mergeCell ref="B10:Z10"/>
    <mergeCell ref="W402:W403"/>
    <mergeCell ref="X402:X403"/>
    <mergeCell ref="Y402:Y403"/>
    <mergeCell ref="Z402:Z403"/>
    <mergeCell ref="A1:A2"/>
    <mergeCell ref="B1:Z1"/>
    <mergeCell ref="B2:Z2"/>
    <mergeCell ref="B3:Z3"/>
    <mergeCell ref="A4:A403"/>
    <mergeCell ref="B4:Z4"/>
    <mergeCell ref="Q402:Q403"/>
    <mergeCell ref="R402:R403"/>
    <mergeCell ref="S402:S403"/>
    <mergeCell ref="T402:T403"/>
    <mergeCell ref="U402:U403"/>
    <mergeCell ref="V402:V403"/>
    <mergeCell ref="K402:K403"/>
    <mergeCell ref="L402:L403"/>
    <mergeCell ref="M402:M403"/>
    <mergeCell ref="N402:N403"/>
    <mergeCell ref="O402:O403"/>
    <mergeCell ref="P402:P403"/>
    <mergeCell ref="Z400:Z401"/>
    <mergeCell ref="B402:B403"/>
    <mergeCell ref="C402:C403"/>
    <mergeCell ref="D402:D403"/>
    <mergeCell ref="E402:E403"/>
    <mergeCell ref="F402:F403"/>
    <mergeCell ref="G402:G403"/>
    <mergeCell ref="H402:H403"/>
    <mergeCell ref="I402:I403"/>
    <mergeCell ref="J402:J403"/>
    <mergeCell ref="R400:R401"/>
    <mergeCell ref="S400:S401"/>
    <mergeCell ref="T400:U401"/>
    <mergeCell ref="V400:V401"/>
    <mergeCell ref="W400:W401"/>
    <mergeCell ref="X400:Y401"/>
    <mergeCell ref="J400:J401"/>
    <mergeCell ref="K400:K401"/>
    <mergeCell ref="L400:M401"/>
    <mergeCell ref="N400:N401"/>
    <mergeCell ref="O400:O401"/>
    <mergeCell ref="P400:Q401"/>
    <mergeCell ref="V398:V399"/>
    <mergeCell ref="W398:W399"/>
    <mergeCell ref="X398:Y399"/>
    <mergeCell ref="Z398:Z399"/>
    <mergeCell ref="B400:B401"/>
    <mergeCell ref="C400:C401"/>
    <mergeCell ref="D400:E401"/>
    <mergeCell ref="F400:F401"/>
    <mergeCell ref="G400:G401"/>
    <mergeCell ref="H400:I401"/>
    <mergeCell ref="N398:N399"/>
    <mergeCell ref="O398:O399"/>
    <mergeCell ref="P398:Q399"/>
    <mergeCell ref="R398:R399"/>
    <mergeCell ref="S398:S399"/>
    <mergeCell ref="T398:U399"/>
    <mergeCell ref="Z396:Z397"/>
    <mergeCell ref="B398:B399"/>
    <mergeCell ref="C398:C399"/>
    <mergeCell ref="D398:E399"/>
    <mergeCell ref="F398:F399"/>
    <mergeCell ref="G398:G399"/>
    <mergeCell ref="H398:I399"/>
    <mergeCell ref="J398:J399"/>
    <mergeCell ref="K398:K399"/>
    <mergeCell ref="L398:M399"/>
    <mergeCell ref="R396:R397"/>
    <mergeCell ref="S396:S397"/>
    <mergeCell ref="T396:U397"/>
    <mergeCell ref="V396:V397"/>
    <mergeCell ref="W396:W397"/>
    <mergeCell ref="X396:Y397"/>
    <mergeCell ref="J396:J397"/>
    <mergeCell ref="K396:K397"/>
    <mergeCell ref="L396:M397"/>
    <mergeCell ref="N396:N397"/>
    <mergeCell ref="O396:O397"/>
    <mergeCell ref="P396:Q397"/>
    <mergeCell ref="V394:V395"/>
    <mergeCell ref="W394:W395"/>
    <mergeCell ref="X394:Y395"/>
    <mergeCell ref="Z394:Z395"/>
    <mergeCell ref="B396:B397"/>
    <mergeCell ref="C396:C397"/>
    <mergeCell ref="D396:E397"/>
    <mergeCell ref="F396:F397"/>
    <mergeCell ref="G396:G397"/>
    <mergeCell ref="H396:I397"/>
    <mergeCell ref="N394:N395"/>
    <mergeCell ref="O394:O395"/>
    <mergeCell ref="P394:Q395"/>
    <mergeCell ref="R394:R395"/>
    <mergeCell ref="S394:S395"/>
    <mergeCell ref="T394:U395"/>
    <mergeCell ref="Z392:Z393"/>
    <mergeCell ref="B394:B395"/>
    <mergeCell ref="C394:C395"/>
    <mergeCell ref="D394:E395"/>
    <mergeCell ref="F394:F395"/>
    <mergeCell ref="G394:G395"/>
    <mergeCell ref="H394:I395"/>
    <mergeCell ref="J394:J395"/>
    <mergeCell ref="K394:K395"/>
    <mergeCell ref="L394:M395"/>
    <mergeCell ref="R392:R393"/>
    <mergeCell ref="S392:S393"/>
    <mergeCell ref="T392:U393"/>
    <mergeCell ref="V392:V393"/>
    <mergeCell ref="W392:W393"/>
    <mergeCell ref="X392:Y393"/>
    <mergeCell ref="J392:J393"/>
    <mergeCell ref="K392:K393"/>
    <mergeCell ref="L392:M393"/>
    <mergeCell ref="N392:N393"/>
    <mergeCell ref="O392:O393"/>
    <mergeCell ref="P392:Q393"/>
    <mergeCell ref="V390:V391"/>
    <mergeCell ref="W390:W391"/>
    <mergeCell ref="X390:Y391"/>
    <mergeCell ref="Z390:Z391"/>
    <mergeCell ref="B392:B393"/>
    <mergeCell ref="C392:C393"/>
    <mergeCell ref="D392:E393"/>
    <mergeCell ref="F392:F393"/>
    <mergeCell ref="G392:G393"/>
    <mergeCell ref="H392:I393"/>
    <mergeCell ref="N390:N391"/>
    <mergeCell ref="O390:O391"/>
    <mergeCell ref="P390:Q391"/>
    <mergeCell ref="R390:R391"/>
    <mergeCell ref="S390:S391"/>
    <mergeCell ref="T390:U391"/>
    <mergeCell ref="Z388:Z389"/>
    <mergeCell ref="B390:B391"/>
    <mergeCell ref="C390:C391"/>
    <mergeCell ref="D390:E391"/>
    <mergeCell ref="F390:F391"/>
    <mergeCell ref="G390:G391"/>
    <mergeCell ref="H390:I391"/>
    <mergeCell ref="J390:J391"/>
    <mergeCell ref="K390:K391"/>
    <mergeCell ref="L390:M391"/>
    <mergeCell ref="R388:R389"/>
    <mergeCell ref="S388:S389"/>
    <mergeCell ref="T388:U389"/>
    <mergeCell ref="V388:V389"/>
    <mergeCell ref="W388:W389"/>
    <mergeCell ref="X388:Y389"/>
    <mergeCell ref="J388:J389"/>
    <mergeCell ref="K388:K389"/>
    <mergeCell ref="L388:M389"/>
    <mergeCell ref="N388:N389"/>
    <mergeCell ref="O388:O389"/>
    <mergeCell ref="P388:Q389"/>
    <mergeCell ref="V386:V387"/>
    <mergeCell ref="W386:W387"/>
    <mergeCell ref="X386:Y387"/>
    <mergeCell ref="Z386:Z387"/>
    <mergeCell ref="B388:B389"/>
    <mergeCell ref="C388:C389"/>
    <mergeCell ref="D388:E389"/>
    <mergeCell ref="F388:F389"/>
    <mergeCell ref="G388:G389"/>
    <mergeCell ref="H388:I389"/>
    <mergeCell ref="N386:N387"/>
    <mergeCell ref="O386:O387"/>
    <mergeCell ref="P386:Q387"/>
    <mergeCell ref="R386:R387"/>
    <mergeCell ref="S386:S387"/>
    <mergeCell ref="T386:U387"/>
    <mergeCell ref="Z384:Z385"/>
    <mergeCell ref="B386:B387"/>
    <mergeCell ref="C386:C387"/>
    <mergeCell ref="D386:E387"/>
    <mergeCell ref="F386:F387"/>
    <mergeCell ref="G386:G387"/>
    <mergeCell ref="H386:I387"/>
    <mergeCell ref="J386:J387"/>
    <mergeCell ref="K386:K387"/>
    <mergeCell ref="L386:M387"/>
    <mergeCell ref="R384:R385"/>
    <mergeCell ref="S384:S385"/>
    <mergeCell ref="T384:U385"/>
    <mergeCell ref="V384:V385"/>
    <mergeCell ref="W384:W385"/>
    <mergeCell ref="X384:Y385"/>
    <mergeCell ref="J384:J385"/>
    <mergeCell ref="K384:K385"/>
    <mergeCell ref="L384:M385"/>
    <mergeCell ref="N384:N385"/>
    <mergeCell ref="O384:O385"/>
    <mergeCell ref="P384:Q385"/>
    <mergeCell ref="V382:V383"/>
    <mergeCell ref="W382:W383"/>
    <mergeCell ref="X382:Y383"/>
    <mergeCell ref="Z382:Z383"/>
    <mergeCell ref="B384:B385"/>
    <mergeCell ref="C384:C385"/>
    <mergeCell ref="D384:E385"/>
    <mergeCell ref="F384:F385"/>
    <mergeCell ref="G384:G385"/>
    <mergeCell ref="H384:I385"/>
    <mergeCell ref="N382:N383"/>
    <mergeCell ref="O382:O383"/>
    <mergeCell ref="P382:Q383"/>
    <mergeCell ref="R382:R383"/>
    <mergeCell ref="S382:S383"/>
    <mergeCell ref="T382:U383"/>
    <mergeCell ref="Z380:Z381"/>
    <mergeCell ref="B382:B383"/>
    <mergeCell ref="C382:C383"/>
    <mergeCell ref="D382:E383"/>
    <mergeCell ref="F382:F383"/>
    <mergeCell ref="G382:G383"/>
    <mergeCell ref="H382:I383"/>
    <mergeCell ref="J382:J383"/>
    <mergeCell ref="K382:K383"/>
    <mergeCell ref="L382:M383"/>
    <mergeCell ref="R380:R381"/>
    <mergeCell ref="S380:S381"/>
    <mergeCell ref="T380:U381"/>
    <mergeCell ref="V380:V381"/>
    <mergeCell ref="W380:W381"/>
    <mergeCell ref="X380:Y381"/>
    <mergeCell ref="J380:J381"/>
    <mergeCell ref="K380:K381"/>
    <mergeCell ref="L380:M381"/>
    <mergeCell ref="N380:N381"/>
    <mergeCell ref="O380:O381"/>
    <mergeCell ref="P380:Q381"/>
    <mergeCell ref="V378:V379"/>
    <mergeCell ref="W378:W379"/>
    <mergeCell ref="X378:Y379"/>
    <mergeCell ref="Z378:Z379"/>
    <mergeCell ref="B380:B381"/>
    <mergeCell ref="C380:C381"/>
    <mergeCell ref="D380:E381"/>
    <mergeCell ref="F380:F381"/>
    <mergeCell ref="G380:G381"/>
    <mergeCell ref="H380:I381"/>
    <mergeCell ref="N378:N379"/>
    <mergeCell ref="O378:O379"/>
    <mergeCell ref="P378:Q379"/>
    <mergeCell ref="R378:R379"/>
    <mergeCell ref="S378:S379"/>
    <mergeCell ref="T378:U379"/>
    <mergeCell ref="Z376:Z377"/>
    <mergeCell ref="B378:B379"/>
    <mergeCell ref="C378:C379"/>
    <mergeCell ref="D378:E379"/>
    <mergeCell ref="F378:F379"/>
    <mergeCell ref="G378:G379"/>
    <mergeCell ref="H378:I379"/>
    <mergeCell ref="J378:J379"/>
    <mergeCell ref="K378:K379"/>
    <mergeCell ref="L378:M379"/>
    <mergeCell ref="R376:R377"/>
    <mergeCell ref="S376:S377"/>
    <mergeCell ref="T376:U377"/>
    <mergeCell ref="V376:V377"/>
    <mergeCell ref="W376:W377"/>
    <mergeCell ref="X376:Y377"/>
    <mergeCell ref="J376:J377"/>
    <mergeCell ref="K376:K377"/>
    <mergeCell ref="L376:M377"/>
    <mergeCell ref="N376:N377"/>
    <mergeCell ref="O376:O377"/>
    <mergeCell ref="P376:Q377"/>
    <mergeCell ref="V374:V375"/>
    <mergeCell ref="W374:W375"/>
    <mergeCell ref="X374:Y375"/>
    <mergeCell ref="Z374:Z375"/>
    <mergeCell ref="B376:B377"/>
    <mergeCell ref="C376:C377"/>
    <mergeCell ref="D376:E377"/>
    <mergeCell ref="F376:F377"/>
    <mergeCell ref="G376:G377"/>
    <mergeCell ref="H376:I377"/>
    <mergeCell ref="N374:N375"/>
    <mergeCell ref="O374:O375"/>
    <mergeCell ref="P374:Q375"/>
    <mergeCell ref="R374:R375"/>
    <mergeCell ref="S374:S375"/>
    <mergeCell ref="T374:U375"/>
    <mergeCell ref="Z372:Z373"/>
    <mergeCell ref="B374:B375"/>
    <mergeCell ref="C374:C375"/>
    <mergeCell ref="D374:E375"/>
    <mergeCell ref="F374:F375"/>
    <mergeCell ref="G374:G375"/>
    <mergeCell ref="H374:I375"/>
    <mergeCell ref="J374:J375"/>
    <mergeCell ref="K374:K375"/>
    <mergeCell ref="L374:M375"/>
    <mergeCell ref="R372:R373"/>
    <mergeCell ref="S372:S373"/>
    <mergeCell ref="T372:U373"/>
    <mergeCell ref="V372:V373"/>
    <mergeCell ref="W372:W373"/>
    <mergeCell ref="X372:Y373"/>
    <mergeCell ref="J372:J373"/>
    <mergeCell ref="K372:K373"/>
    <mergeCell ref="L372:M373"/>
    <mergeCell ref="N372:N373"/>
    <mergeCell ref="O372:O373"/>
    <mergeCell ref="P372:Q373"/>
    <mergeCell ref="B372:B373"/>
    <mergeCell ref="C372:C373"/>
    <mergeCell ref="D372:E373"/>
    <mergeCell ref="F372:F373"/>
    <mergeCell ref="G372:G373"/>
    <mergeCell ref="H372:I373"/>
    <mergeCell ref="S370:S371"/>
    <mergeCell ref="T370:U371"/>
    <mergeCell ref="V370:V371"/>
    <mergeCell ref="W370:W371"/>
    <mergeCell ref="X370:Y371"/>
    <mergeCell ref="Z370:Z371"/>
    <mergeCell ref="Z368:Z369"/>
    <mergeCell ref="B370:B371"/>
    <mergeCell ref="C370:C371"/>
    <mergeCell ref="D370:F371"/>
    <mergeCell ref="G370:G371"/>
    <mergeCell ref="H370:J371"/>
    <mergeCell ref="K370:K371"/>
    <mergeCell ref="L370:N371"/>
    <mergeCell ref="O370:O371"/>
    <mergeCell ref="P370:R371"/>
    <mergeCell ref="T368:T369"/>
    <mergeCell ref="U368:U369"/>
    <mergeCell ref="V368:V369"/>
    <mergeCell ref="W368:W369"/>
    <mergeCell ref="X368:X369"/>
    <mergeCell ref="Y368:Y369"/>
    <mergeCell ref="N368:N369"/>
    <mergeCell ref="O368:O369"/>
    <mergeCell ref="P368:P369"/>
    <mergeCell ref="Q368:Q369"/>
    <mergeCell ref="R368:R369"/>
    <mergeCell ref="S368:S369"/>
    <mergeCell ref="H368:H369"/>
    <mergeCell ref="I368:I369"/>
    <mergeCell ref="J368:J369"/>
    <mergeCell ref="K368:K369"/>
    <mergeCell ref="L368:L369"/>
    <mergeCell ref="M368:M369"/>
    <mergeCell ref="B368:B369"/>
    <mergeCell ref="C368:C369"/>
    <mergeCell ref="D368:D369"/>
    <mergeCell ref="E368:E369"/>
    <mergeCell ref="F368:F369"/>
    <mergeCell ref="G368:G369"/>
    <mergeCell ref="D367:F367"/>
    <mergeCell ref="H367:J367"/>
    <mergeCell ref="L367:N367"/>
    <mergeCell ref="P367:R367"/>
    <mergeCell ref="T367:V367"/>
    <mergeCell ref="X367:Z367"/>
    <mergeCell ref="D366:F366"/>
    <mergeCell ref="H366:J366"/>
    <mergeCell ref="L366:N366"/>
    <mergeCell ref="P366:R366"/>
    <mergeCell ref="T366:V366"/>
    <mergeCell ref="X366:Z366"/>
    <mergeCell ref="Z360:Z361"/>
    <mergeCell ref="B363:Z363"/>
    <mergeCell ref="D365:F365"/>
    <mergeCell ref="H365:J365"/>
    <mergeCell ref="L365:N365"/>
    <mergeCell ref="P365:R365"/>
    <mergeCell ref="T365:V365"/>
    <mergeCell ref="X365:Z365"/>
    <mergeCell ref="B362:Z362"/>
    <mergeCell ref="T360:T361"/>
    <mergeCell ref="U360:U361"/>
    <mergeCell ref="V360:V361"/>
    <mergeCell ref="W360:W361"/>
    <mergeCell ref="X360:X361"/>
    <mergeCell ref="Y360:Y361"/>
    <mergeCell ref="N360:N361"/>
    <mergeCell ref="O360:O361"/>
    <mergeCell ref="P360:P361"/>
    <mergeCell ref="Q360:Q361"/>
    <mergeCell ref="R360:R361"/>
    <mergeCell ref="S360:S361"/>
    <mergeCell ref="H360:H361"/>
    <mergeCell ref="I360:I361"/>
    <mergeCell ref="J360:J361"/>
    <mergeCell ref="K360:K361"/>
    <mergeCell ref="L360:L361"/>
    <mergeCell ref="M360:M361"/>
    <mergeCell ref="V358:V359"/>
    <mergeCell ref="W358:W359"/>
    <mergeCell ref="X358:Y359"/>
    <mergeCell ref="Z358:Z359"/>
    <mergeCell ref="B360:B361"/>
    <mergeCell ref="C360:C361"/>
    <mergeCell ref="D360:D361"/>
    <mergeCell ref="E360:E361"/>
    <mergeCell ref="F360:F361"/>
    <mergeCell ref="G360:G361"/>
    <mergeCell ref="N358:N359"/>
    <mergeCell ref="O358:O359"/>
    <mergeCell ref="P358:Q359"/>
    <mergeCell ref="R358:R359"/>
    <mergeCell ref="S358:S359"/>
    <mergeCell ref="T358:U359"/>
    <mergeCell ref="Z356:Z357"/>
    <mergeCell ref="B358:B359"/>
    <mergeCell ref="C358:C359"/>
    <mergeCell ref="D358:E359"/>
    <mergeCell ref="F358:F359"/>
    <mergeCell ref="G358:G359"/>
    <mergeCell ref="H358:I359"/>
    <mergeCell ref="J358:J359"/>
    <mergeCell ref="K358:K359"/>
    <mergeCell ref="L358:M359"/>
    <mergeCell ref="R356:R357"/>
    <mergeCell ref="S356:S357"/>
    <mergeCell ref="T356:U357"/>
    <mergeCell ref="V356:V357"/>
    <mergeCell ref="W356:W357"/>
    <mergeCell ref="X356:Y357"/>
    <mergeCell ref="J356:J357"/>
    <mergeCell ref="K356:K357"/>
    <mergeCell ref="L356:M357"/>
    <mergeCell ref="N356:N357"/>
    <mergeCell ref="O356:O357"/>
    <mergeCell ref="P356:Q357"/>
    <mergeCell ref="V354:V355"/>
    <mergeCell ref="W354:W355"/>
    <mergeCell ref="X354:Y355"/>
    <mergeCell ref="Z354:Z355"/>
    <mergeCell ref="B356:B357"/>
    <mergeCell ref="C356:C357"/>
    <mergeCell ref="D356:E357"/>
    <mergeCell ref="F356:F357"/>
    <mergeCell ref="G356:G357"/>
    <mergeCell ref="H356:I357"/>
    <mergeCell ref="N354:N355"/>
    <mergeCell ref="O354:O355"/>
    <mergeCell ref="P354:Q355"/>
    <mergeCell ref="R354:R355"/>
    <mergeCell ref="S354:S355"/>
    <mergeCell ref="T354:U355"/>
    <mergeCell ref="Z352:Z353"/>
    <mergeCell ref="B354:B355"/>
    <mergeCell ref="C354:C355"/>
    <mergeCell ref="D354:E355"/>
    <mergeCell ref="F354:F355"/>
    <mergeCell ref="G354:G355"/>
    <mergeCell ref="H354:I355"/>
    <mergeCell ref="J354:J355"/>
    <mergeCell ref="K354:K355"/>
    <mergeCell ref="L354:M355"/>
    <mergeCell ref="R352:R353"/>
    <mergeCell ref="S352:S353"/>
    <mergeCell ref="T352:U353"/>
    <mergeCell ref="V352:V353"/>
    <mergeCell ref="W352:W353"/>
    <mergeCell ref="X352:Y353"/>
    <mergeCell ref="J352:J353"/>
    <mergeCell ref="K352:K353"/>
    <mergeCell ref="L352:M353"/>
    <mergeCell ref="N352:N353"/>
    <mergeCell ref="O352:O353"/>
    <mergeCell ref="P352:Q353"/>
    <mergeCell ref="V350:V351"/>
    <mergeCell ref="W350:W351"/>
    <mergeCell ref="X350:Y351"/>
    <mergeCell ref="Z350:Z351"/>
    <mergeCell ref="B352:B353"/>
    <mergeCell ref="C352:C353"/>
    <mergeCell ref="D352:E353"/>
    <mergeCell ref="F352:F353"/>
    <mergeCell ref="G352:G353"/>
    <mergeCell ref="H352:I353"/>
    <mergeCell ref="N350:N351"/>
    <mergeCell ref="O350:O351"/>
    <mergeCell ref="P350:Q351"/>
    <mergeCell ref="R350:R351"/>
    <mergeCell ref="S350:S351"/>
    <mergeCell ref="T350:U351"/>
    <mergeCell ref="Z348:Z349"/>
    <mergeCell ref="B350:B351"/>
    <mergeCell ref="C350:C351"/>
    <mergeCell ref="D350:E351"/>
    <mergeCell ref="F350:F351"/>
    <mergeCell ref="G350:G351"/>
    <mergeCell ref="H350:I351"/>
    <mergeCell ref="J350:J351"/>
    <mergeCell ref="K350:K351"/>
    <mergeCell ref="L350:M351"/>
    <mergeCell ref="R348:R349"/>
    <mergeCell ref="S348:S349"/>
    <mergeCell ref="T348:U349"/>
    <mergeCell ref="V348:V349"/>
    <mergeCell ref="W348:W349"/>
    <mergeCell ref="X348:Y349"/>
    <mergeCell ref="J348:J349"/>
    <mergeCell ref="K348:K349"/>
    <mergeCell ref="L348:M349"/>
    <mergeCell ref="N348:N349"/>
    <mergeCell ref="O348:O349"/>
    <mergeCell ref="P348:Q349"/>
    <mergeCell ref="V346:V347"/>
    <mergeCell ref="W346:W347"/>
    <mergeCell ref="X346:Y347"/>
    <mergeCell ref="Z346:Z347"/>
    <mergeCell ref="B348:B349"/>
    <mergeCell ref="C348:C349"/>
    <mergeCell ref="D348:E349"/>
    <mergeCell ref="F348:F349"/>
    <mergeCell ref="G348:G349"/>
    <mergeCell ref="H348:I349"/>
    <mergeCell ref="N346:N347"/>
    <mergeCell ref="O346:O347"/>
    <mergeCell ref="P346:Q347"/>
    <mergeCell ref="R346:R347"/>
    <mergeCell ref="S346:S347"/>
    <mergeCell ref="T346:U347"/>
    <mergeCell ref="Z344:Z345"/>
    <mergeCell ref="B346:B347"/>
    <mergeCell ref="C346:C347"/>
    <mergeCell ref="D346:E347"/>
    <mergeCell ref="F346:F347"/>
    <mergeCell ref="G346:G347"/>
    <mergeCell ref="H346:I347"/>
    <mergeCell ref="J346:J347"/>
    <mergeCell ref="K346:K347"/>
    <mergeCell ref="L346:M347"/>
    <mergeCell ref="R344:R345"/>
    <mergeCell ref="S344:S345"/>
    <mergeCell ref="T344:U345"/>
    <mergeCell ref="V344:V345"/>
    <mergeCell ref="W344:W345"/>
    <mergeCell ref="X344:Y345"/>
    <mergeCell ref="J344:J345"/>
    <mergeCell ref="K344:K345"/>
    <mergeCell ref="L344:M345"/>
    <mergeCell ref="N344:N345"/>
    <mergeCell ref="O344:O345"/>
    <mergeCell ref="P344:Q345"/>
    <mergeCell ref="V342:V343"/>
    <mergeCell ref="W342:W343"/>
    <mergeCell ref="X342:Y343"/>
    <mergeCell ref="Z342:Z343"/>
    <mergeCell ref="B344:B345"/>
    <mergeCell ref="C344:C345"/>
    <mergeCell ref="D344:E345"/>
    <mergeCell ref="F344:F345"/>
    <mergeCell ref="G344:G345"/>
    <mergeCell ref="H344:I345"/>
    <mergeCell ref="N342:N343"/>
    <mergeCell ref="O342:O343"/>
    <mergeCell ref="P342:Q343"/>
    <mergeCell ref="R342:R343"/>
    <mergeCell ref="S342:S343"/>
    <mergeCell ref="T342:U343"/>
    <mergeCell ref="Z340:Z341"/>
    <mergeCell ref="B342:B343"/>
    <mergeCell ref="C342:C343"/>
    <mergeCell ref="D342:E343"/>
    <mergeCell ref="F342:F343"/>
    <mergeCell ref="G342:G343"/>
    <mergeCell ref="H342:I343"/>
    <mergeCell ref="J342:J343"/>
    <mergeCell ref="K342:K343"/>
    <mergeCell ref="L342:M343"/>
    <mergeCell ref="R340:R341"/>
    <mergeCell ref="S340:S341"/>
    <mergeCell ref="T340:U341"/>
    <mergeCell ref="V340:V341"/>
    <mergeCell ref="W340:W341"/>
    <mergeCell ref="X340:Y341"/>
    <mergeCell ref="J340:J341"/>
    <mergeCell ref="K340:K341"/>
    <mergeCell ref="L340:M341"/>
    <mergeCell ref="N340:N341"/>
    <mergeCell ref="O340:O341"/>
    <mergeCell ref="P340:Q341"/>
    <mergeCell ref="V338:V339"/>
    <mergeCell ref="W338:W339"/>
    <mergeCell ref="X338:Y339"/>
    <mergeCell ref="Z338:Z339"/>
    <mergeCell ref="B340:B341"/>
    <mergeCell ref="C340:C341"/>
    <mergeCell ref="D340:E341"/>
    <mergeCell ref="F340:F341"/>
    <mergeCell ref="G340:G341"/>
    <mergeCell ref="H340:I341"/>
    <mergeCell ref="N338:N339"/>
    <mergeCell ref="O338:O339"/>
    <mergeCell ref="P338:Q339"/>
    <mergeCell ref="R338:R339"/>
    <mergeCell ref="S338:S339"/>
    <mergeCell ref="T338:U339"/>
    <mergeCell ref="Z336:Z337"/>
    <mergeCell ref="B338:B339"/>
    <mergeCell ref="C338:C339"/>
    <mergeCell ref="D338:E339"/>
    <mergeCell ref="F338:F339"/>
    <mergeCell ref="G338:G339"/>
    <mergeCell ref="H338:I339"/>
    <mergeCell ref="J338:J339"/>
    <mergeCell ref="K338:K339"/>
    <mergeCell ref="L338:M339"/>
    <mergeCell ref="R336:R337"/>
    <mergeCell ref="S336:S337"/>
    <mergeCell ref="T336:U337"/>
    <mergeCell ref="V336:V337"/>
    <mergeCell ref="W336:W337"/>
    <mergeCell ref="X336:Y337"/>
    <mergeCell ref="J336:J337"/>
    <mergeCell ref="K336:K337"/>
    <mergeCell ref="L336:M337"/>
    <mergeCell ref="N336:N337"/>
    <mergeCell ref="O336:O337"/>
    <mergeCell ref="P336:Q337"/>
    <mergeCell ref="V334:V335"/>
    <mergeCell ref="W334:W335"/>
    <mergeCell ref="X334:Y335"/>
    <mergeCell ref="Z334:Z335"/>
    <mergeCell ref="B336:B337"/>
    <mergeCell ref="C336:C337"/>
    <mergeCell ref="D336:E337"/>
    <mergeCell ref="F336:F337"/>
    <mergeCell ref="G336:G337"/>
    <mergeCell ref="H336:I337"/>
    <mergeCell ref="N334:N335"/>
    <mergeCell ref="O334:O335"/>
    <mergeCell ref="P334:Q335"/>
    <mergeCell ref="R334:R335"/>
    <mergeCell ref="S334:S335"/>
    <mergeCell ref="T334:U335"/>
    <mergeCell ref="Z332:Z333"/>
    <mergeCell ref="B334:B335"/>
    <mergeCell ref="C334:C335"/>
    <mergeCell ref="D334:E335"/>
    <mergeCell ref="F334:F335"/>
    <mergeCell ref="G334:G335"/>
    <mergeCell ref="H334:I335"/>
    <mergeCell ref="J334:J335"/>
    <mergeCell ref="K334:K335"/>
    <mergeCell ref="L334:M335"/>
    <mergeCell ref="R332:R333"/>
    <mergeCell ref="S332:S333"/>
    <mergeCell ref="T332:U333"/>
    <mergeCell ref="V332:V333"/>
    <mergeCell ref="W332:W333"/>
    <mergeCell ref="X332:Y333"/>
    <mergeCell ref="J332:J333"/>
    <mergeCell ref="K332:K333"/>
    <mergeCell ref="L332:M333"/>
    <mergeCell ref="N332:N333"/>
    <mergeCell ref="O332:O333"/>
    <mergeCell ref="P332:Q333"/>
    <mergeCell ref="V330:V331"/>
    <mergeCell ref="W330:W331"/>
    <mergeCell ref="X330:Y331"/>
    <mergeCell ref="Z330:Z331"/>
    <mergeCell ref="B332:B333"/>
    <mergeCell ref="C332:C333"/>
    <mergeCell ref="D332:E333"/>
    <mergeCell ref="F332:F333"/>
    <mergeCell ref="G332:G333"/>
    <mergeCell ref="H332:I333"/>
    <mergeCell ref="N330:N331"/>
    <mergeCell ref="O330:O331"/>
    <mergeCell ref="P330:Q331"/>
    <mergeCell ref="R330:R331"/>
    <mergeCell ref="S330:S331"/>
    <mergeCell ref="T330:U331"/>
    <mergeCell ref="Z328:Z329"/>
    <mergeCell ref="B330:B331"/>
    <mergeCell ref="C330:C331"/>
    <mergeCell ref="D330:E331"/>
    <mergeCell ref="F330:F331"/>
    <mergeCell ref="G330:G331"/>
    <mergeCell ref="H330:I331"/>
    <mergeCell ref="J330:J331"/>
    <mergeCell ref="K330:K331"/>
    <mergeCell ref="L330:M331"/>
    <mergeCell ref="T328:T329"/>
    <mergeCell ref="U328:U329"/>
    <mergeCell ref="V328:V329"/>
    <mergeCell ref="W328:W329"/>
    <mergeCell ref="X328:X329"/>
    <mergeCell ref="Y328:Y329"/>
    <mergeCell ref="N328:N329"/>
    <mergeCell ref="O328:O329"/>
    <mergeCell ref="P328:P329"/>
    <mergeCell ref="Q328:Q329"/>
    <mergeCell ref="R328:R329"/>
    <mergeCell ref="S328:S329"/>
    <mergeCell ref="H328:H329"/>
    <mergeCell ref="I328:I329"/>
    <mergeCell ref="J328:J329"/>
    <mergeCell ref="K328:K329"/>
    <mergeCell ref="L328:L329"/>
    <mergeCell ref="M328:M329"/>
    <mergeCell ref="B328:B329"/>
    <mergeCell ref="C328:C329"/>
    <mergeCell ref="D328:D329"/>
    <mergeCell ref="E328:E329"/>
    <mergeCell ref="F328:F329"/>
    <mergeCell ref="G328:G329"/>
    <mergeCell ref="D327:F327"/>
    <mergeCell ref="H327:J327"/>
    <mergeCell ref="L327:N327"/>
    <mergeCell ref="P327:R327"/>
    <mergeCell ref="T327:V327"/>
    <mergeCell ref="X327:Z327"/>
    <mergeCell ref="D326:F326"/>
    <mergeCell ref="H326:J326"/>
    <mergeCell ref="L326:N326"/>
    <mergeCell ref="P326:R326"/>
    <mergeCell ref="T326:V326"/>
    <mergeCell ref="X326:Z326"/>
    <mergeCell ref="D325:F325"/>
    <mergeCell ref="H325:J325"/>
    <mergeCell ref="L325:N325"/>
    <mergeCell ref="P325:R325"/>
    <mergeCell ref="T325:V325"/>
    <mergeCell ref="X325:Z325"/>
    <mergeCell ref="D324:F324"/>
    <mergeCell ref="H324:J324"/>
    <mergeCell ref="L324:N324"/>
    <mergeCell ref="P324:R324"/>
    <mergeCell ref="T324:V324"/>
    <mergeCell ref="X324:Z324"/>
    <mergeCell ref="Z317:Z318"/>
    <mergeCell ref="B321:Z321"/>
    <mergeCell ref="B323:J323"/>
    <mergeCell ref="L323:N323"/>
    <mergeCell ref="P323:R323"/>
    <mergeCell ref="T323:V323"/>
    <mergeCell ref="X323:Z323"/>
    <mergeCell ref="T317:T318"/>
    <mergeCell ref="U317:U318"/>
    <mergeCell ref="V317:V318"/>
    <mergeCell ref="W317:W318"/>
    <mergeCell ref="X317:X318"/>
    <mergeCell ref="Y317:Y318"/>
    <mergeCell ref="N317:N318"/>
    <mergeCell ref="O317:O318"/>
    <mergeCell ref="P317:P318"/>
    <mergeCell ref="Q317:Q318"/>
    <mergeCell ref="R317:R318"/>
    <mergeCell ref="S317:S318"/>
    <mergeCell ref="H317:H318"/>
    <mergeCell ref="I317:I318"/>
    <mergeCell ref="J317:J318"/>
    <mergeCell ref="K317:K318"/>
    <mergeCell ref="L317:L318"/>
    <mergeCell ref="M317:M318"/>
    <mergeCell ref="V315:V316"/>
    <mergeCell ref="W315:W316"/>
    <mergeCell ref="X315:Y316"/>
    <mergeCell ref="Z315:Z316"/>
    <mergeCell ref="B317:B318"/>
    <mergeCell ref="C317:C318"/>
    <mergeCell ref="D317:D318"/>
    <mergeCell ref="E317:E318"/>
    <mergeCell ref="F317:F318"/>
    <mergeCell ref="G317:G318"/>
    <mergeCell ref="N315:N316"/>
    <mergeCell ref="O315:O316"/>
    <mergeCell ref="P315:Q316"/>
    <mergeCell ref="R315:R316"/>
    <mergeCell ref="S315:S316"/>
    <mergeCell ref="T315:U316"/>
    <mergeCell ref="Z313:Z314"/>
    <mergeCell ref="B315:B316"/>
    <mergeCell ref="C315:C316"/>
    <mergeCell ref="D315:E316"/>
    <mergeCell ref="F315:F316"/>
    <mergeCell ref="G315:G316"/>
    <mergeCell ref="H315:I316"/>
    <mergeCell ref="J315:J316"/>
    <mergeCell ref="K315:K316"/>
    <mergeCell ref="L315:M316"/>
    <mergeCell ref="R313:R314"/>
    <mergeCell ref="S313:S314"/>
    <mergeCell ref="T313:U314"/>
    <mergeCell ref="V313:V314"/>
    <mergeCell ref="W313:W314"/>
    <mergeCell ref="X313:Y314"/>
    <mergeCell ref="J313:J314"/>
    <mergeCell ref="K313:K314"/>
    <mergeCell ref="L313:M314"/>
    <mergeCell ref="N313:N314"/>
    <mergeCell ref="O313:O314"/>
    <mergeCell ref="P313:Q314"/>
    <mergeCell ref="V311:V312"/>
    <mergeCell ref="W311:W312"/>
    <mergeCell ref="X311:Y312"/>
    <mergeCell ref="Z311:Z312"/>
    <mergeCell ref="B313:B314"/>
    <mergeCell ref="C313:C314"/>
    <mergeCell ref="D313:E314"/>
    <mergeCell ref="F313:F314"/>
    <mergeCell ref="G313:G314"/>
    <mergeCell ref="H313:I314"/>
    <mergeCell ref="N311:N312"/>
    <mergeCell ref="O311:O312"/>
    <mergeCell ref="P311:Q312"/>
    <mergeCell ref="R311:R312"/>
    <mergeCell ref="S311:S312"/>
    <mergeCell ref="T311:U312"/>
    <mergeCell ref="Z309:Z310"/>
    <mergeCell ref="B311:B312"/>
    <mergeCell ref="C311:C312"/>
    <mergeCell ref="D311:E312"/>
    <mergeCell ref="F311:F312"/>
    <mergeCell ref="G311:G312"/>
    <mergeCell ref="H311:I312"/>
    <mergeCell ref="J311:J312"/>
    <mergeCell ref="K311:K312"/>
    <mergeCell ref="L311:M312"/>
    <mergeCell ref="R309:R310"/>
    <mergeCell ref="S309:S310"/>
    <mergeCell ref="T309:U310"/>
    <mergeCell ref="V309:V310"/>
    <mergeCell ref="W309:W310"/>
    <mergeCell ref="X309:Y310"/>
    <mergeCell ref="J309:J310"/>
    <mergeCell ref="K309:K310"/>
    <mergeCell ref="L309:M310"/>
    <mergeCell ref="N309:N310"/>
    <mergeCell ref="O309:O310"/>
    <mergeCell ref="P309:Q310"/>
    <mergeCell ref="V307:V308"/>
    <mergeCell ref="W307:W308"/>
    <mergeCell ref="X307:Y308"/>
    <mergeCell ref="Z307:Z308"/>
    <mergeCell ref="B309:B310"/>
    <mergeCell ref="C309:C310"/>
    <mergeCell ref="D309:E310"/>
    <mergeCell ref="F309:F310"/>
    <mergeCell ref="G309:G310"/>
    <mergeCell ref="H309:I310"/>
    <mergeCell ref="N307:N308"/>
    <mergeCell ref="O307:O308"/>
    <mergeCell ref="P307:Q308"/>
    <mergeCell ref="R307:R308"/>
    <mergeCell ref="S307:S308"/>
    <mergeCell ref="T307:U308"/>
    <mergeCell ref="Z305:Z306"/>
    <mergeCell ref="B307:B308"/>
    <mergeCell ref="C307:C308"/>
    <mergeCell ref="D307:E308"/>
    <mergeCell ref="F307:F308"/>
    <mergeCell ref="G307:G308"/>
    <mergeCell ref="H307:I308"/>
    <mergeCell ref="J307:J308"/>
    <mergeCell ref="K307:K308"/>
    <mergeCell ref="L307:M308"/>
    <mergeCell ref="R305:R306"/>
    <mergeCell ref="S305:S306"/>
    <mergeCell ref="T305:U306"/>
    <mergeCell ref="V305:V306"/>
    <mergeCell ref="W305:W306"/>
    <mergeCell ref="X305:Y306"/>
    <mergeCell ref="J305:J306"/>
    <mergeCell ref="K305:K306"/>
    <mergeCell ref="L305:M306"/>
    <mergeCell ref="N305:N306"/>
    <mergeCell ref="O305:O306"/>
    <mergeCell ref="P305:Q306"/>
    <mergeCell ref="V303:V304"/>
    <mergeCell ref="W303:W304"/>
    <mergeCell ref="X303:Y304"/>
    <mergeCell ref="Z303:Z304"/>
    <mergeCell ref="B305:B306"/>
    <mergeCell ref="C305:C306"/>
    <mergeCell ref="D305:E306"/>
    <mergeCell ref="F305:F306"/>
    <mergeCell ref="G305:G306"/>
    <mergeCell ref="H305:I306"/>
    <mergeCell ref="N303:N304"/>
    <mergeCell ref="O303:O304"/>
    <mergeCell ref="P303:Q304"/>
    <mergeCell ref="R303:R304"/>
    <mergeCell ref="S303:S304"/>
    <mergeCell ref="T303:U304"/>
    <mergeCell ref="Z301:Z302"/>
    <mergeCell ref="B303:B304"/>
    <mergeCell ref="C303:C304"/>
    <mergeCell ref="D303:E304"/>
    <mergeCell ref="F303:F304"/>
    <mergeCell ref="G303:G304"/>
    <mergeCell ref="H303:I304"/>
    <mergeCell ref="J303:J304"/>
    <mergeCell ref="K303:K304"/>
    <mergeCell ref="L303:M304"/>
    <mergeCell ref="R301:R302"/>
    <mergeCell ref="S301:S302"/>
    <mergeCell ref="T301:U302"/>
    <mergeCell ref="V301:V302"/>
    <mergeCell ref="W301:W302"/>
    <mergeCell ref="X301:Y302"/>
    <mergeCell ref="J301:J302"/>
    <mergeCell ref="K301:K302"/>
    <mergeCell ref="L301:M302"/>
    <mergeCell ref="N301:N302"/>
    <mergeCell ref="O301:O302"/>
    <mergeCell ref="P301:Q302"/>
    <mergeCell ref="V299:V300"/>
    <mergeCell ref="W299:W300"/>
    <mergeCell ref="X299:Y300"/>
    <mergeCell ref="Z299:Z300"/>
    <mergeCell ref="B301:B302"/>
    <mergeCell ref="C301:C302"/>
    <mergeCell ref="D301:E302"/>
    <mergeCell ref="F301:F302"/>
    <mergeCell ref="G301:G302"/>
    <mergeCell ref="H301:I302"/>
    <mergeCell ref="N299:N300"/>
    <mergeCell ref="O299:O300"/>
    <mergeCell ref="P299:Q300"/>
    <mergeCell ref="R299:R300"/>
    <mergeCell ref="S299:S300"/>
    <mergeCell ref="T299:U300"/>
    <mergeCell ref="Z297:Z298"/>
    <mergeCell ref="B299:B300"/>
    <mergeCell ref="C299:C300"/>
    <mergeCell ref="D299:E300"/>
    <mergeCell ref="F299:F300"/>
    <mergeCell ref="G299:G300"/>
    <mergeCell ref="H299:I300"/>
    <mergeCell ref="J299:J300"/>
    <mergeCell ref="K299:K300"/>
    <mergeCell ref="L299:M300"/>
    <mergeCell ref="T297:T298"/>
    <mergeCell ref="U297:U298"/>
    <mergeCell ref="V297:V298"/>
    <mergeCell ref="W297:W298"/>
    <mergeCell ref="X297:X298"/>
    <mergeCell ref="Y297:Y298"/>
    <mergeCell ref="N297:N298"/>
    <mergeCell ref="O297:O298"/>
    <mergeCell ref="P297:P298"/>
    <mergeCell ref="Q297:Q298"/>
    <mergeCell ref="R297:R298"/>
    <mergeCell ref="S297:S298"/>
    <mergeCell ref="H297:H298"/>
    <mergeCell ref="I297:I298"/>
    <mergeCell ref="J297:J298"/>
    <mergeCell ref="K297:K298"/>
    <mergeCell ref="L297:L298"/>
    <mergeCell ref="M297:M298"/>
    <mergeCell ref="V295:V296"/>
    <mergeCell ref="W295:W296"/>
    <mergeCell ref="X295:Y296"/>
    <mergeCell ref="Z295:Z296"/>
    <mergeCell ref="B297:B298"/>
    <mergeCell ref="C297:C298"/>
    <mergeCell ref="D297:D298"/>
    <mergeCell ref="E297:E298"/>
    <mergeCell ref="F297:F298"/>
    <mergeCell ref="G297:G298"/>
    <mergeCell ref="N295:N296"/>
    <mergeCell ref="O295:O296"/>
    <mergeCell ref="P295:Q296"/>
    <mergeCell ref="R295:R296"/>
    <mergeCell ref="S295:S296"/>
    <mergeCell ref="T295:U296"/>
    <mergeCell ref="Z293:Z294"/>
    <mergeCell ref="B295:B296"/>
    <mergeCell ref="C295:C296"/>
    <mergeCell ref="D295:E296"/>
    <mergeCell ref="F295:F296"/>
    <mergeCell ref="G295:G296"/>
    <mergeCell ref="H295:I296"/>
    <mergeCell ref="J295:J296"/>
    <mergeCell ref="K295:K296"/>
    <mergeCell ref="L295:M296"/>
    <mergeCell ref="R293:R294"/>
    <mergeCell ref="S293:S294"/>
    <mergeCell ref="T293:U294"/>
    <mergeCell ref="V293:V294"/>
    <mergeCell ref="W293:W294"/>
    <mergeCell ref="X293:Y294"/>
    <mergeCell ref="J293:J294"/>
    <mergeCell ref="K293:K294"/>
    <mergeCell ref="L293:M294"/>
    <mergeCell ref="N293:N294"/>
    <mergeCell ref="O293:O294"/>
    <mergeCell ref="P293:Q294"/>
    <mergeCell ref="W291:W292"/>
    <mergeCell ref="X291:X292"/>
    <mergeCell ref="Y291:Y292"/>
    <mergeCell ref="Z291:Z292"/>
    <mergeCell ref="B293:B294"/>
    <mergeCell ref="C293:C294"/>
    <mergeCell ref="D293:E294"/>
    <mergeCell ref="F293:F294"/>
    <mergeCell ref="G293:G294"/>
    <mergeCell ref="H293:I294"/>
    <mergeCell ref="Q291:Q292"/>
    <mergeCell ref="R291:R292"/>
    <mergeCell ref="S291:S292"/>
    <mergeCell ref="T291:T292"/>
    <mergeCell ref="U291:U292"/>
    <mergeCell ref="V291:V292"/>
    <mergeCell ref="K291:K292"/>
    <mergeCell ref="L291:L292"/>
    <mergeCell ref="M291:M292"/>
    <mergeCell ref="N291:N292"/>
    <mergeCell ref="O291:O292"/>
    <mergeCell ref="P291:P292"/>
    <mergeCell ref="Z289:Z290"/>
    <mergeCell ref="B291:B292"/>
    <mergeCell ref="C291:C292"/>
    <mergeCell ref="D291:D292"/>
    <mergeCell ref="E291:E292"/>
    <mergeCell ref="F291:F292"/>
    <mergeCell ref="G291:G292"/>
    <mergeCell ref="H291:H292"/>
    <mergeCell ref="I291:I292"/>
    <mergeCell ref="J291:J292"/>
    <mergeCell ref="R289:R290"/>
    <mergeCell ref="S289:S290"/>
    <mergeCell ref="T289:U290"/>
    <mergeCell ref="V289:V290"/>
    <mergeCell ref="W289:W290"/>
    <mergeCell ref="X289:Y290"/>
    <mergeCell ref="J289:J290"/>
    <mergeCell ref="K289:K290"/>
    <mergeCell ref="L289:M290"/>
    <mergeCell ref="N289:N290"/>
    <mergeCell ref="O289:O290"/>
    <mergeCell ref="P289:Q290"/>
    <mergeCell ref="V287:V288"/>
    <mergeCell ref="W287:W288"/>
    <mergeCell ref="X287:Y288"/>
    <mergeCell ref="Z287:Z288"/>
    <mergeCell ref="B289:B290"/>
    <mergeCell ref="C289:C290"/>
    <mergeCell ref="D289:E290"/>
    <mergeCell ref="F289:F290"/>
    <mergeCell ref="G289:G290"/>
    <mergeCell ref="H289:I290"/>
    <mergeCell ref="N287:N288"/>
    <mergeCell ref="O287:O288"/>
    <mergeCell ref="P287:Q288"/>
    <mergeCell ref="R287:R288"/>
    <mergeCell ref="S287:S288"/>
    <mergeCell ref="T287:U288"/>
    <mergeCell ref="Z285:Z286"/>
    <mergeCell ref="B287:B288"/>
    <mergeCell ref="C287:C288"/>
    <mergeCell ref="D287:E288"/>
    <mergeCell ref="F287:F288"/>
    <mergeCell ref="G287:G288"/>
    <mergeCell ref="H287:I288"/>
    <mergeCell ref="J287:J288"/>
    <mergeCell ref="K287:K288"/>
    <mergeCell ref="L287:M288"/>
    <mergeCell ref="R285:R286"/>
    <mergeCell ref="S285:S286"/>
    <mergeCell ref="T285:U286"/>
    <mergeCell ref="V285:V286"/>
    <mergeCell ref="W285:W286"/>
    <mergeCell ref="X285:Y286"/>
    <mergeCell ref="J285:J286"/>
    <mergeCell ref="K285:K286"/>
    <mergeCell ref="L285:M286"/>
    <mergeCell ref="N285:N286"/>
    <mergeCell ref="O285:O286"/>
    <mergeCell ref="P285:Q286"/>
    <mergeCell ref="V283:V284"/>
    <mergeCell ref="W283:W284"/>
    <mergeCell ref="X283:Y284"/>
    <mergeCell ref="Z283:Z284"/>
    <mergeCell ref="B285:B286"/>
    <mergeCell ref="C285:C286"/>
    <mergeCell ref="D285:E286"/>
    <mergeCell ref="F285:F286"/>
    <mergeCell ref="G285:G286"/>
    <mergeCell ref="H285:I286"/>
    <mergeCell ref="N283:N284"/>
    <mergeCell ref="O283:O284"/>
    <mergeCell ref="P283:Q284"/>
    <mergeCell ref="R283:R284"/>
    <mergeCell ref="S283:S284"/>
    <mergeCell ref="T283:U284"/>
    <mergeCell ref="Z281:Z282"/>
    <mergeCell ref="B283:B284"/>
    <mergeCell ref="C283:C284"/>
    <mergeCell ref="D283:E284"/>
    <mergeCell ref="F283:F284"/>
    <mergeCell ref="G283:G284"/>
    <mergeCell ref="H283:I284"/>
    <mergeCell ref="J283:J284"/>
    <mergeCell ref="K283:K284"/>
    <mergeCell ref="L283:M284"/>
    <mergeCell ref="R281:R282"/>
    <mergeCell ref="S281:S282"/>
    <mergeCell ref="T281:U282"/>
    <mergeCell ref="V281:V282"/>
    <mergeCell ref="W281:W282"/>
    <mergeCell ref="X281:Y282"/>
    <mergeCell ref="J281:J282"/>
    <mergeCell ref="K281:K282"/>
    <mergeCell ref="L281:M282"/>
    <mergeCell ref="N281:N282"/>
    <mergeCell ref="O281:O282"/>
    <mergeCell ref="P281:Q282"/>
    <mergeCell ref="V279:V280"/>
    <mergeCell ref="W279:W280"/>
    <mergeCell ref="X279:Y280"/>
    <mergeCell ref="Z279:Z280"/>
    <mergeCell ref="B281:B282"/>
    <mergeCell ref="C281:C282"/>
    <mergeCell ref="D281:E282"/>
    <mergeCell ref="F281:F282"/>
    <mergeCell ref="G281:G282"/>
    <mergeCell ref="H281:I282"/>
    <mergeCell ref="N279:N280"/>
    <mergeCell ref="O279:O280"/>
    <mergeCell ref="P279:Q280"/>
    <mergeCell ref="R279:R280"/>
    <mergeCell ref="S279:S280"/>
    <mergeCell ref="T279:U280"/>
    <mergeCell ref="Z277:Z278"/>
    <mergeCell ref="B279:B280"/>
    <mergeCell ref="C279:C280"/>
    <mergeCell ref="D279:E280"/>
    <mergeCell ref="F279:F280"/>
    <mergeCell ref="G279:G280"/>
    <mergeCell ref="H279:I280"/>
    <mergeCell ref="J279:J280"/>
    <mergeCell ref="K279:K280"/>
    <mergeCell ref="L279:M280"/>
    <mergeCell ref="R277:R278"/>
    <mergeCell ref="S277:S278"/>
    <mergeCell ref="T277:U278"/>
    <mergeCell ref="V277:V278"/>
    <mergeCell ref="W277:W278"/>
    <mergeCell ref="X277:Y278"/>
    <mergeCell ref="J277:J278"/>
    <mergeCell ref="K277:K278"/>
    <mergeCell ref="L277:M278"/>
    <mergeCell ref="N277:N278"/>
    <mergeCell ref="O277:O278"/>
    <mergeCell ref="P277:Q278"/>
    <mergeCell ref="V275:V276"/>
    <mergeCell ref="W275:W276"/>
    <mergeCell ref="X275:Y276"/>
    <mergeCell ref="Z275:Z276"/>
    <mergeCell ref="B277:B278"/>
    <mergeCell ref="C277:C278"/>
    <mergeCell ref="D277:E278"/>
    <mergeCell ref="F277:F278"/>
    <mergeCell ref="G277:G278"/>
    <mergeCell ref="H277:I278"/>
    <mergeCell ref="N275:N276"/>
    <mergeCell ref="O275:O276"/>
    <mergeCell ref="P275:Q276"/>
    <mergeCell ref="R275:R276"/>
    <mergeCell ref="S275:S276"/>
    <mergeCell ref="T275:U276"/>
    <mergeCell ref="Z273:Z274"/>
    <mergeCell ref="B275:B276"/>
    <mergeCell ref="C275:C276"/>
    <mergeCell ref="D275:E276"/>
    <mergeCell ref="F275:F276"/>
    <mergeCell ref="G275:G276"/>
    <mergeCell ref="H275:I276"/>
    <mergeCell ref="J275:J276"/>
    <mergeCell ref="K275:K276"/>
    <mergeCell ref="L275:M276"/>
    <mergeCell ref="R273:R274"/>
    <mergeCell ref="S273:S274"/>
    <mergeCell ref="T273:U274"/>
    <mergeCell ref="V273:V274"/>
    <mergeCell ref="W273:W274"/>
    <mergeCell ref="X273:Y274"/>
    <mergeCell ref="J273:J274"/>
    <mergeCell ref="K273:K274"/>
    <mergeCell ref="L273:M274"/>
    <mergeCell ref="N273:N274"/>
    <mergeCell ref="O273:O274"/>
    <mergeCell ref="P273:Q274"/>
    <mergeCell ref="V271:V272"/>
    <mergeCell ref="W271:W272"/>
    <mergeCell ref="X271:Y272"/>
    <mergeCell ref="Z271:Z272"/>
    <mergeCell ref="B273:B274"/>
    <mergeCell ref="C273:C274"/>
    <mergeCell ref="D273:E274"/>
    <mergeCell ref="F273:F274"/>
    <mergeCell ref="G273:G274"/>
    <mergeCell ref="H273:I274"/>
    <mergeCell ref="N271:N272"/>
    <mergeCell ref="O271:O272"/>
    <mergeCell ref="P271:Q272"/>
    <mergeCell ref="R271:R272"/>
    <mergeCell ref="S271:S272"/>
    <mergeCell ref="T271:U272"/>
    <mergeCell ref="Z269:Z270"/>
    <mergeCell ref="B271:B272"/>
    <mergeCell ref="C271:C272"/>
    <mergeCell ref="D271:E272"/>
    <mergeCell ref="F271:F272"/>
    <mergeCell ref="G271:G272"/>
    <mergeCell ref="H271:I272"/>
    <mergeCell ref="J271:J272"/>
    <mergeCell ref="K271:K272"/>
    <mergeCell ref="L271:M272"/>
    <mergeCell ref="T269:T270"/>
    <mergeCell ref="U269:U270"/>
    <mergeCell ref="V269:V270"/>
    <mergeCell ref="W269:W270"/>
    <mergeCell ref="X269:X270"/>
    <mergeCell ref="Y269:Y270"/>
    <mergeCell ref="N269:N270"/>
    <mergeCell ref="O269:O270"/>
    <mergeCell ref="P269:P270"/>
    <mergeCell ref="Q269:Q270"/>
    <mergeCell ref="R269:R270"/>
    <mergeCell ref="S269:S270"/>
    <mergeCell ref="H269:H270"/>
    <mergeCell ref="I269:I270"/>
    <mergeCell ref="J269:J270"/>
    <mergeCell ref="K269:K270"/>
    <mergeCell ref="L269:L270"/>
    <mergeCell ref="M269:M270"/>
    <mergeCell ref="B269:B270"/>
    <mergeCell ref="C269:C270"/>
    <mergeCell ref="D269:D270"/>
    <mergeCell ref="E269:E270"/>
    <mergeCell ref="F269:F270"/>
    <mergeCell ref="G269:G270"/>
    <mergeCell ref="D268:F268"/>
    <mergeCell ref="H268:J268"/>
    <mergeCell ref="L268:N268"/>
    <mergeCell ref="P268:R268"/>
    <mergeCell ref="T268:V268"/>
    <mergeCell ref="X268:Z268"/>
    <mergeCell ref="D267:F267"/>
    <mergeCell ref="H267:J267"/>
    <mergeCell ref="L267:N267"/>
    <mergeCell ref="P267:R267"/>
    <mergeCell ref="T267:V267"/>
    <mergeCell ref="X267:Z267"/>
    <mergeCell ref="D266:F266"/>
    <mergeCell ref="H266:J266"/>
    <mergeCell ref="L266:N266"/>
    <mergeCell ref="P266:R266"/>
    <mergeCell ref="T266:V266"/>
    <mergeCell ref="X266:Z266"/>
    <mergeCell ref="D265:F265"/>
    <mergeCell ref="H265:J265"/>
    <mergeCell ref="L265:N265"/>
    <mergeCell ref="P265:R265"/>
    <mergeCell ref="T265:V265"/>
    <mergeCell ref="X265:Z265"/>
    <mergeCell ref="D264:F264"/>
    <mergeCell ref="H264:J264"/>
    <mergeCell ref="L264:N264"/>
    <mergeCell ref="P264:R264"/>
    <mergeCell ref="T264:V264"/>
    <mergeCell ref="X264:Z264"/>
    <mergeCell ref="W253:W254"/>
    <mergeCell ref="X253:X254"/>
    <mergeCell ref="Y253:Y254"/>
    <mergeCell ref="Z253:Z254"/>
    <mergeCell ref="B256:C256"/>
    <mergeCell ref="B262:Z262"/>
    <mergeCell ref="Q253:Q254"/>
    <mergeCell ref="R253:R254"/>
    <mergeCell ref="S253:S254"/>
    <mergeCell ref="T253:T254"/>
    <mergeCell ref="U253:U254"/>
    <mergeCell ref="V253:V254"/>
    <mergeCell ref="K253:K254"/>
    <mergeCell ref="L253:L254"/>
    <mergeCell ref="M253:M254"/>
    <mergeCell ref="N253:N254"/>
    <mergeCell ref="O253:O254"/>
    <mergeCell ref="P253:P254"/>
    <mergeCell ref="Z251:Z252"/>
    <mergeCell ref="B253:B254"/>
    <mergeCell ref="C253:C254"/>
    <mergeCell ref="D253:D254"/>
    <mergeCell ref="E253:E254"/>
    <mergeCell ref="F253:F254"/>
    <mergeCell ref="G253:G254"/>
    <mergeCell ref="H253:H254"/>
    <mergeCell ref="I253:I254"/>
    <mergeCell ref="J253:J254"/>
    <mergeCell ref="R251:R252"/>
    <mergeCell ref="S251:S252"/>
    <mergeCell ref="T251:U252"/>
    <mergeCell ref="V251:V252"/>
    <mergeCell ref="W251:W252"/>
    <mergeCell ref="X251:Y252"/>
    <mergeCell ref="J251:J252"/>
    <mergeCell ref="K251:K252"/>
    <mergeCell ref="L251:M252"/>
    <mergeCell ref="N251:N252"/>
    <mergeCell ref="O251:O252"/>
    <mergeCell ref="P251:Q252"/>
    <mergeCell ref="V249:V250"/>
    <mergeCell ref="W249:W250"/>
    <mergeCell ref="X249:Y250"/>
    <mergeCell ref="Z249:Z250"/>
    <mergeCell ref="B251:B252"/>
    <mergeCell ref="C251:C252"/>
    <mergeCell ref="D251:E252"/>
    <mergeCell ref="F251:F252"/>
    <mergeCell ref="G251:G252"/>
    <mergeCell ref="H251:I252"/>
    <mergeCell ref="N249:N250"/>
    <mergeCell ref="O249:O250"/>
    <mergeCell ref="P249:Q250"/>
    <mergeCell ref="R249:R250"/>
    <mergeCell ref="S249:S250"/>
    <mergeCell ref="T249:U250"/>
    <mergeCell ref="Z247:Z248"/>
    <mergeCell ref="B249:B250"/>
    <mergeCell ref="C249:C250"/>
    <mergeCell ref="D249:E250"/>
    <mergeCell ref="F249:F250"/>
    <mergeCell ref="G249:G250"/>
    <mergeCell ref="H249:I250"/>
    <mergeCell ref="J249:J250"/>
    <mergeCell ref="K249:K250"/>
    <mergeCell ref="L249:M250"/>
    <mergeCell ref="R247:R248"/>
    <mergeCell ref="S247:S248"/>
    <mergeCell ref="T247:U248"/>
    <mergeCell ref="V247:V248"/>
    <mergeCell ref="W247:W248"/>
    <mergeCell ref="X247:Y248"/>
    <mergeCell ref="J247:J248"/>
    <mergeCell ref="K247:K248"/>
    <mergeCell ref="L247:M248"/>
    <mergeCell ref="N247:N248"/>
    <mergeCell ref="O247:O248"/>
    <mergeCell ref="P247:Q248"/>
    <mergeCell ref="V245:V246"/>
    <mergeCell ref="W245:W246"/>
    <mergeCell ref="X245:Y246"/>
    <mergeCell ref="Z245:Z246"/>
    <mergeCell ref="B247:B248"/>
    <mergeCell ref="C247:C248"/>
    <mergeCell ref="D247:E248"/>
    <mergeCell ref="F247:F248"/>
    <mergeCell ref="G247:G248"/>
    <mergeCell ref="H247:I248"/>
    <mergeCell ref="N245:N246"/>
    <mergeCell ref="O245:O246"/>
    <mergeCell ref="P245:Q246"/>
    <mergeCell ref="R245:R246"/>
    <mergeCell ref="S245:S246"/>
    <mergeCell ref="T245:U246"/>
    <mergeCell ref="Z243:Z244"/>
    <mergeCell ref="B245:B246"/>
    <mergeCell ref="C245:C246"/>
    <mergeCell ref="D245:E246"/>
    <mergeCell ref="F245:F246"/>
    <mergeCell ref="G245:G246"/>
    <mergeCell ref="H245:I246"/>
    <mergeCell ref="J245:J246"/>
    <mergeCell ref="K245:K246"/>
    <mergeCell ref="L245:M246"/>
    <mergeCell ref="R243:R244"/>
    <mergeCell ref="S243:S244"/>
    <mergeCell ref="T243:U244"/>
    <mergeCell ref="V243:V244"/>
    <mergeCell ref="W243:W244"/>
    <mergeCell ref="X243:Y244"/>
    <mergeCell ref="J243:J244"/>
    <mergeCell ref="K243:K244"/>
    <mergeCell ref="L243:M244"/>
    <mergeCell ref="N243:N244"/>
    <mergeCell ref="O243:O244"/>
    <mergeCell ref="P243:Q244"/>
    <mergeCell ref="V241:V242"/>
    <mergeCell ref="W241:W242"/>
    <mergeCell ref="X241:Y242"/>
    <mergeCell ref="Z241:Z242"/>
    <mergeCell ref="B243:B244"/>
    <mergeCell ref="C243:C244"/>
    <mergeCell ref="D243:E244"/>
    <mergeCell ref="F243:F244"/>
    <mergeCell ref="G243:G244"/>
    <mergeCell ref="H243:I244"/>
    <mergeCell ref="N241:N242"/>
    <mergeCell ref="O241:O242"/>
    <mergeCell ref="P241:Q242"/>
    <mergeCell ref="R241:R242"/>
    <mergeCell ref="S241:S242"/>
    <mergeCell ref="T241:U242"/>
    <mergeCell ref="Z239:Z240"/>
    <mergeCell ref="B241:B242"/>
    <mergeCell ref="C241:C242"/>
    <mergeCell ref="D241:E242"/>
    <mergeCell ref="F241:F242"/>
    <mergeCell ref="G241:G242"/>
    <mergeCell ref="H241:I242"/>
    <mergeCell ref="J241:J242"/>
    <mergeCell ref="K241:K242"/>
    <mergeCell ref="L241:M242"/>
    <mergeCell ref="R239:R240"/>
    <mergeCell ref="S239:S240"/>
    <mergeCell ref="T239:U240"/>
    <mergeCell ref="V239:V240"/>
    <mergeCell ref="W239:W240"/>
    <mergeCell ref="X239:Y240"/>
    <mergeCell ref="J239:J240"/>
    <mergeCell ref="K239:K240"/>
    <mergeCell ref="L239:M240"/>
    <mergeCell ref="N239:N240"/>
    <mergeCell ref="O239:O240"/>
    <mergeCell ref="P239:Q240"/>
    <mergeCell ref="V237:V238"/>
    <mergeCell ref="W237:W238"/>
    <mergeCell ref="X237:Y238"/>
    <mergeCell ref="Z237:Z238"/>
    <mergeCell ref="B239:B240"/>
    <mergeCell ref="C239:C240"/>
    <mergeCell ref="D239:E240"/>
    <mergeCell ref="F239:F240"/>
    <mergeCell ref="G239:G240"/>
    <mergeCell ref="H239:I240"/>
    <mergeCell ref="N237:N238"/>
    <mergeCell ref="O237:O238"/>
    <mergeCell ref="P237:Q238"/>
    <mergeCell ref="R237:R238"/>
    <mergeCell ref="S237:S238"/>
    <mergeCell ref="T237:U238"/>
    <mergeCell ref="Z235:Z236"/>
    <mergeCell ref="B237:B238"/>
    <mergeCell ref="C237:C238"/>
    <mergeCell ref="D237:E238"/>
    <mergeCell ref="F237:F238"/>
    <mergeCell ref="G237:G238"/>
    <mergeCell ref="H237:I238"/>
    <mergeCell ref="J237:J238"/>
    <mergeCell ref="K237:K238"/>
    <mergeCell ref="L237:M238"/>
    <mergeCell ref="R235:R236"/>
    <mergeCell ref="S235:S236"/>
    <mergeCell ref="T235:U236"/>
    <mergeCell ref="V235:V236"/>
    <mergeCell ref="W235:W236"/>
    <mergeCell ref="X235:Y236"/>
    <mergeCell ref="J235:J236"/>
    <mergeCell ref="K235:K236"/>
    <mergeCell ref="L235:M236"/>
    <mergeCell ref="N235:N236"/>
    <mergeCell ref="O235:O236"/>
    <mergeCell ref="P235:Q236"/>
    <mergeCell ref="V233:V234"/>
    <mergeCell ref="W233:W234"/>
    <mergeCell ref="X233:Y234"/>
    <mergeCell ref="Z233:Z234"/>
    <mergeCell ref="B235:B236"/>
    <mergeCell ref="C235:C236"/>
    <mergeCell ref="D235:E236"/>
    <mergeCell ref="F235:F236"/>
    <mergeCell ref="G235:G236"/>
    <mergeCell ref="H235:I236"/>
    <mergeCell ref="N233:N234"/>
    <mergeCell ref="O233:O234"/>
    <mergeCell ref="P233:Q234"/>
    <mergeCell ref="R233:R234"/>
    <mergeCell ref="S233:S234"/>
    <mergeCell ref="T233:U234"/>
    <mergeCell ref="Z231:Z232"/>
    <mergeCell ref="B233:B234"/>
    <mergeCell ref="C233:C234"/>
    <mergeCell ref="D233:E234"/>
    <mergeCell ref="F233:F234"/>
    <mergeCell ref="G233:G234"/>
    <mergeCell ref="H233:I234"/>
    <mergeCell ref="J233:J234"/>
    <mergeCell ref="K233:K234"/>
    <mergeCell ref="L233:M234"/>
    <mergeCell ref="T231:T232"/>
    <mergeCell ref="U231:U232"/>
    <mergeCell ref="V231:V232"/>
    <mergeCell ref="W231:W232"/>
    <mergeCell ref="X231:X232"/>
    <mergeCell ref="Y231:Y232"/>
    <mergeCell ref="N231:N232"/>
    <mergeCell ref="O231:O232"/>
    <mergeCell ref="P231:P232"/>
    <mergeCell ref="Q231:Q232"/>
    <mergeCell ref="R231:R232"/>
    <mergeCell ref="S231:S232"/>
    <mergeCell ref="H231:H232"/>
    <mergeCell ref="I231:I232"/>
    <mergeCell ref="J231:J232"/>
    <mergeCell ref="K231:K232"/>
    <mergeCell ref="L231:L232"/>
    <mergeCell ref="M231:M232"/>
    <mergeCell ref="V229:V230"/>
    <mergeCell ref="W229:W230"/>
    <mergeCell ref="X229:Y230"/>
    <mergeCell ref="Z229:Z230"/>
    <mergeCell ref="B231:B232"/>
    <mergeCell ref="C231:C232"/>
    <mergeCell ref="D231:D232"/>
    <mergeCell ref="E231:E232"/>
    <mergeCell ref="F231:F232"/>
    <mergeCell ref="G231:G232"/>
    <mergeCell ref="N229:N230"/>
    <mergeCell ref="O229:O230"/>
    <mergeCell ref="P229:Q230"/>
    <mergeCell ref="R229:R230"/>
    <mergeCell ref="S229:S230"/>
    <mergeCell ref="T229:U230"/>
    <mergeCell ref="Z227:Z228"/>
    <mergeCell ref="B229:B230"/>
    <mergeCell ref="C229:C230"/>
    <mergeCell ref="D229:E230"/>
    <mergeCell ref="F229:F230"/>
    <mergeCell ref="G229:G230"/>
    <mergeCell ref="H229:I230"/>
    <mergeCell ref="J229:J230"/>
    <mergeCell ref="K229:K230"/>
    <mergeCell ref="L229:M230"/>
    <mergeCell ref="R227:R228"/>
    <mergeCell ref="S227:S228"/>
    <mergeCell ref="T227:U228"/>
    <mergeCell ref="V227:V228"/>
    <mergeCell ref="W227:W228"/>
    <mergeCell ref="X227:Y228"/>
    <mergeCell ref="J227:J228"/>
    <mergeCell ref="K227:K228"/>
    <mergeCell ref="L227:M228"/>
    <mergeCell ref="N227:N228"/>
    <mergeCell ref="O227:O228"/>
    <mergeCell ref="P227:Q228"/>
    <mergeCell ref="W225:W226"/>
    <mergeCell ref="X225:X226"/>
    <mergeCell ref="Y225:Y226"/>
    <mergeCell ref="Z225:Z226"/>
    <mergeCell ref="B227:B228"/>
    <mergeCell ref="C227:C228"/>
    <mergeCell ref="D227:E228"/>
    <mergeCell ref="F227:F228"/>
    <mergeCell ref="G227:G228"/>
    <mergeCell ref="H227:I228"/>
    <mergeCell ref="Q225:Q226"/>
    <mergeCell ref="R225:R226"/>
    <mergeCell ref="S225:S226"/>
    <mergeCell ref="T225:T226"/>
    <mergeCell ref="U225:U226"/>
    <mergeCell ref="V225:V226"/>
    <mergeCell ref="K225:K226"/>
    <mergeCell ref="L225:L226"/>
    <mergeCell ref="M225:M226"/>
    <mergeCell ref="N225:N226"/>
    <mergeCell ref="O225:O226"/>
    <mergeCell ref="P225:P226"/>
    <mergeCell ref="Z223:Z224"/>
    <mergeCell ref="B225:B226"/>
    <mergeCell ref="C225:C226"/>
    <mergeCell ref="D225:D226"/>
    <mergeCell ref="E225:E226"/>
    <mergeCell ref="F225:F226"/>
    <mergeCell ref="G225:G226"/>
    <mergeCell ref="H225:H226"/>
    <mergeCell ref="I225:I226"/>
    <mergeCell ref="J225:J226"/>
    <mergeCell ref="R223:R224"/>
    <mergeCell ref="S223:S224"/>
    <mergeCell ref="T223:U224"/>
    <mergeCell ref="V223:V224"/>
    <mergeCell ref="W223:W224"/>
    <mergeCell ref="X223:Y224"/>
    <mergeCell ref="J223:J224"/>
    <mergeCell ref="K223:K224"/>
    <mergeCell ref="L223:M224"/>
    <mergeCell ref="N223:N224"/>
    <mergeCell ref="O223:O224"/>
    <mergeCell ref="P223:Q224"/>
    <mergeCell ref="V221:V222"/>
    <mergeCell ref="W221:W222"/>
    <mergeCell ref="X221:Y222"/>
    <mergeCell ref="Z221:Z222"/>
    <mergeCell ref="B223:B224"/>
    <mergeCell ref="C223:C224"/>
    <mergeCell ref="D223:E224"/>
    <mergeCell ref="F223:F224"/>
    <mergeCell ref="G223:G224"/>
    <mergeCell ref="H223:I224"/>
    <mergeCell ref="N221:N222"/>
    <mergeCell ref="O221:O222"/>
    <mergeCell ref="P221:Q222"/>
    <mergeCell ref="R221:R222"/>
    <mergeCell ref="S221:S222"/>
    <mergeCell ref="T221:U222"/>
    <mergeCell ref="Z219:Z220"/>
    <mergeCell ref="B221:B222"/>
    <mergeCell ref="C221:C222"/>
    <mergeCell ref="D221:E222"/>
    <mergeCell ref="F221:F222"/>
    <mergeCell ref="G221:G222"/>
    <mergeCell ref="H221:I222"/>
    <mergeCell ref="J221:J222"/>
    <mergeCell ref="K221:K222"/>
    <mergeCell ref="L221:M222"/>
    <mergeCell ref="R219:R220"/>
    <mergeCell ref="S219:S220"/>
    <mergeCell ref="T219:U220"/>
    <mergeCell ref="V219:V220"/>
    <mergeCell ref="W219:W220"/>
    <mergeCell ref="X219:Y220"/>
    <mergeCell ref="J219:J220"/>
    <mergeCell ref="K219:K220"/>
    <mergeCell ref="L219:M220"/>
    <mergeCell ref="N219:N220"/>
    <mergeCell ref="O219:O220"/>
    <mergeCell ref="P219:Q220"/>
    <mergeCell ref="V217:V218"/>
    <mergeCell ref="W217:W218"/>
    <mergeCell ref="X217:Y218"/>
    <mergeCell ref="Z217:Z218"/>
    <mergeCell ref="B219:B220"/>
    <mergeCell ref="C219:C220"/>
    <mergeCell ref="D219:E220"/>
    <mergeCell ref="F219:F220"/>
    <mergeCell ref="G219:G220"/>
    <mergeCell ref="H219:I220"/>
    <mergeCell ref="N217:N218"/>
    <mergeCell ref="O217:O218"/>
    <mergeCell ref="P217:Q218"/>
    <mergeCell ref="R217:R218"/>
    <mergeCell ref="S217:S218"/>
    <mergeCell ref="T217:U218"/>
    <mergeCell ref="Z215:Z216"/>
    <mergeCell ref="B217:B218"/>
    <mergeCell ref="C217:C218"/>
    <mergeCell ref="D217:E218"/>
    <mergeCell ref="F217:F218"/>
    <mergeCell ref="G217:G218"/>
    <mergeCell ref="H217:I218"/>
    <mergeCell ref="J217:J218"/>
    <mergeCell ref="K217:K218"/>
    <mergeCell ref="L217:M218"/>
    <mergeCell ref="R215:R216"/>
    <mergeCell ref="S215:S216"/>
    <mergeCell ref="T215:U216"/>
    <mergeCell ref="V215:V216"/>
    <mergeCell ref="W215:W216"/>
    <mergeCell ref="X215:Y216"/>
    <mergeCell ref="J215:J216"/>
    <mergeCell ref="K215:K216"/>
    <mergeCell ref="L215:M216"/>
    <mergeCell ref="N215:N216"/>
    <mergeCell ref="O215:O216"/>
    <mergeCell ref="P215:Q216"/>
    <mergeCell ref="V213:V214"/>
    <mergeCell ref="W213:W214"/>
    <mergeCell ref="X213:Y214"/>
    <mergeCell ref="Z213:Z214"/>
    <mergeCell ref="B215:B216"/>
    <mergeCell ref="C215:C216"/>
    <mergeCell ref="D215:E216"/>
    <mergeCell ref="F215:F216"/>
    <mergeCell ref="G215:G216"/>
    <mergeCell ref="H215:I216"/>
    <mergeCell ref="N213:N214"/>
    <mergeCell ref="O213:O214"/>
    <mergeCell ref="P213:Q214"/>
    <mergeCell ref="R213:R214"/>
    <mergeCell ref="S213:S214"/>
    <mergeCell ref="T213:U214"/>
    <mergeCell ref="Z211:Z212"/>
    <mergeCell ref="B213:B214"/>
    <mergeCell ref="C213:C214"/>
    <mergeCell ref="D213:E214"/>
    <mergeCell ref="F213:F214"/>
    <mergeCell ref="G213:G214"/>
    <mergeCell ref="H213:I214"/>
    <mergeCell ref="J213:J214"/>
    <mergeCell ref="K213:K214"/>
    <mergeCell ref="L213:M214"/>
    <mergeCell ref="R211:R212"/>
    <mergeCell ref="S211:S212"/>
    <mergeCell ref="T211:U212"/>
    <mergeCell ref="V211:V212"/>
    <mergeCell ref="W211:W212"/>
    <mergeCell ref="X211:Y212"/>
    <mergeCell ref="J211:J212"/>
    <mergeCell ref="K211:K212"/>
    <mergeCell ref="L211:M212"/>
    <mergeCell ref="N211:N212"/>
    <mergeCell ref="O211:O212"/>
    <mergeCell ref="P211:Q212"/>
    <mergeCell ref="V209:V210"/>
    <mergeCell ref="W209:W210"/>
    <mergeCell ref="X209:Y210"/>
    <mergeCell ref="Z209:Z210"/>
    <mergeCell ref="B211:B212"/>
    <mergeCell ref="C211:C212"/>
    <mergeCell ref="D211:E212"/>
    <mergeCell ref="F211:F212"/>
    <mergeCell ref="G211:G212"/>
    <mergeCell ref="H211:I212"/>
    <mergeCell ref="N209:N210"/>
    <mergeCell ref="O209:O210"/>
    <mergeCell ref="P209:Q210"/>
    <mergeCell ref="R209:R210"/>
    <mergeCell ref="S209:S210"/>
    <mergeCell ref="T209:U210"/>
    <mergeCell ref="Z207:Z208"/>
    <mergeCell ref="B209:B210"/>
    <mergeCell ref="C209:C210"/>
    <mergeCell ref="D209:E210"/>
    <mergeCell ref="F209:F210"/>
    <mergeCell ref="G209:G210"/>
    <mergeCell ref="H209:I210"/>
    <mergeCell ref="J209:J210"/>
    <mergeCell ref="K209:K210"/>
    <mergeCell ref="L209:M210"/>
    <mergeCell ref="R207:R208"/>
    <mergeCell ref="S207:S208"/>
    <mergeCell ref="T207:U208"/>
    <mergeCell ref="V207:V208"/>
    <mergeCell ref="W207:W208"/>
    <mergeCell ref="X207:Y208"/>
    <mergeCell ref="J207:J208"/>
    <mergeCell ref="K207:K208"/>
    <mergeCell ref="L207:M208"/>
    <mergeCell ref="N207:N208"/>
    <mergeCell ref="O207:O208"/>
    <mergeCell ref="P207:Q208"/>
    <mergeCell ref="V205:V206"/>
    <mergeCell ref="W205:W206"/>
    <mergeCell ref="X205:Y206"/>
    <mergeCell ref="Z205:Z206"/>
    <mergeCell ref="B207:B208"/>
    <mergeCell ref="C207:C208"/>
    <mergeCell ref="D207:E208"/>
    <mergeCell ref="F207:F208"/>
    <mergeCell ref="G207:G208"/>
    <mergeCell ref="H207:I208"/>
    <mergeCell ref="N205:N206"/>
    <mergeCell ref="O205:O206"/>
    <mergeCell ref="P205:Q206"/>
    <mergeCell ref="R205:R206"/>
    <mergeCell ref="S205:S206"/>
    <mergeCell ref="T205:U206"/>
    <mergeCell ref="Z203:Z204"/>
    <mergeCell ref="B205:B206"/>
    <mergeCell ref="C205:C206"/>
    <mergeCell ref="D205:E206"/>
    <mergeCell ref="F205:F206"/>
    <mergeCell ref="G205:G206"/>
    <mergeCell ref="H205:I206"/>
    <mergeCell ref="J205:J206"/>
    <mergeCell ref="K205:K206"/>
    <mergeCell ref="L205:M206"/>
    <mergeCell ref="T203:T204"/>
    <mergeCell ref="U203:U204"/>
    <mergeCell ref="V203:V204"/>
    <mergeCell ref="W203:W204"/>
    <mergeCell ref="X203:X204"/>
    <mergeCell ref="Y203:Y204"/>
    <mergeCell ref="N203:N204"/>
    <mergeCell ref="O203:O204"/>
    <mergeCell ref="P203:P204"/>
    <mergeCell ref="Q203:Q204"/>
    <mergeCell ref="R203:R204"/>
    <mergeCell ref="S203:S204"/>
    <mergeCell ref="H203:H204"/>
    <mergeCell ref="I203:I204"/>
    <mergeCell ref="J203:J204"/>
    <mergeCell ref="K203:K204"/>
    <mergeCell ref="L203:L204"/>
    <mergeCell ref="M203:M204"/>
    <mergeCell ref="B203:B204"/>
    <mergeCell ref="C203:C204"/>
    <mergeCell ref="D203:D204"/>
    <mergeCell ref="E203:E204"/>
    <mergeCell ref="F203:F204"/>
    <mergeCell ref="G203:G204"/>
    <mergeCell ref="D202:F202"/>
    <mergeCell ref="H202:J202"/>
    <mergeCell ref="L202:N202"/>
    <mergeCell ref="P202:R202"/>
    <mergeCell ref="T202:V202"/>
    <mergeCell ref="X202:Z202"/>
    <mergeCell ref="D201:F201"/>
    <mergeCell ref="H201:J201"/>
    <mergeCell ref="L201:N201"/>
    <mergeCell ref="P201:R201"/>
    <mergeCell ref="T201:V201"/>
    <mergeCell ref="X201:Z201"/>
    <mergeCell ref="D200:F200"/>
    <mergeCell ref="H200:J200"/>
    <mergeCell ref="L200:N200"/>
    <mergeCell ref="P200:R200"/>
    <mergeCell ref="T200:V200"/>
    <mergeCell ref="X200:Z200"/>
    <mergeCell ref="D199:F199"/>
    <mergeCell ref="H199:J199"/>
    <mergeCell ref="L199:N199"/>
    <mergeCell ref="P199:R199"/>
    <mergeCell ref="T199:V199"/>
    <mergeCell ref="X199:Z199"/>
    <mergeCell ref="X197:Z197"/>
    <mergeCell ref="D198:F198"/>
    <mergeCell ref="H198:J198"/>
    <mergeCell ref="L198:N198"/>
    <mergeCell ref="P198:R198"/>
    <mergeCell ref="T198:V198"/>
    <mergeCell ref="X198:Z198"/>
    <mergeCell ref="W191:W192"/>
    <mergeCell ref="X191:X192"/>
    <mergeCell ref="Y191:Y192"/>
    <mergeCell ref="Z191:Z192"/>
    <mergeCell ref="B195:Z195"/>
    <mergeCell ref="B197:F197"/>
    <mergeCell ref="H197:J197"/>
    <mergeCell ref="L197:N197"/>
    <mergeCell ref="P197:R197"/>
    <mergeCell ref="T197:V197"/>
    <mergeCell ref="Q191:Q192"/>
    <mergeCell ref="R191:R192"/>
    <mergeCell ref="S191:S192"/>
    <mergeCell ref="T191:T192"/>
    <mergeCell ref="U191:U192"/>
    <mergeCell ref="V191:V192"/>
    <mergeCell ref="K191:K192"/>
    <mergeCell ref="L191:L192"/>
    <mergeCell ref="M191:M192"/>
    <mergeCell ref="N191:N192"/>
    <mergeCell ref="O191:O192"/>
    <mergeCell ref="P191:P192"/>
    <mergeCell ref="Z189:Z190"/>
    <mergeCell ref="B191:B192"/>
    <mergeCell ref="C191:C192"/>
    <mergeCell ref="D191:D192"/>
    <mergeCell ref="E191:E192"/>
    <mergeCell ref="F191:F192"/>
    <mergeCell ref="G191:G192"/>
    <mergeCell ref="H191:H192"/>
    <mergeCell ref="I191:I192"/>
    <mergeCell ref="J191:J192"/>
    <mergeCell ref="R189:R190"/>
    <mergeCell ref="S189:S190"/>
    <mergeCell ref="T189:U190"/>
    <mergeCell ref="V189:V190"/>
    <mergeCell ref="W189:W190"/>
    <mergeCell ref="X189:Y190"/>
    <mergeCell ref="J189:J190"/>
    <mergeCell ref="K189:K190"/>
    <mergeCell ref="L189:M190"/>
    <mergeCell ref="N189:N190"/>
    <mergeCell ref="O189:O190"/>
    <mergeCell ref="P189:Q190"/>
    <mergeCell ref="V187:V188"/>
    <mergeCell ref="W187:W188"/>
    <mergeCell ref="X187:Y188"/>
    <mergeCell ref="Z187:Z188"/>
    <mergeCell ref="B189:B190"/>
    <mergeCell ref="C189:C190"/>
    <mergeCell ref="D189:E190"/>
    <mergeCell ref="F189:F190"/>
    <mergeCell ref="G189:G190"/>
    <mergeCell ref="H189:I190"/>
    <mergeCell ref="N187:N188"/>
    <mergeCell ref="O187:O188"/>
    <mergeCell ref="P187:Q188"/>
    <mergeCell ref="R187:R188"/>
    <mergeCell ref="S187:S188"/>
    <mergeCell ref="T187:U188"/>
    <mergeCell ref="Z185:Z186"/>
    <mergeCell ref="B187:B188"/>
    <mergeCell ref="C187:C188"/>
    <mergeCell ref="D187:E188"/>
    <mergeCell ref="F187:F188"/>
    <mergeCell ref="G187:G188"/>
    <mergeCell ref="H187:I188"/>
    <mergeCell ref="J187:J188"/>
    <mergeCell ref="K187:K188"/>
    <mergeCell ref="L187:M188"/>
    <mergeCell ref="R185:R186"/>
    <mergeCell ref="S185:S186"/>
    <mergeCell ref="T185:U186"/>
    <mergeCell ref="V185:V186"/>
    <mergeCell ref="W185:W186"/>
    <mergeCell ref="X185:Y186"/>
    <mergeCell ref="J185:J186"/>
    <mergeCell ref="K185:K186"/>
    <mergeCell ref="L185:M186"/>
    <mergeCell ref="N185:N186"/>
    <mergeCell ref="O185:O186"/>
    <mergeCell ref="P185:Q186"/>
    <mergeCell ref="V183:V184"/>
    <mergeCell ref="W183:W184"/>
    <mergeCell ref="X183:Y184"/>
    <mergeCell ref="Z183:Z184"/>
    <mergeCell ref="B185:B186"/>
    <mergeCell ref="C185:C186"/>
    <mergeCell ref="D185:E186"/>
    <mergeCell ref="F185:F186"/>
    <mergeCell ref="G185:G186"/>
    <mergeCell ref="H185:I186"/>
    <mergeCell ref="N183:N184"/>
    <mergeCell ref="O183:O184"/>
    <mergeCell ref="P183:Q184"/>
    <mergeCell ref="R183:R184"/>
    <mergeCell ref="S183:S184"/>
    <mergeCell ref="T183:U184"/>
    <mergeCell ref="Z181:Z182"/>
    <mergeCell ref="B183:B184"/>
    <mergeCell ref="C183:C184"/>
    <mergeCell ref="D183:E184"/>
    <mergeCell ref="F183:F184"/>
    <mergeCell ref="G183:G184"/>
    <mergeCell ref="H183:I184"/>
    <mergeCell ref="J183:J184"/>
    <mergeCell ref="K183:K184"/>
    <mergeCell ref="L183:M184"/>
    <mergeCell ref="R181:R182"/>
    <mergeCell ref="S181:S182"/>
    <mergeCell ref="T181:U182"/>
    <mergeCell ref="V181:V182"/>
    <mergeCell ref="W181:W182"/>
    <mergeCell ref="X181:Y182"/>
    <mergeCell ref="J181:J182"/>
    <mergeCell ref="K181:K182"/>
    <mergeCell ref="L181:M182"/>
    <mergeCell ref="N181:N182"/>
    <mergeCell ref="O181:O182"/>
    <mergeCell ref="P181:Q182"/>
    <mergeCell ref="V179:V180"/>
    <mergeCell ref="W179:W180"/>
    <mergeCell ref="X179:Y180"/>
    <mergeCell ref="Z179:Z180"/>
    <mergeCell ref="B181:B182"/>
    <mergeCell ref="C181:C182"/>
    <mergeCell ref="D181:E182"/>
    <mergeCell ref="F181:F182"/>
    <mergeCell ref="G181:G182"/>
    <mergeCell ref="H181:I182"/>
    <mergeCell ref="N179:N180"/>
    <mergeCell ref="O179:O180"/>
    <mergeCell ref="P179:Q180"/>
    <mergeCell ref="R179:R180"/>
    <mergeCell ref="S179:S180"/>
    <mergeCell ref="T179:U180"/>
    <mergeCell ref="Z177:Z178"/>
    <mergeCell ref="B179:B180"/>
    <mergeCell ref="C179:C180"/>
    <mergeCell ref="D179:E180"/>
    <mergeCell ref="F179:F180"/>
    <mergeCell ref="G179:G180"/>
    <mergeCell ref="H179:I180"/>
    <mergeCell ref="J179:J180"/>
    <mergeCell ref="K179:K180"/>
    <mergeCell ref="L179:M180"/>
    <mergeCell ref="R177:R178"/>
    <mergeCell ref="S177:S178"/>
    <mergeCell ref="T177:U178"/>
    <mergeCell ref="V177:V178"/>
    <mergeCell ref="W177:W178"/>
    <mergeCell ref="X177:Y178"/>
    <mergeCell ref="J177:J178"/>
    <mergeCell ref="K177:K178"/>
    <mergeCell ref="L177:M178"/>
    <mergeCell ref="N177:N178"/>
    <mergeCell ref="O177:O178"/>
    <mergeCell ref="P177:Q178"/>
    <mergeCell ref="V175:V176"/>
    <mergeCell ref="W175:W176"/>
    <mergeCell ref="X175:Y176"/>
    <mergeCell ref="Z175:Z176"/>
    <mergeCell ref="B177:B178"/>
    <mergeCell ref="C177:C178"/>
    <mergeCell ref="D177:E178"/>
    <mergeCell ref="F177:F178"/>
    <mergeCell ref="G177:G178"/>
    <mergeCell ref="H177:I178"/>
    <mergeCell ref="N175:N176"/>
    <mergeCell ref="O175:O176"/>
    <mergeCell ref="P175:Q176"/>
    <mergeCell ref="R175:R176"/>
    <mergeCell ref="S175:S176"/>
    <mergeCell ref="T175:U176"/>
    <mergeCell ref="Z173:Z174"/>
    <mergeCell ref="B175:B176"/>
    <mergeCell ref="C175:C176"/>
    <mergeCell ref="D175:E176"/>
    <mergeCell ref="F175:F176"/>
    <mergeCell ref="G175:G176"/>
    <mergeCell ref="H175:I176"/>
    <mergeCell ref="J175:J176"/>
    <mergeCell ref="K175:K176"/>
    <mergeCell ref="L175:M176"/>
    <mergeCell ref="R173:R174"/>
    <mergeCell ref="S173:S174"/>
    <mergeCell ref="T173:U174"/>
    <mergeCell ref="V173:V174"/>
    <mergeCell ref="W173:W174"/>
    <mergeCell ref="X173:Y174"/>
    <mergeCell ref="J173:J174"/>
    <mergeCell ref="K173:K174"/>
    <mergeCell ref="L173:M174"/>
    <mergeCell ref="N173:N174"/>
    <mergeCell ref="O173:O174"/>
    <mergeCell ref="P173:Q174"/>
    <mergeCell ref="V171:V172"/>
    <mergeCell ref="W171:W172"/>
    <mergeCell ref="X171:Y172"/>
    <mergeCell ref="Z171:Z172"/>
    <mergeCell ref="B173:B174"/>
    <mergeCell ref="C173:C174"/>
    <mergeCell ref="D173:E174"/>
    <mergeCell ref="F173:F174"/>
    <mergeCell ref="G173:G174"/>
    <mergeCell ref="H173:I174"/>
    <mergeCell ref="N171:N172"/>
    <mergeCell ref="O171:O172"/>
    <mergeCell ref="P171:Q172"/>
    <mergeCell ref="R171:R172"/>
    <mergeCell ref="S171:S172"/>
    <mergeCell ref="T171:U172"/>
    <mergeCell ref="Z169:Z170"/>
    <mergeCell ref="B171:B172"/>
    <mergeCell ref="C171:C172"/>
    <mergeCell ref="D171:E172"/>
    <mergeCell ref="F171:F172"/>
    <mergeCell ref="G171:G172"/>
    <mergeCell ref="H171:I172"/>
    <mergeCell ref="J171:J172"/>
    <mergeCell ref="K171:K172"/>
    <mergeCell ref="L171:M172"/>
    <mergeCell ref="R169:R170"/>
    <mergeCell ref="S169:S170"/>
    <mergeCell ref="T169:U170"/>
    <mergeCell ref="V169:V170"/>
    <mergeCell ref="W169:W170"/>
    <mergeCell ref="X169:Y170"/>
    <mergeCell ref="J169:J170"/>
    <mergeCell ref="K169:K170"/>
    <mergeCell ref="L169:M170"/>
    <mergeCell ref="N169:N170"/>
    <mergeCell ref="O169:O170"/>
    <mergeCell ref="P169:Q170"/>
    <mergeCell ref="V167:V168"/>
    <mergeCell ref="W167:W168"/>
    <mergeCell ref="X167:Y168"/>
    <mergeCell ref="Z167:Z168"/>
    <mergeCell ref="B169:B170"/>
    <mergeCell ref="C169:C170"/>
    <mergeCell ref="D169:E170"/>
    <mergeCell ref="F169:F170"/>
    <mergeCell ref="G169:G170"/>
    <mergeCell ref="H169:I170"/>
    <mergeCell ref="N167:N168"/>
    <mergeCell ref="O167:O168"/>
    <mergeCell ref="P167:Q168"/>
    <mergeCell ref="R167:R168"/>
    <mergeCell ref="S167:S168"/>
    <mergeCell ref="T167:U168"/>
    <mergeCell ref="Z165:Z166"/>
    <mergeCell ref="B167:B168"/>
    <mergeCell ref="C167:C168"/>
    <mergeCell ref="D167:E168"/>
    <mergeCell ref="F167:F168"/>
    <mergeCell ref="G167:G168"/>
    <mergeCell ref="H167:I168"/>
    <mergeCell ref="J167:J168"/>
    <mergeCell ref="K167:K168"/>
    <mergeCell ref="L167:M168"/>
    <mergeCell ref="R165:R166"/>
    <mergeCell ref="S165:S166"/>
    <mergeCell ref="T165:U166"/>
    <mergeCell ref="V165:V166"/>
    <mergeCell ref="W165:W166"/>
    <mergeCell ref="X165:Y166"/>
    <mergeCell ref="J165:J166"/>
    <mergeCell ref="K165:K166"/>
    <mergeCell ref="L165:M166"/>
    <mergeCell ref="N165:N166"/>
    <mergeCell ref="O165:O166"/>
    <mergeCell ref="P165:Q166"/>
    <mergeCell ref="V163:V164"/>
    <mergeCell ref="W163:W164"/>
    <mergeCell ref="X163:Y164"/>
    <mergeCell ref="Z163:Z164"/>
    <mergeCell ref="B165:B166"/>
    <mergeCell ref="C165:C166"/>
    <mergeCell ref="D165:E166"/>
    <mergeCell ref="F165:F166"/>
    <mergeCell ref="G165:G166"/>
    <mergeCell ref="H165:I166"/>
    <mergeCell ref="N163:N164"/>
    <mergeCell ref="O163:O164"/>
    <mergeCell ref="P163:Q164"/>
    <mergeCell ref="R163:R164"/>
    <mergeCell ref="S163:S164"/>
    <mergeCell ref="T163:U164"/>
    <mergeCell ref="Z161:Z162"/>
    <mergeCell ref="B163:B164"/>
    <mergeCell ref="C163:C164"/>
    <mergeCell ref="D163:E164"/>
    <mergeCell ref="F163:F164"/>
    <mergeCell ref="G163:G164"/>
    <mergeCell ref="H163:I164"/>
    <mergeCell ref="J163:J164"/>
    <mergeCell ref="K163:K164"/>
    <mergeCell ref="L163:M164"/>
    <mergeCell ref="T161:T162"/>
    <mergeCell ref="U161:U162"/>
    <mergeCell ref="V161:V162"/>
    <mergeCell ref="W161:W162"/>
    <mergeCell ref="X161:X162"/>
    <mergeCell ref="Y161:Y162"/>
    <mergeCell ref="N161:N162"/>
    <mergeCell ref="O161:O162"/>
    <mergeCell ref="P161:P162"/>
    <mergeCell ref="Q161:Q162"/>
    <mergeCell ref="R161:R162"/>
    <mergeCell ref="S161:S162"/>
    <mergeCell ref="H161:H162"/>
    <mergeCell ref="I161:I162"/>
    <mergeCell ref="J161:J162"/>
    <mergeCell ref="K161:K162"/>
    <mergeCell ref="L161:L162"/>
    <mergeCell ref="M161:M162"/>
    <mergeCell ref="B161:B162"/>
    <mergeCell ref="C161:C162"/>
    <mergeCell ref="D161:D162"/>
    <mergeCell ref="E161:E162"/>
    <mergeCell ref="F161:F162"/>
    <mergeCell ref="G161:G162"/>
    <mergeCell ref="D160:F160"/>
    <mergeCell ref="H160:J160"/>
    <mergeCell ref="L160:N160"/>
    <mergeCell ref="P160:R160"/>
    <mergeCell ref="T160:V160"/>
    <mergeCell ref="X160:Z160"/>
    <mergeCell ref="X157:Z158"/>
    <mergeCell ref="D159:F159"/>
    <mergeCell ref="H159:J159"/>
    <mergeCell ref="L159:N159"/>
    <mergeCell ref="P159:R159"/>
    <mergeCell ref="T159:V159"/>
    <mergeCell ref="X159:Z159"/>
    <mergeCell ref="L157:N158"/>
    <mergeCell ref="O157:O158"/>
    <mergeCell ref="P157:R158"/>
    <mergeCell ref="S157:S158"/>
    <mergeCell ref="T157:V158"/>
    <mergeCell ref="W157:W158"/>
    <mergeCell ref="B157:B158"/>
    <mergeCell ref="C157:C158"/>
    <mergeCell ref="D157:F158"/>
    <mergeCell ref="G157:G158"/>
    <mergeCell ref="H157:J158"/>
    <mergeCell ref="K157:K158"/>
    <mergeCell ref="D156:F156"/>
    <mergeCell ref="H156:J156"/>
    <mergeCell ref="L156:N156"/>
    <mergeCell ref="P156:R156"/>
    <mergeCell ref="T156:V156"/>
    <mergeCell ref="X156:Z156"/>
    <mergeCell ref="W145:W146"/>
    <mergeCell ref="X145:X146"/>
    <mergeCell ref="Y145:Y146"/>
    <mergeCell ref="Z145:Z146"/>
    <mergeCell ref="B148:C148"/>
    <mergeCell ref="B154:Z154"/>
    <mergeCell ref="B147:Z147"/>
    <mergeCell ref="B153:Z153"/>
    <mergeCell ref="Q145:Q146"/>
    <mergeCell ref="R145:R146"/>
    <mergeCell ref="S145:S146"/>
    <mergeCell ref="T145:T146"/>
    <mergeCell ref="U145:U146"/>
    <mergeCell ref="V145:V146"/>
    <mergeCell ref="K145:K146"/>
    <mergeCell ref="L145:L146"/>
    <mergeCell ref="M145:M146"/>
    <mergeCell ref="N145:N146"/>
    <mergeCell ref="O145:O146"/>
    <mergeCell ref="P145:P146"/>
    <mergeCell ref="Z143:Z144"/>
    <mergeCell ref="B145:B146"/>
    <mergeCell ref="C145:C146"/>
    <mergeCell ref="D145:D146"/>
    <mergeCell ref="E145:E146"/>
    <mergeCell ref="F145:F146"/>
    <mergeCell ref="G145:G146"/>
    <mergeCell ref="H145:H146"/>
    <mergeCell ref="I145:I146"/>
    <mergeCell ref="J145:J146"/>
    <mergeCell ref="R143:R144"/>
    <mergeCell ref="S143:S144"/>
    <mergeCell ref="T143:U144"/>
    <mergeCell ref="V143:V144"/>
    <mergeCell ref="W143:W144"/>
    <mergeCell ref="X143:Y144"/>
    <mergeCell ref="J143:J144"/>
    <mergeCell ref="K143:K144"/>
    <mergeCell ref="L143:M144"/>
    <mergeCell ref="N143:N144"/>
    <mergeCell ref="O143:O144"/>
    <mergeCell ref="P143:Q144"/>
    <mergeCell ref="V141:V142"/>
    <mergeCell ref="W141:W142"/>
    <mergeCell ref="X141:Y142"/>
    <mergeCell ref="Z141:Z142"/>
    <mergeCell ref="B143:B144"/>
    <mergeCell ref="C143:C144"/>
    <mergeCell ref="D143:E144"/>
    <mergeCell ref="F143:F144"/>
    <mergeCell ref="G143:G144"/>
    <mergeCell ref="H143:I144"/>
    <mergeCell ref="N141:N142"/>
    <mergeCell ref="O141:O142"/>
    <mergeCell ref="P141:Q142"/>
    <mergeCell ref="R141:R142"/>
    <mergeCell ref="S141:S142"/>
    <mergeCell ref="T141:U142"/>
    <mergeCell ref="Z139:Z140"/>
    <mergeCell ref="B141:B142"/>
    <mergeCell ref="C141:C142"/>
    <mergeCell ref="D141:E142"/>
    <mergeCell ref="F141:F142"/>
    <mergeCell ref="G141:G142"/>
    <mergeCell ref="H141:I142"/>
    <mergeCell ref="J141:J142"/>
    <mergeCell ref="K141:K142"/>
    <mergeCell ref="L141:M142"/>
    <mergeCell ref="R139:R140"/>
    <mergeCell ref="S139:S140"/>
    <mergeCell ref="T139:U140"/>
    <mergeCell ref="V139:V140"/>
    <mergeCell ref="W139:W140"/>
    <mergeCell ref="X139:Y140"/>
    <mergeCell ref="J139:J140"/>
    <mergeCell ref="K139:K140"/>
    <mergeCell ref="L139:M140"/>
    <mergeCell ref="N139:N140"/>
    <mergeCell ref="O139:O140"/>
    <mergeCell ref="P139:Q140"/>
    <mergeCell ref="V137:V138"/>
    <mergeCell ref="W137:W138"/>
    <mergeCell ref="X137:Y138"/>
    <mergeCell ref="Z137:Z138"/>
    <mergeCell ref="B139:B140"/>
    <mergeCell ref="C139:C140"/>
    <mergeCell ref="D139:E140"/>
    <mergeCell ref="F139:F140"/>
    <mergeCell ref="G139:G140"/>
    <mergeCell ref="H139:I140"/>
    <mergeCell ref="N137:N138"/>
    <mergeCell ref="O137:O138"/>
    <mergeCell ref="P137:Q138"/>
    <mergeCell ref="R137:R138"/>
    <mergeCell ref="S137:S138"/>
    <mergeCell ref="T137:U138"/>
    <mergeCell ref="Z135:Z136"/>
    <mergeCell ref="B137:B138"/>
    <mergeCell ref="C137:C138"/>
    <mergeCell ref="D137:E138"/>
    <mergeCell ref="F137:F138"/>
    <mergeCell ref="G137:G138"/>
    <mergeCell ref="H137:I138"/>
    <mergeCell ref="J137:J138"/>
    <mergeCell ref="K137:K138"/>
    <mergeCell ref="L137:M138"/>
    <mergeCell ref="R135:R136"/>
    <mergeCell ref="S135:S136"/>
    <mergeCell ref="T135:U136"/>
    <mergeCell ref="V135:V136"/>
    <mergeCell ref="W135:W136"/>
    <mergeCell ref="X135:Y136"/>
    <mergeCell ref="J135:J136"/>
    <mergeCell ref="K135:K136"/>
    <mergeCell ref="L135:M136"/>
    <mergeCell ref="N135:N136"/>
    <mergeCell ref="O135:O136"/>
    <mergeCell ref="P135:Q136"/>
    <mergeCell ref="V133:V134"/>
    <mergeCell ref="W133:W134"/>
    <mergeCell ref="X133:Y134"/>
    <mergeCell ref="Z133:Z134"/>
    <mergeCell ref="B135:B136"/>
    <mergeCell ref="C135:C136"/>
    <mergeCell ref="D135:E136"/>
    <mergeCell ref="F135:F136"/>
    <mergeCell ref="G135:G136"/>
    <mergeCell ref="H135:I136"/>
    <mergeCell ref="N133:N134"/>
    <mergeCell ref="O133:O134"/>
    <mergeCell ref="P133:Q134"/>
    <mergeCell ref="R133:R134"/>
    <mergeCell ref="S133:S134"/>
    <mergeCell ref="T133:U134"/>
    <mergeCell ref="Z131:Z132"/>
    <mergeCell ref="B133:B134"/>
    <mergeCell ref="C133:C134"/>
    <mergeCell ref="D133:E134"/>
    <mergeCell ref="F133:F134"/>
    <mergeCell ref="G133:G134"/>
    <mergeCell ref="H133:I134"/>
    <mergeCell ref="J133:J134"/>
    <mergeCell ref="K133:K134"/>
    <mergeCell ref="L133:M134"/>
    <mergeCell ref="R131:R132"/>
    <mergeCell ref="S131:S132"/>
    <mergeCell ref="T131:U132"/>
    <mergeCell ref="V131:V132"/>
    <mergeCell ref="W131:W132"/>
    <mergeCell ref="X131:Y132"/>
    <mergeCell ref="J131:J132"/>
    <mergeCell ref="K131:K132"/>
    <mergeCell ref="L131:M132"/>
    <mergeCell ref="N131:N132"/>
    <mergeCell ref="O131:O132"/>
    <mergeCell ref="P131:Q132"/>
    <mergeCell ref="V129:V130"/>
    <mergeCell ref="W129:W130"/>
    <mergeCell ref="X129:Y130"/>
    <mergeCell ref="Z129:Z130"/>
    <mergeCell ref="B131:B132"/>
    <mergeCell ref="C131:C132"/>
    <mergeCell ref="D131:E132"/>
    <mergeCell ref="F131:F132"/>
    <mergeCell ref="G131:G132"/>
    <mergeCell ref="H131:I132"/>
    <mergeCell ref="N129:N130"/>
    <mergeCell ref="O129:O130"/>
    <mergeCell ref="P129:Q130"/>
    <mergeCell ref="R129:R130"/>
    <mergeCell ref="S129:S130"/>
    <mergeCell ref="T129:U130"/>
    <mergeCell ref="Z127:Z128"/>
    <mergeCell ref="B129:B130"/>
    <mergeCell ref="C129:C130"/>
    <mergeCell ref="D129:E130"/>
    <mergeCell ref="F129:F130"/>
    <mergeCell ref="G129:G130"/>
    <mergeCell ref="H129:I130"/>
    <mergeCell ref="J129:J130"/>
    <mergeCell ref="K129:K130"/>
    <mergeCell ref="L129:M130"/>
    <mergeCell ref="R127:R128"/>
    <mergeCell ref="S127:S128"/>
    <mergeCell ref="T127:U128"/>
    <mergeCell ref="V127:V128"/>
    <mergeCell ref="W127:W128"/>
    <mergeCell ref="X127:Y128"/>
    <mergeCell ref="J127:J128"/>
    <mergeCell ref="K127:K128"/>
    <mergeCell ref="L127:M128"/>
    <mergeCell ref="N127:N128"/>
    <mergeCell ref="O127:O128"/>
    <mergeCell ref="P127:Q128"/>
    <mergeCell ref="V125:V126"/>
    <mergeCell ref="W125:W126"/>
    <mergeCell ref="X125:Y126"/>
    <mergeCell ref="Z125:Z126"/>
    <mergeCell ref="B127:B128"/>
    <mergeCell ref="C127:C128"/>
    <mergeCell ref="D127:E128"/>
    <mergeCell ref="F127:F128"/>
    <mergeCell ref="G127:G128"/>
    <mergeCell ref="H127:I128"/>
    <mergeCell ref="N125:N126"/>
    <mergeCell ref="O125:O126"/>
    <mergeCell ref="P125:Q126"/>
    <mergeCell ref="R125:R126"/>
    <mergeCell ref="S125:S126"/>
    <mergeCell ref="T125:U126"/>
    <mergeCell ref="Z123:Z124"/>
    <mergeCell ref="B125:B126"/>
    <mergeCell ref="C125:C126"/>
    <mergeCell ref="D125:E126"/>
    <mergeCell ref="F125:F126"/>
    <mergeCell ref="G125:G126"/>
    <mergeCell ref="H125:I126"/>
    <mergeCell ref="J125:J126"/>
    <mergeCell ref="K125:K126"/>
    <mergeCell ref="L125:M126"/>
    <mergeCell ref="R123:R124"/>
    <mergeCell ref="S123:S124"/>
    <mergeCell ref="T123:U124"/>
    <mergeCell ref="V123:V124"/>
    <mergeCell ref="W123:W124"/>
    <mergeCell ref="X123:Y124"/>
    <mergeCell ref="J123:J124"/>
    <mergeCell ref="K123:K124"/>
    <mergeCell ref="L123:M124"/>
    <mergeCell ref="N123:N124"/>
    <mergeCell ref="O123:O124"/>
    <mergeCell ref="P123:Q124"/>
    <mergeCell ref="V121:V122"/>
    <mergeCell ref="W121:W122"/>
    <mergeCell ref="X121:Y122"/>
    <mergeCell ref="Z121:Z122"/>
    <mergeCell ref="B123:B124"/>
    <mergeCell ref="C123:C124"/>
    <mergeCell ref="D123:E124"/>
    <mergeCell ref="F123:F124"/>
    <mergeCell ref="G123:G124"/>
    <mergeCell ref="H123:I124"/>
    <mergeCell ref="N121:N122"/>
    <mergeCell ref="O121:O122"/>
    <mergeCell ref="P121:Q122"/>
    <mergeCell ref="R121:R122"/>
    <mergeCell ref="S121:S122"/>
    <mergeCell ref="T121:U122"/>
    <mergeCell ref="Z119:Z120"/>
    <mergeCell ref="B121:B122"/>
    <mergeCell ref="C121:C122"/>
    <mergeCell ref="D121:E122"/>
    <mergeCell ref="F121:F122"/>
    <mergeCell ref="G121:G122"/>
    <mergeCell ref="H121:I122"/>
    <mergeCell ref="J121:J122"/>
    <mergeCell ref="K121:K122"/>
    <mergeCell ref="L121:M122"/>
    <mergeCell ref="R119:R120"/>
    <mergeCell ref="S119:S120"/>
    <mergeCell ref="T119:U120"/>
    <mergeCell ref="V119:V120"/>
    <mergeCell ref="W119:W120"/>
    <mergeCell ref="X119:Y120"/>
    <mergeCell ref="J119:J120"/>
    <mergeCell ref="K119:K120"/>
    <mergeCell ref="L119:M120"/>
    <mergeCell ref="N119:N120"/>
    <mergeCell ref="O119:O120"/>
    <mergeCell ref="P119:Q120"/>
    <mergeCell ref="V117:V118"/>
    <mergeCell ref="W117:W118"/>
    <mergeCell ref="X117:Y118"/>
    <mergeCell ref="Z117:Z118"/>
    <mergeCell ref="B119:B120"/>
    <mergeCell ref="C119:C120"/>
    <mergeCell ref="D119:E120"/>
    <mergeCell ref="F119:F120"/>
    <mergeCell ref="G119:G120"/>
    <mergeCell ref="H119:I120"/>
    <mergeCell ref="N117:N118"/>
    <mergeCell ref="O117:O118"/>
    <mergeCell ref="P117:Q118"/>
    <mergeCell ref="R117:R118"/>
    <mergeCell ref="S117:S118"/>
    <mergeCell ref="T117:U118"/>
    <mergeCell ref="Z115:Z116"/>
    <mergeCell ref="B117:B118"/>
    <mergeCell ref="C117:C118"/>
    <mergeCell ref="D117:E118"/>
    <mergeCell ref="F117:F118"/>
    <mergeCell ref="G117:G118"/>
    <mergeCell ref="H117:I118"/>
    <mergeCell ref="J117:J118"/>
    <mergeCell ref="K117:K118"/>
    <mergeCell ref="L117:M118"/>
    <mergeCell ref="T115:T116"/>
    <mergeCell ref="U115:U116"/>
    <mergeCell ref="V115:V116"/>
    <mergeCell ref="W115:W116"/>
    <mergeCell ref="X115:X116"/>
    <mergeCell ref="Y115:Y116"/>
    <mergeCell ref="N115:N116"/>
    <mergeCell ref="O115:O116"/>
    <mergeCell ref="P115:P116"/>
    <mergeCell ref="Q115:Q116"/>
    <mergeCell ref="R115:R116"/>
    <mergeCell ref="S115:S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D114:F114"/>
    <mergeCell ref="H114:J114"/>
    <mergeCell ref="L114:N114"/>
    <mergeCell ref="P114:R114"/>
    <mergeCell ref="T114:V114"/>
    <mergeCell ref="X114:Z114"/>
    <mergeCell ref="D113:F113"/>
    <mergeCell ref="H113:J113"/>
    <mergeCell ref="L113:N113"/>
    <mergeCell ref="P113:R113"/>
    <mergeCell ref="T113:V113"/>
    <mergeCell ref="X113:Z113"/>
    <mergeCell ref="D112:F112"/>
    <mergeCell ref="H112:J112"/>
    <mergeCell ref="L112:N112"/>
    <mergeCell ref="P112:R112"/>
    <mergeCell ref="T112:V112"/>
    <mergeCell ref="X112:Z112"/>
    <mergeCell ref="D111:F111"/>
    <mergeCell ref="H111:J111"/>
    <mergeCell ref="L111:N111"/>
    <mergeCell ref="P111:R111"/>
    <mergeCell ref="T111:V111"/>
    <mergeCell ref="X111:Z111"/>
    <mergeCell ref="B110:F110"/>
    <mergeCell ref="H110:J110"/>
    <mergeCell ref="L110:N110"/>
    <mergeCell ref="P110:R110"/>
    <mergeCell ref="T110:V110"/>
    <mergeCell ref="X110:Z110"/>
    <mergeCell ref="W105:W106"/>
    <mergeCell ref="X105:X106"/>
    <mergeCell ref="Y105:Y106"/>
    <mergeCell ref="Z105:Z106"/>
    <mergeCell ref="B107:Z107"/>
    <mergeCell ref="B109:J109"/>
    <mergeCell ref="L109:N109"/>
    <mergeCell ref="P109:R109"/>
    <mergeCell ref="T109:V109"/>
    <mergeCell ref="X109:Z109"/>
    <mergeCell ref="Q105:Q106"/>
    <mergeCell ref="R105:R106"/>
    <mergeCell ref="S105:S106"/>
    <mergeCell ref="T105:T106"/>
    <mergeCell ref="U105:U106"/>
    <mergeCell ref="V105:V106"/>
    <mergeCell ref="K105:K106"/>
    <mergeCell ref="L105:L106"/>
    <mergeCell ref="M105:M106"/>
    <mergeCell ref="N105:N106"/>
    <mergeCell ref="O105:O106"/>
    <mergeCell ref="P105:P106"/>
    <mergeCell ref="Z103:Z104"/>
    <mergeCell ref="B105:B106"/>
    <mergeCell ref="C105:C106"/>
    <mergeCell ref="D105:D106"/>
    <mergeCell ref="E105:E106"/>
    <mergeCell ref="F105:F106"/>
    <mergeCell ref="G105:G106"/>
    <mergeCell ref="H105:H106"/>
    <mergeCell ref="I105:I106"/>
    <mergeCell ref="J105:J106"/>
    <mergeCell ref="R103:R104"/>
    <mergeCell ref="S103:S104"/>
    <mergeCell ref="T103:U104"/>
    <mergeCell ref="V103:V104"/>
    <mergeCell ref="W103:W104"/>
    <mergeCell ref="X103:Y104"/>
    <mergeCell ref="J103:J104"/>
    <mergeCell ref="K103:K104"/>
    <mergeCell ref="L103:M104"/>
    <mergeCell ref="N103:N104"/>
    <mergeCell ref="O103:O104"/>
    <mergeCell ref="P103:Q104"/>
    <mergeCell ref="V101:V102"/>
    <mergeCell ref="W101:W102"/>
    <mergeCell ref="X101:Y102"/>
    <mergeCell ref="Z101:Z102"/>
    <mergeCell ref="B103:B104"/>
    <mergeCell ref="C103:C104"/>
    <mergeCell ref="D103:E104"/>
    <mergeCell ref="F103:F104"/>
    <mergeCell ref="G103:G104"/>
    <mergeCell ref="H103:I104"/>
    <mergeCell ref="N101:N102"/>
    <mergeCell ref="O101:O102"/>
    <mergeCell ref="P101:Q102"/>
    <mergeCell ref="R101:R102"/>
    <mergeCell ref="S101:S102"/>
    <mergeCell ref="T101:U102"/>
    <mergeCell ref="Z99:Z100"/>
    <mergeCell ref="B101:B102"/>
    <mergeCell ref="C101:C102"/>
    <mergeCell ref="D101:E102"/>
    <mergeCell ref="F101:F102"/>
    <mergeCell ref="G101:G102"/>
    <mergeCell ref="H101:I102"/>
    <mergeCell ref="J101:J102"/>
    <mergeCell ref="K101:K102"/>
    <mergeCell ref="L101:M102"/>
    <mergeCell ref="R99:R100"/>
    <mergeCell ref="S99:S100"/>
    <mergeCell ref="T99:U100"/>
    <mergeCell ref="V99:V100"/>
    <mergeCell ref="W99:W100"/>
    <mergeCell ref="X99:Y100"/>
    <mergeCell ref="J99:J100"/>
    <mergeCell ref="K99:K100"/>
    <mergeCell ref="L99:M100"/>
    <mergeCell ref="N99:N100"/>
    <mergeCell ref="O99:O100"/>
    <mergeCell ref="P99:Q100"/>
    <mergeCell ref="V97:V98"/>
    <mergeCell ref="W97:W98"/>
    <mergeCell ref="X97:Y98"/>
    <mergeCell ref="Z97:Z98"/>
    <mergeCell ref="B99:B100"/>
    <mergeCell ref="C99:C100"/>
    <mergeCell ref="D99:E100"/>
    <mergeCell ref="F99:F100"/>
    <mergeCell ref="G99:G100"/>
    <mergeCell ref="H99:I100"/>
    <mergeCell ref="N97:N98"/>
    <mergeCell ref="O97:O98"/>
    <mergeCell ref="P97:Q98"/>
    <mergeCell ref="R97:R98"/>
    <mergeCell ref="S97:S98"/>
    <mergeCell ref="T97:U98"/>
    <mergeCell ref="Z95:Z96"/>
    <mergeCell ref="B97:B98"/>
    <mergeCell ref="C97:C98"/>
    <mergeCell ref="D97:E98"/>
    <mergeCell ref="F97:F98"/>
    <mergeCell ref="G97:G98"/>
    <mergeCell ref="H97:I98"/>
    <mergeCell ref="J97:J98"/>
    <mergeCell ref="K97:K98"/>
    <mergeCell ref="L97:M98"/>
    <mergeCell ref="R95:R96"/>
    <mergeCell ref="S95:S96"/>
    <mergeCell ref="T95:U96"/>
    <mergeCell ref="V95:V96"/>
    <mergeCell ref="W95:W96"/>
    <mergeCell ref="X95:Y96"/>
    <mergeCell ref="J95:J96"/>
    <mergeCell ref="K95:K96"/>
    <mergeCell ref="L95:M96"/>
    <mergeCell ref="N95:N96"/>
    <mergeCell ref="O95:O96"/>
    <mergeCell ref="P95:Q96"/>
    <mergeCell ref="V93:V94"/>
    <mergeCell ref="W93:W94"/>
    <mergeCell ref="X93:Y94"/>
    <mergeCell ref="Z93:Z94"/>
    <mergeCell ref="B95:B96"/>
    <mergeCell ref="C95:C96"/>
    <mergeCell ref="D95:E96"/>
    <mergeCell ref="F95:F96"/>
    <mergeCell ref="G95:G96"/>
    <mergeCell ref="H95:I96"/>
    <mergeCell ref="N93:N94"/>
    <mergeCell ref="O93:O94"/>
    <mergeCell ref="P93:Q94"/>
    <mergeCell ref="R93:R94"/>
    <mergeCell ref="S93:S94"/>
    <mergeCell ref="T93:U94"/>
    <mergeCell ref="Z91:Z92"/>
    <mergeCell ref="B93:B94"/>
    <mergeCell ref="C93:C94"/>
    <mergeCell ref="D93:E94"/>
    <mergeCell ref="F93:F94"/>
    <mergeCell ref="G93:G94"/>
    <mergeCell ref="H93:I94"/>
    <mergeCell ref="J93:J94"/>
    <mergeCell ref="K93:K94"/>
    <mergeCell ref="L93:M94"/>
    <mergeCell ref="R91:R92"/>
    <mergeCell ref="S91:S92"/>
    <mergeCell ref="T91:U92"/>
    <mergeCell ref="V91:V92"/>
    <mergeCell ref="W91:W92"/>
    <mergeCell ref="X91:Y92"/>
    <mergeCell ref="J91:J92"/>
    <mergeCell ref="K91:K92"/>
    <mergeCell ref="L91:M92"/>
    <mergeCell ref="N91:N92"/>
    <mergeCell ref="O91:O92"/>
    <mergeCell ref="P91:Q92"/>
    <mergeCell ref="V89:V90"/>
    <mergeCell ref="W89:W90"/>
    <mergeCell ref="X89:Y90"/>
    <mergeCell ref="Z89:Z90"/>
    <mergeCell ref="B91:B92"/>
    <mergeCell ref="C91:C92"/>
    <mergeCell ref="D91:E92"/>
    <mergeCell ref="F91:F92"/>
    <mergeCell ref="G91:G92"/>
    <mergeCell ref="H91:I92"/>
    <mergeCell ref="N89:N90"/>
    <mergeCell ref="O89:O90"/>
    <mergeCell ref="P89:Q90"/>
    <mergeCell ref="R89:R90"/>
    <mergeCell ref="S89:S90"/>
    <mergeCell ref="T89:U90"/>
    <mergeCell ref="Z87:Z88"/>
    <mergeCell ref="B89:B90"/>
    <mergeCell ref="C89:C90"/>
    <mergeCell ref="D89:E90"/>
    <mergeCell ref="F89:F90"/>
    <mergeCell ref="G89:G90"/>
    <mergeCell ref="H89:I90"/>
    <mergeCell ref="J89:J90"/>
    <mergeCell ref="K89:K90"/>
    <mergeCell ref="L89:M90"/>
    <mergeCell ref="R87:R88"/>
    <mergeCell ref="S87:S88"/>
    <mergeCell ref="T87:U88"/>
    <mergeCell ref="V87:V88"/>
    <mergeCell ref="W87:W88"/>
    <mergeCell ref="X87:Y88"/>
    <mergeCell ref="J87:J88"/>
    <mergeCell ref="K87:K88"/>
    <mergeCell ref="L87:M88"/>
    <mergeCell ref="N87:N88"/>
    <mergeCell ref="O87:O88"/>
    <mergeCell ref="P87:Q88"/>
    <mergeCell ref="V85:V86"/>
    <mergeCell ref="W85:W86"/>
    <mergeCell ref="X85:Y86"/>
    <mergeCell ref="Z85:Z86"/>
    <mergeCell ref="B87:B88"/>
    <mergeCell ref="C87:C88"/>
    <mergeCell ref="D87:E88"/>
    <mergeCell ref="F87:F88"/>
    <mergeCell ref="G87:G88"/>
    <mergeCell ref="H87:I88"/>
    <mergeCell ref="N85:N86"/>
    <mergeCell ref="O85:O86"/>
    <mergeCell ref="P85:Q86"/>
    <mergeCell ref="R85:R86"/>
    <mergeCell ref="S85:S86"/>
    <mergeCell ref="T85:U86"/>
    <mergeCell ref="Z83:Z84"/>
    <mergeCell ref="B85:B86"/>
    <mergeCell ref="C85:C86"/>
    <mergeCell ref="D85:E86"/>
    <mergeCell ref="F85:F86"/>
    <mergeCell ref="G85:G86"/>
    <mergeCell ref="H85:I86"/>
    <mergeCell ref="J85:J86"/>
    <mergeCell ref="K85:K86"/>
    <mergeCell ref="L85:M86"/>
    <mergeCell ref="R83:R84"/>
    <mergeCell ref="S83:S84"/>
    <mergeCell ref="T83:U84"/>
    <mergeCell ref="V83:V84"/>
    <mergeCell ref="W83:W84"/>
    <mergeCell ref="X83:Y84"/>
    <mergeCell ref="J83:J84"/>
    <mergeCell ref="K83:K84"/>
    <mergeCell ref="L83:M84"/>
    <mergeCell ref="N83:N84"/>
    <mergeCell ref="O83:O84"/>
    <mergeCell ref="P83:Q84"/>
    <mergeCell ref="V81:V82"/>
    <mergeCell ref="W81:W82"/>
    <mergeCell ref="X81:Y82"/>
    <mergeCell ref="Z81:Z82"/>
    <mergeCell ref="B83:B84"/>
    <mergeCell ref="C83:C84"/>
    <mergeCell ref="D83:E84"/>
    <mergeCell ref="F83:F84"/>
    <mergeCell ref="G83:G84"/>
    <mergeCell ref="H83:I84"/>
    <mergeCell ref="N81:N82"/>
    <mergeCell ref="O81:O82"/>
    <mergeCell ref="P81:Q82"/>
    <mergeCell ref="R81:R82"/>
    <mergeCell ref="S81:S82"/>
    <mergeCell ref="T81:U82"/>
    <mergeCell ref="Z79:Z80"/>
    <mergeCell ref="B81:B82"/>
    <mergeCell ref="C81:C82"/>
    <mergeCell ref="D81:E82"/>
    <mergeCell ref="F81:F82"/>
    <mergeCell ref="G81:G82"/>
    <mergeCell ref="H81:I82"/>
    <mergeCell ref="J81:J82"/>
    <mergeCell ref="K81:K82"/>
    <mergeCell ref="L81:M82"/>
    <mergeCell ref="R79:R80"/>
    <mergeCell ref="S79:S80"/>
    <mergeCell ref="T79:U80"/>
    <mergeCell ref="V79:V80"/>
    <mergeCell ref="W79:W80"/>
    <mergeCell ref="X79:Y80"/>
    <mergeCell ref="J79:J80"/>
    <mergeCell ref="K79:K80"/>
    <mergeCell ref="L79:M80"/>
    <mergeCell ref="N79:N80"/>
    <mergeCell ref="O79:O80"/>
    <mergeCell ref="P79:Q80"/>
    <mergeCell ref="V77:V78"/>
    <mergeCell ref="W77:W78"/>
    <mergeCell ref="X77:Y78"/>
    <mergeCell ref="Z77:Z78"/>
    <mergeCell ref="B79:B80"/>
    <mergeCell ref="C79:C80"/>
    <mergeCell ref="D79:E80"/>
    <mergeCell ref="F79:F80"/>
    <mergeCell ref="G79:G80"/>
    <mergeCell ref="H79:I80"/>
    <mergeCell ref="N77:N78"/>
    <mergeCell ref="O77:O78"/>
    <mergeCell ref="P77:Q78"/>
    <mergeCell ref="R77:R78"/>
    <mergeCell ref="S77:S78"/>
    <mergeCell ref="T77:U78"/>
    <mergeCell ref="Z75:Z76"/>
    <mergeCell ref="B77:B78"/>
    <mergeCell ref="C77:C78"/>
    <mergeCell ref="D77:E78"/>
    <mergeCell ref="F77:F78"/>
    <mergeCell ref="G77:G78"/>
    <mergeCell ref="H77:I78"/>
    <mergeCell ref="J77:J78"/>
    <mergeCell ref="K77:K78"/>
    <mergeCell ref="L77:M78"/>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V73:V74"/>
    <mergeCell ref="W73:W74"/>
    <mergeCell ref="X73:Y74"/>
    <mergeCell ref="Z73:Z74"/>
    <mergeCell ref="B75:B76"/>
    <mergeCell ref="C75:C76"/>
    <mergeCell ref="D75:D76"/>
    <mergeCell ref="E75:E76"/>
    <mergeCell ref="F75:F76"/>
    <mergeCell ref="G75:G76"/>
    <mergeCell ref="N73:N74"/>
    <mergeCell ref="O73:O74"/>
    <mergeCell ref="P73:Q74"/>
    <mergeCell ref="R73:R74"/>
    <mergeCell ref="S73:S74"/>
    <mergeCell ref="T73:U74"/>
    <mergeCell ref="Z71:Z72"/>
    <mergeCell ref="B73:B74"/>
    <mergeCell ref="C73:C74"/>
    <mergeCell ref="D73:E74"/>
    <mergeCell ref="F73:F74"/>
    <mergeCell ref="G73:G74"/>
    <mergeCell ref="H73:I74"/>
    <mergeCell ref="J73:J74"/>
    <mergeCell ref="K73:K74"/>
    <mergeCell ref="L73:M74"/>
    <mergeCell ref="R71:R72"/>
    <mergeCell ref="S71:S72"/>
    <mergeCell ref="T71:U72"/>
    <mergeCell ref="V71:V72"/>
    <mergeCell ref="W71:W72"/>
    <mergeCell ref="X71:Y72"/>
    <mergeCell ref="J71:J72"/>
    <mergeCell ref="K71:K72"/>
    <mergeCell ref="L71:M72"/>
    <mergeCell ref="N71:N72"/>
    <mergeCell ref="O71:O72"/>
    <mergeCell ref="P71:Q72"/>
    <mergeCell ref="S69:S70"/>
    <mergeCell ref="T69:V70"/>
    <mergeCell ref="W69:W70"/>
    <mergeCell ref="X69:Z70"/>
    <mergeCell ref="B71:B72"/>
    <mergeCell ref="C71:C72"/>
    <mergeCell ref="D71:E72"/>
    <mergeCell ref="F71:F72"/>
    <mergeCell ref="G71:G72"/>
    <mergeCell ref="H71:I72"/>
    <mergeCell ref="Z67:Z68"/>
    <mergeCell ref="B69:B70"/>
    <mergeCell ref="C69:C70"/>
    <mergeCell ref="D69:F70"/>
    <mergeCell ref="G69:G70"/>
    <mergeCell ref="H69:J70"/>
    <mergeCell ref="K69:K70"/>
    <mergeCell ref="L69:N70"/>
    <mergeCell ref="O69:O70"/>
    <mergeCell ref="P69:R70"/>
    <mergeCell ref="R67:R68"/>
    <mergeCell ref="S67:S68"/>
    <mergeCell ref="T67:U68"/>
    <mergeCell ref="V67:V68"/>
    <mergeCell ref="W67:W68"/>
    <mergeCell ref="X67:Y68"/>
    <mergeCell ref="J67:J68"/>
    <mergeCell ref="K67:K68"/>
    <mergeCell ref="L67:M68"/>
    <mergeCell ref="N67:N68"/>
    <mergeCell ref="O67:O68"/>
    <mergeCell ref="P67:Q68"/>
    <mergeCell ref="B67:B68"/>
    <mergeCell ref="C67:C68"/>
    <mergeCell ref="D67:E68"/>
    <mergeCell ref="F67:F68"/>
    <mergeCell ref="G67:G68"/>
    <mergeCell ref="H67:I68"/>
    <mergeCell ref="W50:W51"/>
    <mergeCell ref="X50:X51"/>
    <mergeCell ref="Y50:Y51"/>
    <mergeCell ref="Z50:Z51"/>
    <mergeCell ref="B53:C53"/>
    <mergeCell ref="B65:Z65"/>
    <mergeCell ref="B62:Z62"/>
    <mergeCell ref="B63:Z63"/>
    <mergeCell ref="B64:Z64"/>
    <mergeCell ref="Q50:Q51"/>
    <mergeCell ref="R50:R51"/>
    <mergeCell ref="S50:S51"/>
    <mergeCell ref="T50:T51"/>
    <mergeCell ref="U50:U51"/>
    <mergeCell ref="V50:V51"/>
    <mergeCell ref="K50:K51"/>
    <mergeCell ref="L50:L51"/>
    <mergeCell ref="M50:M51"/>
    <mergeCell ref="N50:N51"/>
    <mergeCell ref="O50:O51"/>
    <mergeCell ref="P50:P51"/>
    <mergeCell ref="Z48:Z49"/>
    <mergeCell ref="B50:B51"/>
    <mergeCell ref="C50:C51"/>
    <mergeCell ref="D50:D51"/>
    <mergeCell ref="E50:E51"/>
    <mergeCell ref="F50:F51"/>
    <mergeCell ref="G50:G51"/>
    <mergeCell ref="H50:H51"/>
    <mergeCell ref="I50:I51"/>
    <mergeCell ref="J50:J51"/>
    <mergeCell ref="R48:R49"/>
    <mergeCell ref="S48:S49"/>
    <mergeCell ref="T48:U49"/>
    <mergeCell ref="V48:V49"/>
    <mergeCell ref="W48:W49"/>
    <mergeCell ref="X48:Y49"/>
    <mergeCell ref="J48:J49"/>
    <mergeCell ref="K48:K49"/>
    <mergeCell ref="L48:M49"/>
    <mergeCell ref="N48:N49"/>
    <mergeCell ref="O48:O49"/>
    <mergeCell ref="P48:Q49"/>
    <mergeCell ref="V46:V47"/>
    <mergeCell ref="W46:W47"/>
    <mergeCell ref="X46:Y47"/>
    <mergeCell ref="Z46:Z47"/>
    <mergeCell ref="B48:B49"/>
    <mergeCell ref="C48:C49"/>
    <mergeCell ref="D48:E49"/>
    <mergeCell ref="F48:F49"/>
    <mergeCell ref="G48:G49"/>
    <mergeCell ref="H48:I49"/>
    <mergeCell ref="N46:N47"/>
    <mergeCell ref="O46:O47"/>
    <mergeCell ref="P46:Q47"/>
    <mergeCell ref="R46:R47"/>
    <mergeCell ref="S46:S47"/>
    <mergeCell ref="T46:U47"/>
    <mergeCell ref="Z44:Z45"/>
    <mergeCell ref="B46:B47"/>
    <mergeCell ref="C46:C47"/>
    <mergeCell ref="D46:E47"/>
    <mergeCell ref="F46:F47"/>
    <mergeCell ref="G46:G47"/>
    <mergeCell ref="H46:I47"/>
    <mergeCell ref="J46:J47"/>
    <mergeCell ref="K46:K47"/>
    <mergeCell ref="L46:M47"/>
    <mergeCell ref="R44:R45"/>
    <mergeCell ref="S44:S45"/>
    <mergeCell ref="T44:U45"/>
    <mergeCell ref="V44:V45"/>
    <mergeCell ref="W44:W45"/>
    <mergeCell ref="X44:Y45"/>
    <mergeCell ref="J44:J45"/>
    <mergeCell ref="K44:K45"/>
    <mergeCell ref="L44:M45"/>
    <mergeCell ref="N44:N45"/>
    <mergeCell ref="O44:O45"/>
    <mergeCell ref="P44:Q45"/>
    <mergeCell ref="V42:V43"/>
    <mergeCell ref="W42:W43"/>
    <mergeCell ref="X42:Y43"/>
    <mergeCell ref="Z42:Z43"/>
    <mergeCell ref="B44:B45"/>
    <mergeCell ref="C44:C45"/>
    <mergeCell ref="D44:E45"/>
    <mergeCell ref="F44:F45"/>
    <mergeCell ref="G44:G45"/>
    <mergeCell ref="H44:I45"/>
    <mergeCell ref="N42:N43"/>
    <mergeCell ref="O42:O43"/>
    <mergeCell ref="P42:Q43"/>
    <mergeCell ref="R42:R43"/>
    <mergeCell ref="S42:S43"/>
    <mergeCell ref="T42:U43"/>
    <mergeCell ref="Z40:Z41"/>
    <mergeCell ref="B42:B43"/>
    <mergeCell ref="C42:C43"/>
    <mergeCell ref="D42:E43"/>
    <mergeCell ref="F42:F43"/>
    <mergeCell ref="G42:G43"/>
    <mergeCell ref="H42:I43"/>
    <mergeCell ref="J42:J43"/>
    <mergeCell ref="K42:K43"/>
    <mergeCell ref="L42:M43"/>
    <mergeCell ref="R40:R41"/>
    <mergeCell ref="S40:S41"/>
    <mergeCell ref="T40:U41"/>
    <mergeCell ref="V40:V41"/>
    <mergeCell ref="W40:W41"/>
    <mergeCell ref="X40:Y41"/>
    <mergeCell ref="J40:J41"/>
    <mergeCell ref="K40:K41"/>
    <mergeCell ref="L40:M41"/>
    <mergeCell ref="N40:N41"/>
    <mergeCell ref="O40:O41"/>
    <mergeCell ref="P40:Q41"/>
    <mergeCell ref="V38:V39"/>
    <mergeCell ref="W38:W39"/>
    <mergeCell ref="X38:Y39"/>
    <mergeCell ref="Z38:Z39"/>
    <mergeCell ref="B40:B41"/>
    <mergeCell ref="C40:C41"/>
    <mergeCell ref="D40:E41"/>
    <mergeCell ref="F40:F41"/>
    <mergeCell ref="G40:G41"/>
    <mergeCell ref="H40:I41"/>
    <mergeCell ref="N38:N39"/>
    <mergeCell ref="O38:O39"/>
    <mergeCell ref="P38:Q39"/>
    <mergeCell ref="R38:R39"/>
    <mergeCell ref="S38:S39"/>
    <mergeCell ref="T38:U39"/>
    <mergeCell ref="Z36:Z37"/>
    <mergeCell ref="B38:B39"/>
    <mergeCell ref="C38:C39"/>
    <mergeCell ref="D38:E39"/>
    <mergeCell ref="F38:F39"/>
    <mergeCell ref="G38:G39"/>
    <mergeCell ref="H38:I39"/>
    <mergeCell ref="J38:J39"/>
    <mergeCell ref="K38:K39"/>
    <mergeCell ref="L38:M39"/>
    <mergeCell ref="R36:R37"/>
    <mergeCell ref="S36:S37"/>
    <mergeCell ref="T36:U37"/>
    <mergeCell ref="V36:V37"/>
    <mergeCell ref="W36:W37"/>
    <mergeCell ref="X36:Y37"/>
    <mergeCell ref="J36:J37"/>
    <mergeCell ref="K36:K37"/>
    <mergeCell ref="L36:M37"/>
    <mergeCell ref="N36:N37"/>
    <mergeCell ref="O36:O37"/>
    <mergeCell ref="P36:Q37"/>
    <mergeCell ref="V34:V35"/>
    <mergeCell ref="W34:W35"/>
    <mergeCell ref="X34:Y35"/>
    <mergeCell ref="Z34:Z35"/>
    <mergeCell ref="B36:B37"/>
    <mergeCell ref="C36:C37"/>
    <mergeCell ref="D36:E37"/>
    <mergeCell ref="F36:F37"/>
    <mergeCell ref="G36:G37"/>
    <mergeCell ref="H36:I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R32:R33"/>
    <mergeCell ref="S32:S33"/>
    <mergeCell ref="T32:U33"/>
    <mergeCell ref="V32:V33"/>
    <mergeCell ref="W32:W33"/>
    <mergeCell ref="X32:Y33"/>
    <mergeCell ref="J32:J33"/>
    <mergeCell ref="K32:K33"/>
    <mergeCell ref="L32:M33"/>
    <mergeCell ref="N32:N33"/>
    <mergeCell ref="O32:O33"/>
    <mergeCell ref="P32:Q33"/>
    <mergeCell ref="V30:V31"/>
    <mergeCell ref="W30:W31"/>
    <mergeCell ref="X30:Y31"/>
    <mergeCell ref="Z30:Z31"/>
    <mergeCell ref="B32:B33"/>
    <mergeCell ref="C32:C33"/>
    <mergeCell ref="D32:E33"/>
    <mergeCell ref="F32:F33"/>
    <mergeCell ref="G32:G33"/>
    <mergeCell ref="H32:I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R28:R29"/>
    <mergeCell ref="S28:S29"/>
    <mergeCell ref="T28:U29"/>
    <mergeCell ref="V28:V29"/>
    <mergeCell ref="W28:W29"/>
    <mergeCell ref="X28:Y29"/>
    <mergeCell ref="J28:J29"/>
    <mergeCell ref="K28:K29"/>
    <mergeCell ref="L28:M29"/>
    <mergeCell ref="N28:N29"/>
    <mergeCell ref="O28:O29"/>
    <mergeCell ref="P28:Q29"/>
    <mergeCell ref="V26:V27"/>
    <mergeCell ref="W26:W27"/>
    <mergeCell ref="X26:Y27"/>
    <mergeCell ref="Z26:Z27"/>
    <mergeCell ref="B28:B29"/>
    <mergeCell ref="C28:C29"/>
    <mergeCell ref="D28:E29"/>
    <mergeCell ref="F28:F29"/>
    <mergeCell ref="G28:G29"/>
    <mergeCell ref="H28:I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R24:R25"/>
    <mergeCell ref="S24:S25"/>
    <mergeCell ref="T24:U25"/>
    <mergeCell ref="V24:V25"/>
    <mergeCell ref="W24:W25"/>
    <mergeCell ref="X24:Y25"/>
    <mergeCell ref="J24:J25"/>
    <mergeCell ref="K24:K25"/>
    <mergeCell ref="L24:M25"/>
    <mergeCell ref="N24:N25"/>
    <mergeCell ref="O24:O25"/>
    <mergeCell ref="P24:Q25"/>
    <mergeCell ref="V22:V23"/>
    <mergeCell ref="W22:W23"/>
    <mergeCell ref="X22:Y23"/>
    <mergeCell ref="Z22:Z23"/>
    <mergeCell ref="B24:B25"/>
    <mergeCell ref="C24:C25"/>
    <mergeCell ref="D24:E25"/>
    <mergeCell ref="F24:F25"/>
    <mergeCell ref="G24:G25"/>
    <mergeCell ref="H24:I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D19:F19"/>
    <mergeCell ref="H19:J19"/>
    <mergeCell ref="L19:N19"/>
    <mergeCell ref="P19:R19"/>
    <mergeCell ref="T19:V19"/>
    <mergeCell ref="X19:Z19"/>
    <mergeCell ref="D18:F18"/>
    <mergeCell ref="H18:J18"/>
    <mergeCell ref="L18:N18"/>
    <mergeCell ref="P18:R18"/>
    <mergeCell ref="T18:V18"/>
    <mergeCell ref="X18:Z18"/>
    <mergeCell ref="D17:F17"/>
    <mergeCell ref="H17:J17"/>
    <mergeCell ref="L17:N17"/>
    <mergeCell ref="P17:R17"/>
    <mergeCell ref="T17:V17"/>
    <mergeCell ref="X17:Z17"/>
    <mergeCell ref="D16:F16"/>
    <mergeCell ref="H16:J16"/>
    <mergeCell ref="L16:N16"/>
    <mergeCell ref="P16:R16"/>
    <mergeCell ref="T16:V16"/>
    <mergeCell ref="X16:Z16"/>
    <mergeCell ref="B15:F15"/>
    <mergeCell ref="H15:J15"/>
    <mergeCell ref="L15:N15"/>
    <mergeCell ref="P15:R15"/>
    <mergeCell ref="T15:V15"/>
    <mergeCell ref="X15:Z15"/>
    <mergeCell ref="B12:Z12"/>
    <mergeCell ref="B14:J14"/>
    <mergeCell ref="L14:N14"/>
    <mergeCell ref="P14:R14"/>
    <mergeCell ref="T14:V14"/>
    <mergeCell ref="X14:Z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showGridLines="0" workbookViewId="0"/>
  </sheetViews>
  <sheetFormatPr defaultRowHeight="15"/>
  <cols>
    <col min="1" max="2" width="36.5703125" bestFit="1" customWidth="1"/>
    <col min="3" max="3" width="35" customWidth="1"/>
    <col min="4" max="4" width="7.5703125" customWidth="1"/>
    <col min="5" max="5" width="23" customWidth="1"/>
    <col min="6" max="6" width="6" customWidth="1"/>
    <col min="7" max="7" width="35" customWidth="1"/>
    <col min="8" max="8" width="7.5703125" customWidth="1"/>
    <col min="9" max="9" width="19.7109375" customWidth="1"/>
    <col min="10" max="10" width="6" customWidth="1"/>
    <col min="11" max="11" width="35" customWidth="1"/>
    <col min="12" max="12" width="7.5703125" customWidth="1"/>
    <col min="13" max="13" width="23" customWidth="1"/>
    <col min="14" max="14" width="6" customWidth="1"/>
    <col min="15" max="15" width="35" customWidth="1"/>
    <col min="16" max="16" width="7.5703125" customWidth="1"/>
    <col min="17" max="17" width="31.28515625" customWidth="1"/>
    <col min="18" max="19" width="35" customWidth="1"/>
    <col min="20" max="20" width="7.5703125" customWidth="1"/>
    <col min="21" max="21" width="19.7109375" customWidth="1"/>
    <col min="22" max="22" width="6" customWidth="1"/>
    <col min="23" max="23" width="35" customWidth="1"/>
    <col min="24" max="24" width="7.5703125" customWidth="1"/>
    <col min="25" max="25" width="31.28515625" customWidth="1"/>
    <col min="26" max="26" width="35" customWidth="1"/>
  </cols>
  <sheetData>
    <row r="1" spans="1:26" ht="30" customHeight="1">
      <c r="A1" s="6" t="s">
        <v>530</v>
      </c>
      <c r="B1" s="6" t="s">
        <v>1</v>
      </c>
      <c r="C1" s="6"/>
      <c r="D1" s="6"/>
      <c r="E1" s="6"/>
      <c r="F1" s="6"/>
      <c r="G1" s="6"/>
      <c r="H1" s="6"/>
      <c r="I1" s="6"/>
      <c r="J1" s="6"/>
      <c r="K1" s="6"/>
      <c r="L1" s="6"/>
      <c r="M1" s="6"/>
      <c r="N1" s="6"/>
      <c r="O1" s="6"/>
      <c r="P1" s="6"/>
      <c r="Q1" s="6"/>
      <c r="R1" s="6"/>
      <c r="S1" s="6"/>
      <c r="T1" s="6"/>
      <c r="U1" s="6"/>
      <c r="V1" s="6"/>
      <c r="W1" s="6"/>
      <c r="X1" s="6"/>
      <c r="Y1" s="6"/>
      <c r="Z1" s="6"/>
    </row>
    <row r="2" spans="1:26" ht="15" customHeight="1">
      <c r="A2" s="6"/>
      <c r="B2" s="6" t="s">
        <v>2</v>
      </c>
      <c r="C2" s="6"/>
      <c r="D2" s="6"/>
      <c r="E2" s="6"/>
      <c r="F2" s="6"/>
      <c r="G2" s="6"/>
      <c r="H2" s="6"/>
      <c r="I2" s="6"/>
      <c r="J2" s="6"/>
      <c r="K2" s="6"/>
      <c r="L2" s="6"/>
      <c r="M2" s="6"/>
      <c r="N2" s="6"/>
      <c r="O2" s="6"/>
      <c r="P2" s="6"/>
      <c r="Q2" s="6"/>
      <c r="R2" s="6"/>
      <c r="S2" s="6"/>
      <c r="T2" s="6"/>
      <c r="U2" s="6"/>
      <c r="V2" s="6"/>
      <c r="W2" s="6"/>
      <c r="X2" s="6"/>
      <c r="Y2" s="6"/>
      <c r="Z2" s="6"/>
    </row>
    <row r="3" spans="1:26" ht="25.5" customHeight="1">
      <c r="A3" s="40" t="s">
        <v>531</v>
      </c>
      <c r="B3" s="42" t="s">
        <v>131</v>
      </c>
      <c r="C3" s="42"/>
      <c r="D3" s="42"/>
      <c r="E3" s="42"/>
      <c r="F3" s="42"/>
      <c r="G3" s="42"/>
      <c r="H3" s="42"/>
      <c r="I3" s="42"/>
      <c r="J3" s="42"/>
      <c r="K3" s="42"/>
      <c r="L3" s="42"/>
      <c r="M3" s="42"/>
      <c r="N3" s="42"/>
      <c r="O3" s="42"/>
      <c r="P3" s="42"/>
      <c r="Q3" s="42"/>
      <c r="R3" s="42"/>
      <c r="S3" s="42"/>
      <c r="T3" s="42"/>
      <c r="U3" s="42"/>
      <c r="V3" s="42"/>
      <c r="W3" s="42"/>
      <c r="X3" s="42"/>
      <c r="Y3" s="42"/>
      <c r="Z3" s="42"/>
    </row>
    <row r="4" spans="1:26">
      <c r="A4" s="40"/>
      <c r="B4" s="39"/>
      <c r="C4" s="39"/>
      <c r="D4" s="39"/>
      <c r="E4" s="39"/>
      <c r="F4" s="39"/>
      <c r="G4" s="39"/>
      <c r="H4" s="39"/>
      <c r="I4" s="39"/>
      <c r="J4" s="39"/>
      <c r="K4" s="39"/>
      <c r="L4" s="39"/>
      <c r="M4" s="39"/>
      <c r="N4" s="39"/>
      <c r="O4" s="39"/>
      <c r="P4" s="39"/>
      <c r="Q4" s="39"/>
      <c r="R4" s="39"/>
      <c r="S4" s="39"/>
      <c r="T4" s="39"/>
      <c r="U4" s="39"/>
      <c r="V4" s="39"/>
      <c r="W4" s="39"/>
      <c r="X4" s="39"/>
      <c r="Y4" s="39"/>
      <c r="Z4" s="39"/>
    </row>
    <row r="5" spans="1:26">
      <c r="A5" s="40"/>
      <c r="B5" s="32" t="s">
        <v>132</v>
      </c>
      <c r="C5" s="32"/>
      <c r="D5" s="32"/>
      <c r="E5" s="32"/>
      <c r="F5" s="32"/>
      <c r="G5" s="32"/>
      <c r="H5" s="32"/>
      <c r="I5" s="32"/>
      <c r="J5" s="32"/>
      <c r="K5" s="32"/>
      <c r="L5" s="32"/>
      <c r="M5" s="32"/>
      <c r="N5" s="32"/>
      <c r="O5" s="32"/>
      <c r="P5" s="32"/>
      <c r="Q5" s="32"/>
      <c r="R5" s="32"/>
      <c r="S5" s="32"/>
      <c r="T5" s="32"/>
      <c r="U5" s="32"/>
      <c r="V5" s="32"/>
      <c r="W5" s="32"/>
      <c r="X5" s="32"/>
      <c r="Y5" s="32"/>
      <c r="Z5" s="32"/>
    </row>
    <row r="6" spans="1:26">
      <c r="A6" s="40"/>
      <c r="B6" s="39"/>
      <c r="C6" s="39"/>
      <c r="D6" s="39"/>
      <c r="E6" s="39"/>
      <c r="F6" s="39"/>
      <c r="G6" s="39"/>
      <c r="H6" s="39"/>
      <c r="I6" s="39"/>
      <c r="J6" s="39"/>
      <c r="K6" s="39"/>
      <c r="L6" s="39"/>
      <c r="M6" s="39"/>
      <c r="N6" s="39"/>
      <c r="O6" s="39"/>
      <c r="P6" s="39"/>
      <c r="Q6" s="39"/>
      <c r="R6" s="39"/>
      <c r="S6" s="39"/>
      <c r="T6" s="39"/>
      <c r="U6" s="39"/>
      <c r="V6" s="39"/>
      <c r="W6" s="39"/>
      <c r="X6" s="39"/>
      <c r="Y6" s="39"/>
      <c r="Z6" s="39"/>
    </row>
    <row r="7" spans="1:26">
      <c r="A7" s="40"/>
      <c r="B7" s="32" t="s">
        <v>133</v>
      </c>
      <c r="C7" s="32"/>
      <c r="D7" s="32"/>
      <c r="E7" s="32"/>
      <c r="F7" s="32"/>
      <c r="G7" s="32"/>
      <c r="H7" s="32"/>
      <c r="I7" s="32"/>
      <c r="J7" s="32"/>
      <c r="K7" s="32"/>
      <c r="L7" s="32"/>
      <c r="M7" s="32"/>
      <c r="N7" s="32"/>
      <c r="O7" s="32"/>
      <c r="P7" s="32"/>
      <c r="Q7" s="32"/>
      <c r="R7" s="32"/>
      <c r="S7" s="32"/>
      <c r="T7" s="32"/>
      <c r="U7" s="32"/>
      <c r="V7" s="32"/>
      <c r="W7" s="32"/>
      <c r="X7" s="32"/>
      <c r="Y7" s="32"/>
      <c r="Z7" s="32"/>
    </row>
    <row r="8" spans="1:26">
      <c r="A8" s="40"/>
      <c r="B8" s="21"/>
      <c r="C8" s="21"/>
      <c r="D8" s="21"/>
      <c r="E8" s="21"/>
      <c r="F8" s="21"/>
      <c r="G8" s="21"/>
      <c r="H8" s="21"/>
      <c r="I8" s="21"/>
      <c r="J8" s="21"/>
      <c r="K8" s="21"/>
      <c r="L8" s="21"/>
      <c r="M8" s="21"/>
      <c r="N8" s="21"/>
      <c r="O8" s="21"/>
      <c r="P8" s="21"/>
      <c r="Q8" s="21"/>
      <c r="R8" s="21"/>
      <c r="S8" s="21"/>
      <c r="T8" s="21"/>
      <c r="U8" s="21"/>
      <c r="V8" s="21"/>
      <c r="W8" s="21"/>
      <c r="X8" s="21"/>
      <c r="Y8" s="21"/>
      <c r="Z8" s="21"/>
    </row>
    <row r="9" spans="1:26">
      <c r="A9" s="40"/>
      <c r="B9" s="14"/>
      <c r="C9" s="14"/>
      <c r="D9" s="14"/>
      <c r="E9" s="14"/>
      <c r="F9" s="14"/>
      <c r="G9" s="14"/>
      <c r="H9" s="14"/>
      <c r="I9" s="14"/>
      <c r="J9" s="14"/>
      <c r="K9" s="14"/>
      <c r="L9" s="14"/>
      <c r="M9" s="14"/>
      <c r="N9" s="14"/>
      <c r="O9" s="14"/>
      <c r="P9" s="14"/>
      <c r="Q9" s="14"/>
      <c r="R9" s="14"/>
      <c r="S9" s="14"/>
      <c r="T9" s="14"/>
      <c r="U9" s="14"/>
      <c r="V9" s="14"/>
      <c r="W9" s="14"/>
      <c r="X9" s="14"/>
      <c r="Y9" s="14"/>
      <c r="Z9" s="14"/>
    </row>
    <row r="10" spans="1:26">
      <c r="A10" s="40"/>
      <c r="B10" s="15"/>
      <c r="C10" s="15"/>
      <c r="D10" s="22" t="s">
        <v>134</v>
      </c>
      <c r="E10" s="22"/>
      <c r="F10" s="22"/>
      <c r="G10" s="22"/>
      <c r="H10" s="22"/>
      <c r="I10" s="22"/>
      <c r="J10" s="22"/>
      <c r="K10" s="22"/>
      <c r="L10" s="22"/>
      <c r="M10" s="22"/>
      <c r="N10" s="22"/>
      <c r="O10" s="15"/>
      <c r="P10" s="22" t="s">
        <v>135</v>
      </c>
      <c r="Q10" s="22"/>
      <c r="R10" s="22"/>
      <c r="S10" s="22"/>
      <c r="T10" s="22"/>
      <c r="U10" s="22"/>
      <c r="V10" s="22"/>
      <c r="W10" s="22"/>
      <c r="X10" s="22"/>
      <c r="Y10" s="22"/>
      <c r="Z10" s="22"/>
    </row>
    <row r="11" spans="1:26" ht="15.75" thickBot="1">
      <c r="A11" s="40"/>
      <c r="B11" s="17"/>
      <c r="C11" s="17"/>
      <c r="D11" s="23">
        <v>41912</v>
      </c>
      <c r="E11" s="23"/>
      <c r="F11" s="23"/>
      <c r="G11" s="23"/>
      <c r="H11" s="23"/>
      <c r="I11" s="23"/>
      <c r="J11" s="23"/>
      <c r="K11" s="23"/>
      <c r="L11" s="23"/>
      <c r="M11" s="23"/>
      <c r="N11" s="23"/>
      <c r="O11" s="17"/>
      <c r="P11" s="23">
        <v>41912</v>
      </c>
      <c r="Q11" s="23"/>
      <c r="R11" s="23"/>
      <c r="S11" s="23"/>
      <c r="T11" s="23"/>
      <c r="U11" s="23"/>
      <c r="V11" s="23"/>
      <c r="W11" s="23"/>
      <c r="X11" s="23"/>
      <c r="Y11" s="23"/>
      <c r="Z11" s="23"/>
    </row>
    <row r="12" spans="1:26">
      <c r="A12" s="40"/>
      <c r="B12" s="15"/>
      <c r="C12" s="15"/>
      <c r="D12" s="24" t="s">
        <v>136</v>
      </c>
      <c r="E12" s="24"/>
      <c r="F12" s="24"/>
      <c r="G12" s="24"/>
      <c r="H12" s="24"/>
      <c r="I12" s="24"/>
      <c r="J12" s="24"/>
      <c r="K12" s="24"/>
      <c r="L12" s="24"/>
      <c r="M12" s="24"/>
      <c r="N12" s="24"/>
      <c r="O12" s="24"/>
      <c r="P12" s="24"/>
      <c r="Q12" s="24"/>
      <c r="R12" s="24"/>
      <c r="S12" s="24"/>
      <c r="T12" s="24"/>
      <c r="U12" s="24"/>
      <c r="V12" s="24"/>
      <c r="W12" s="24"/>
      <c r="X12" s="24"/>
      <c r="Y12" s="24"/>
      <c r="Z12" s="24"/>
    </row>
    <row r="13" spans="1:26" ht="15.75" thickBot="1">
      <c r="A13" s="40"/>
      <c r="B13" s="17"/>
      <c r="C13" s="17"/>
      <c r="D13" s="25" t="s">
        <v>137</v>
      </c>
      <c r="E13" s="25"/>
      <c r="F13" s="25"/>
      <c r="G13" s="17"/>
      <c r="H13" s="25" t="s">
        <v>138</v>
      </c>
      <c r="I13" s="25"/>
      <c r="J13" s="25"/>
      <c r="K13" s="17"/>
      <c r="L13" s="25" t="s">
        <v>139</v>
      </c>
      <c r="M13" s="25"/>
      <c r="N13" s="25"/>
      <c r="O13" s="17"/>
      <c r="P13" s="25" t="s">
        <v>137</v>
      </c>
      <c r="Q13" s="25"/>
      <c r="R13" s="25"/>
      <c r="S13" s="17"/>
      <c r="T13" s="25" t="s">
        <v>138</v>
      </c>
      <c r="U13" s="25"/>
      <c r="V13" s="25"/>
      <c r="W13" s="17"/>
      <c r="X13" s="25" t="s">
        <v>139</v>
      </c>
      <c r="Y13" s="25"/>
      <c r="Z13" s="25"/>
    </row>
    <row r="14" spans="1:26">
      <c r="A14" s="40"/>
      <c r="B14" s="15"/>
      <c r="C14" s="15"/>
      <c r="D14" s="27"/>
      <c r="E14" s="27"/>
      <c r="F14" s="27"/>
      <c r="G14" s="15"/>
      <c r="H14" s="27"/>
      <c r="I14" s="27"/>
      <c r="J14" s="27"/>
      <c r="K14" s="15"/>
      <c r="L14" s="27"/>
      <c r="M14" s="27"/>
      <c r="N14" s="27"/>
      <c r="O14" s="15"/>
      <c r="P14" s="27"/>
      <c r="Q14" s="27"/>
      <c r="R14" s="27"/>
      <c r="S14" s="15"/>
      <c r="T14" s="27"/>
      <c r="U14" s="27"/>
      <c r="V14" s="27"/>
      <c r="W14" s="15"/>
      <c r="X14" s="27"/>
      <c r="Y14" s="27"/>
      <c r="Z14" s="27"/>
    </row>
    <row r="15" spans="1:26" ht="26.25">
      <c r="A15" s="40"/>
      <c r="B15" s="11" t="s">
        <v>140</v>
      </c>
      <c r="C15" s="17"/>
      <c r="D15" s="28"/>
      <c r="E15" s="28"/>
      <c r="F15" s="28"/>
      <c r="G15" s="17"/>
      <c r="H15" s="28"/>
      <c r="I15" s="28"/>
      <c r="J15" s="28"/>
      <c r="K15" s="17"/>
      <c r="L15" s="28"/>
      <c r="M15" s="28"/>
      <c r="N15" s="28"/>
      <c r="O15" s="17"/>
      <c r="P15" s="28"/>
      <c r="Q15" s="28"/>
      <c r="R15" s="28"/>
      <c r="S15" s="17"/>
      <c r="T15" s="28"/>
      <c r="U15" s="28"/>
      <c r="V15" s="28"/>
      <c r="W15" s="17"/>
      <c r="X15" s="28"/>
      <c r="Y15" s="28"/>
      <c r="Z15" s="28"/>
    </row>
    <row r="16" spans="1:26">
      <c r="A16" s="40"/>
      <c r="B16" s="29" t="s">
        <v>28</v>
      </c>
      <c r="C16" s="26"/>
      <c r="D16" s="29" t="s">
        <v>141</v>
      </c>
      <c r="E16" s="30">
        <v>801.7</v>
      </c>
      <c r="F16" s="26"/>
      <c r="G16" s="26"/>
      <c r="H16" s="29" t="s">
        <v>141</v>
      </c>
      <c r="I16" s="30">
        <v>8.4</v>
      </c>
      <c r="J16" s="26"/>
      <c r="K16" s="26"/>
      <c r="L16" s="29" t="s">
        <v>141</v>
      </c>
      <c r="M16" s="30">
        <v>810.1</v>
      </c>
      <c r="N16" s="26"/>
      <c r="O16" s="26"/>
      <c r="P16" s="29" t="s">
        <v>141</v>
      </c>
      <c r="Q16" s="31">
        <v>2336.5</v>
      </c>
      <c r="R16" s="26"/>
      <c r="S16" s="26"/>
      <c r="T16" s="29" t="s">
        <v>141</v>
      </c>
      <c r="U16" s="30">
        <v>8.4</v>
      </c>
      <c r="V16" s="26"/>
      <c r="W16" s="26"/>
      <c r="X16" s="29" t="s">
        <v>141</v>
      </c>
      <c r="Y16" s="31">
        <v>2344.9</v>
      </c>
      <c r="Z16" s="26"/>
    </row>
    <row r="17" spans="1:26">
      <c r="A17" s="40"/>
      <c r="B17" s="29"/>
      <c r="C17" s="26"/>
      <c r="D17" s="29"/>
      <c r="E17" s="30"/>
      <c r="F17" s="26"/>
      <c r="G17" s="26"/>
      <c r="H17" s="29"/>
      <c r="I17" s="30"/>
      <c r="J17" s="26"/>
      <c r="K17" s="26"/>
      <c r="L17" s="29"/>
      <c r="M17" s="30"/>
      <c r="N17" s="26"/>
      <c r="O17" s="26"/>
      <c r="P17" s="29"/>
      <c r="Q17" s="31"/>
      <c r="R17" s="26"/>
      <c r="S17" s="26"/>
      <c r="T17" s="29"/>
      <c r="U17" s="30"/>
      <c r="V17" s="26"/>
      <c r="W17" s="26"/>
      <c r="X17" s="29"/>
      <c r="Y17" s="31"/>
      <c r="Z17" s="26"/>
    </row>
    <row r="18" spans="1:26">
      <c r="A18" s="40"/>
      <c r="B18" s="32" t="s">
        <v>29</v>
      </c>
      <c r="C18" s="28"/>
      <c r="D18" s="33">
        <v>149.1</v>
      </c>
      <c r="E18" s="33"/>
      <c r="F18" s="28"/>
      <c r="G18" s="28"/>
      <c r="H18" s="33" t="s">
        <v>142</v>
      </c>
      <c r="I18" s="33"/>
      <c r="J18" s="32" t="s">
        <v>143</v>
      </c>
      <c r="K18" s="28"/>
      <c r="L18" s="33">
        <v>140.69999999999999</v>
      </c>
      <c r="M18" s="33"/>
      <c r="N18" s="28"/>
      <c r="O18" s="28"/>
      <c r="P18" s="33">
        <v>420</v>
      </c>
      <c r="Q18" s="33"/>
      <c r="R18" s="28"/>
      <c r="S18" s="28"/>
      <c r="T18" s="33" t="s">
        <v>142</v>
      </c>
      <c r="U18" s="33"/>
      <c r="V18" s="32" t="s">
        <v>143</v>
      </c>
      <c r="W18" s="28"/>
      <c r="X18" s="33">
        <v>411.6</v>
      </c>
      <c r="Y18" s="33"/>
      <c r="Z18" s="28"/>
    </row>
    <row r="19" spans="1:26">
      <c r="A19" s="40"/>
      <c r="B19" s="32"/>
      <c r="C19" s="28"/>
      <c r="D19" s="33"/>
      <c r="E19" s="33"/>
      <c r="F19" s="28"/>
      <c r="G19" s="28"/>
      <c r="H19" s="33"/>
      <c r="I19" s="33"/>
      <c r="J19" s="32"/>
      <c r="K19" s="28"/>
      <c r="L19" s="33"/>
      <c r="M19" s="33"/>
      <c r="N19" s="28"/>
      <c r="O19" s="28"/>
      <c r="P19" s="33"/>
      <c r="Q19" s="33"/>
      <c r="R19" s="28"/>
      <c r="S19" s="28"/>
      <c r="T19" s="33"/>
      <c r="U19" s="33"/>
      <c r="V19" s="32"/>
      <c r="W19" s="28"/>
      <c r="X19" s="33"/>
      <c r="Y19" s="33"/>
      <c r="Z19" s="28"/>
    </row>
    <row r="20" spans="1:26">
      <c r="A20" s="40"/>
      <c r="B20" s="29" t="s">
        <v>31</v>
      </c>
      <c r="C20" s="26"/>
      <c r="D20" s="30">
        <v>85.1</v>
      </c>
      <c r="E20" s="30"/>
      <c r="F20" s="26"/>
      <c r="G20" s="26"/>
      <c r="H20" s="30" t="s">
        <v>142</v>
      </c>
      <c r="I20" s="30"/>
      <c r="J20" s="29" t="s">
        <v>143</v>
      </c>
      <c r="K20" s="26"/>
      <c r="L20" s="30">
        <v>76.7</v>
      </c>
      <c r="M20" s="30"/>
      <c r="N20" s="26"/>
      <c r="O20" s="26"/>
      <c r="P20" s="30">
        <v>237.4</v>
      </c>
      <c r="Q20" s="30"/>
      <c r="R20" s="26"/>
      <c r="S20" s="26"/>
      <c r="T20" s="30" t="s">
        <v>142</v>
      </c>
      <c r="U20" s="30"/>
      <c r="V20" s="29" t="s">
        <v>143</v>
      </c>
      <c r="W20" s="26"/>
      <c r="X20" s="30">
        <v>229</v>
      </c>
      <c r="Y20" s="30"/>
      <c r="Z20" s="26"/>
    </row>
    <row r="21" spans="1:26">
      <c r="A21" s="40"/>
      <c r="B21" s="29"/>
      <c r="C21" s="26"/>
      <c r="D21" s="30"/>
      <c r="E21" s="30"/>
      <c r="F21" s="26"/>
      <c r="G21" s="26"/>
      <c r="H21" s="30"/>
      <c r="I21" s="30"/>
      <c r="J21" s="29"/>
      <c r="K21" s="26"/>
      <c r="L21" s="30"/>
      <c r="M21" s="30"/>
      <c r="N21" s="26"/>
      <c r="O21" s="26"/>
      <c r="P21" s="30"/>
      <c r="Q21" s="30"/>
      <c r="R21" s="26"/>
      <c r="S21" s="26"/>
      <c r="T21" s="30"/>
      <c r="U21" s="30"/>
      <c r="V21" s="29"/>
      <c r="W21" s="26"/>
      <c r="X21" s="30"/>
      <c r="Y21" s="30"/>
      <c r="Z21" s="26"/>
    </row>
    <row r="22" spans="1:26">
      <c r="A22" s="40"/>
      <c r="B22" s="32" t="s">
        <v>37</v>
      </c>
      <c r="C22" s="28"/>
      <c r="D22" s="33">
        <v>59.9</v>
      </c>
      <c r="E22" s="33"/>
      <c r="F22" s="28"/>
      <c r="G22" s="28"/>
      <c r="H22" s="33" t="s">
        <v>142</v>
      </c>
      <c r="I22" s="33"/>
      <c r="J22" s="32" t="s">
        <v>143</v>
      </c>
      <c r="K22" s="28"/>
      <c r="L22" s="33">
        <v>51.5</v>
      </c>
      <c r="M22" s="33"/>
      <c r="N22" s="28"/>
      <c r="O22" s="28"/>
      <c r="P22" s="33">
        <v>164</v>
      </c>
      <c r="Q22" s="33"/>
      <c r="R22" s="28"/>
      <c r="S22" s="28"/>
      <c r="T22" s="33" t="s">
        <v>142</v>
      </c>
      <c r="U22" s="33"/>
      <c r="V22" s="32" t="s">
        <v>143</v>
      </c>
      <c r="W22" s="28"/>
      <c r="X22" s="33">
        <v>155.6</v>
      </c>
      <c r="Y22" s="33"/>
      <c r="Z22" s="28"/>
    </row>
    <row r="23" spans="1:26">
      <c r="A23" s="40"/>
      <c r="B23" s="32"/>
      <c r="C23" s="28"/>
      <c r="D23" s="33"/>
      <c r="E23" s="33"/>
      <c r="F23" s="28"/>
      <c r="G23" s="28"/>
      <c r="H23" s="33"/>
      <c r="I23" s="33"/>
      <c r="J23" s="32"/>
      <c r="K23" s="28"/>
      <c r="L23" s="33"/>
      <c r="M23" s="33"/>
      <c r="N23" s="28"/>
      <c r="O23" s="28"/>
      <c r="P23" s="33"/>
      <c r="Q23" s="33"/>
      <c r="R23" s="28"/>
      <c r="S23" s="28"/>
      <c r="T23" s="33"/>
      <c r="U23" s="33"/>
      <c r="V23" s="32"/>
      <c r="W23" s="28"/>
      <c r="X23" s="33"/>
      <c r="Y23" s="33"/>
      <c r="Z23" s="28"/>
    </row>
    <row r="24" spans="1:26">
      <c r="A24" s="40"/>
      <c r="B24" s="29" t="s">
        <v>38</v>
      </c>
      <c r="C24" s="26"/>
      <c r="D24" s="30">
        <v>11.3</v>
      </c>
      <c r="E24" s="30"/>
      <c r="F24" s="26"/>
      <c r="G24" s="26"/>
      <c r="H24" s="30" t="s">
        <v>144</v>
      </c>
      <c r="I24" s="30"/>
      <c r="J24" s="29" t="s">
        <v>143</v>
      </c>
      <c r="K24" s="26"/>
      <c r="L24" s="30">
        <v>7.5</v>
      </c>
      <c r="M24" s="30"/>
      <c r="N24" s="26"/>
      <c r="O24" s="26"/>
      <c r="P24" s="30">
        <v>29.6</v>
      </c>
      <c r="Q24" s="30"/>
      <c r="R24" s="26"/>
      <c r="S24" s="26"/>
      <c r="T24" s="30" t="s">
        <v>144</v>
      </c>
      <c r="U24" s="30"/>
      <c r="V24" s="29" t="s">
        <v>143</v>
      </c>
      <c r="W24" s="26"/>
      <c r="X24" s="30">
        <v>25.8</v>
      </c>
      <c r="Y24" s="30"/>
      <c r="Z24" s="26"/>
    </row>
    <row r="25" spans="1:26">
      <c r="A25" s="40"/>
      <c r="B25" s="29"/>
      <c r="C25" s="26"/>
      <c r="D25" s="30"/>
      <c r="E25" s="30"/>
      <c r="F25" s="26"/>
      <c r="G25" s="26"/>
      <c r="H25" s="30"/>
      <c r="I25" s="30"/>
      <c r="J25" s="29"/>
      <c r="K25" s="26"/>
      <c r="L25" s="30"/>
      <c r="M25" s="30"/>
      <c r="N25" s="26"/>
      <c r="O25" s="26"/>
      <c r="P25" s="30"/>
      <c r="Q25" s="30"/>
      <c r="R25" s="26"/>
      <c r="S25" s="26"/>
      <c r="T25" s="30"/>
      <c r="U25" s="30"/>
      <c r="V25" s="29"/>
      <c r="W25" s="26"/>
      <c r="X25" s="30"/>
      <c r="Y25" s="30"/>
      <c r="Z25" s="26"/>
    </row>
    <row r="26" spans="1:26">
      <c r="A26" s="40"/>
      <c r="B26" s="32" t="s">
        <v>39</v>
      </c>
      <c r="C26" s="28"/>
      <c r="D26" s="33">
        <v>48.6</v>
      </c>
      <c r="E26" s="33"/>
      <c r="F26" s="28"/>
      <c r="G26" s="28"/>
      <c r="H26" s="33" t="s">
        <v>145</v>
      </c>
      <c r="I26" s="33"/>
      <c r="J26" s="32" t="s">
        <v>143</v>
      </c>
      <c r="K26" s="28"/>
      <c r="L26" s="33">
        <v>44</v>
      </c>
      <c r="M26" s="33"/>
      <c r="N26" s="28"/>
      <c r="O26" s="28"/>
      <c r="P26" s="33">
        <v>134.4</v>
      </c>
      <c r="Q26" s="33"/>
      <c r="R26" s="28"/>
      <c r="S26" s="28"/>
      <c r="T26" s="33" t="s">
        <v>145</v>
      </c>
      <c r="U26" s="33"/>
      <c r="V26" s="32" t="s">
        <v>143</v>
      </c>
      <c r="W26" s="28"/>
      <c r="X26" s="33">
        <v>129.80000000000001</v>
      </c>
      <c r="Y26" s="33"/>
      <c r="Z26" s="28"/>
    </row>
    <row r="27" spans="1:26">
      <c r="A27" s="40"/>
      <c r="B27" s="32"/>
      <c r="C27" s="28"/>
      <c r="D27" s="33"/>
      <c r="E27" s="33"/>
      <c r="F27" s="28"/>
      <c r="G27" s="28"/>
      <c r="H27" s="33"/>
      <c r="I27" s="33"/>
      <c r="J27" s="32"/>
      <c r="K27" s="28"/>
      <c r="L27" s="33"/>
      <c r="M27" s="33"/>
      <c r="N27" s="28"/>
      <c r="O27" s="28"/>
      <c r="P27" s="33"/>
      <c r="Q27" s="33"/>
      <c r="R27" s="28"/>
      <c r="S27" s="28"/>
      <c r="T27" s="33"/>
      <c r="U27" s="33"/>
      <c r="V27" s="32"/>
      <c r="W27" s="28"/>
      <c r="X27" s="33"/>
      <c r="Y27" s="33"/>
      <c r="Z27" s="28"/>
    </row>
    <row r="28" spans="1:26">
      <c r="A28" s="40"/>
      <c r="B28" s="29" t="s">
        <v>40</v>
      </c>
      <c r="C28" s="26"/>
      <c r="D28" s="29" t="s">
        <v>141</v>
      </c>
      <c r="E28" s="30">
        <v>0.63</v>
      </c>
      <c r="F28" s="26"/>
      <c r="G28" s="26"/>
      <c r="H28" s="29" t="s">
        <v>141</v>
      </c>
      <c r="I28" s="30" t="s">
        <v>146</v>
      </c>
      <c r="J28" s="29" t="s">
        <v>143</v>
      </c>
      <c r="K28" s="26"/>
      <c r="L28" s="29" t="s">
        <v>141</v>
      </c>
      <c r="M28" s="30">
        <v>0.56999999999999995</v>
      </c>
      <c r="N28" s="26"/>
      <c r="O28" s="26"/>
      <c r="P28" s="29" t="s">
        <v>141</v>
      </c>
      <c r="Q28" s="30">
        <v>1.74</v>
      </c>
      <c r="R28" s="26"/>
      <c r="S28" s="26"/>
      <c r="T28" s="29" t="s">
        <v>141</v>
      </c>
      <c r="U28" s="30" t="s">
        <v>146</v>
      </c>
      <c r="V28" s="29" t="s">
        <v>143</v>
      </c>
      <c r="W28" s="26"/>
      <c r="X28" s="29" t="s">
        <v>141</v>
      </c>
      <c r="Y28" s="30">
        <v>1.68</v>
      </c>
      <c r="Z28" s="26"/>
    </row>
    <row r="29" spans="1:26">
      <c r="A29" s="40"/>
      <c r="B29" s="29"/>
      <c r="C29" s="26"/>
      <c r="D29" s="29"/>
      <c r="E29" s="30"/>
      <c r="F29" s="26"/>
      <c r="G29" s="26"/>
      <c r="H29" s="29"/>
      <c r="I29" s="30"/>
      <c r="J29" s="29"/>
      <c r="K29" s="26"/>
      <c r="L29" s="29"/>
      <c r="M29" s="30"/>
      <c r="N29" s="26"/>
      <c r="O29" s="26"/>
      <c r="P29" s="29"/>
      <c r="Q29" s="30"/>
      <c r="R29" s="26"/>
      <c r="S29" s="26"/>
      <c r="T29" s="29"/>
      <c r="U29" s="30"/>
      <c r="V29" s="29"/>
      <c r="W29" s="26"/>
      <c r="X29" s="29"/>
      <c r="Y29" s="30"/>
      <c r="Z29" s="26"/>
    </row>
    <row r="30" spans="1:26">
      <c r="A30" s="40"/>
      <c r="B30" s="32" t="s">
        <v>41</v>
      </c>
      <c r="C30" s="28"/>
      <c r="D30" s="32" t="s">
        <v>141</v>
      </c>
      <c r="E30" s="33">
        <v>0.63</v>
      </c>
      <c r="F30" s="28"/>
      <c r="G30" s="28"/>
      <c r="H30" s="32" t="s">
        <v>141</v>
      </c>
      <c r="I30" s="33" t="s">
        <v>146</v>
      </c>
      <c r="J30" s="32" t="s">
        <v>143</v>
      </c>
      <c r="K30" s="28"/>
      <c r="L30" s="32" t="s">
        <v>141</v>
      </c>
      <c r="M30" s="33">
        <v>0.56999999999999995</v>
      </c>
      <c r="N30" s="28"/>
      <c r="O30" s="28"/>
      <c r="P30" s="32" t="s">
        <v>141</v>
      </c>
      <c r="Q30" s="33">
        <v>1.74</v>
      </c>
      <c r="R30" s="28"/>
      <c r="S30" s="28"/>
      <c r="T30" s="32" t="s">
        <v>141</v>
      </c>
      <c r="U30" s="33" t="s">
        <v>146</v>
      </c>
      <c r="V30" s="32" t="s">
        <v>143</v>
      </c>
      <c r="W30" s="28"/>
      <c r="X30" s="32" t="s">
        <v>141</v>
      </c>
      <c r="Y30" s="33">
        <v>1.68</v>
      </c>
      <c r="Z30" s="28"/>
    </row>
    <row r="31" spans="1:26">
      <c r="A31" s="40"/>
      <c r="B31" s="32"/>
      <c r="C31" s="28"/>
      <c r="D31" s="32"/>
      <c r="E31" s="33"/>
      <c r="F31" s="28"/>
      <c r="G31" s="28"/>
      <c r="H31" s="32"/>
      <c r="I31" s="33"/>
      <c r="J31" s="32"/>
      <c r="K31" s="28"/>
      <c r="L31" s="32"/>
      <c r="M31" s="33"/>
      <c r="N31" s="28"/>
      <c r="O31" s="28"/>
      <c r="P31" s="32"/>
      <c r="Q31" s="33"/>
      <c r="R31" s="28"/>
      <c r="S31" s="28"/>
      <c r="T31" s="32"/>
      <c r="U31" s="33"/>
      <c r="V31" s="32"/>
      <c r="W31" s="28"/>
      <c r="X31" s="32"/>
      <c r="Y31" s="33"/>
      <c r="Z31" s="28"/>
    </row>
    <row r="32" spans="1:26">
      <c r="A32" s="40"/>
      <c r="B32" s="15"/>
      <c r="C32" s="15"/>
      <c r="D32" s="26"/>
      <c r="E32" s="26"/>
      <c r="F32" s="26"/>
      <c r="G32" s="15"/>
      <c r="H32" s="26"/>
      <c r="I32" s="26"/>
      <c r="J32" s="26"/>
      <c r="K32" s="15"/>
      <c r="L32" s="26"/>
      <c r="M32" s="26"/>
      <c r="N32" s="26"/>
      <c r="O32" s="15"/>
      <c r="P32" s="26"/>
      <c r="Q32" s="26"/>
      <c r="R32" s="26"/>
      <c r="S32" s="15"/>
      <c r="T32" s="26"/>
      <c r="U32" s="26"/>
      <c r="V32" s="26"/>
      <c r="W32" s="15"/>
      <c r="X32" s="26"/>
      <c r="Y32" s="26"/>
      <c r="Z32" s="26"/>
    </row>
    <row r="33" spans="1:26" ht="26.25">
      <c r="A33" s="40"/>
      <c r="B33" s="11" t="s">
        <v>147</v>
      </c>
      <c r="C33" s="17"/>
      <c r="D33" s="28"/>
      <c r="E33" s="28"/>
      <c r="F33" s="28"/>
      <c r="G33" s="17"/>
      <c r="H33" s="28"/>
      <c r="I33" s="28"/>
      <c r="J33" s="28"/>
      <c r="K33" s="17"/>
      <c r="L33" s="28"/>
      <c r="M33" s="28"/>
      <c r="N33" s="28"/>
      <c r="O33" s="17"/>
      <c r="P33" s="28"/>
      <c r="Q33" s="28"/>
      <c r="R33" s="28"/>
      <c r="S33" s="17"/>
      <c r="T33" s="28"/>
      <c r="U33" s="28"/>
      <c r="V33" s="28"/>
      <c r="W33" s="17"/>
      <c r="X33" s="28"/>
      <c r="Y33" s="28"/>
      <c r="Z33" s="28"/>
    </row>
    <row r="34" spans="1:26">
      <c r="A34" s="40"/>
      <c r="B34" s="29" t="s">
        <v>39</v>
      </c>
      <c r="C34" s="26"/>
      <c r="D34" s="29" t="s">
        <v>141</v>
      </c>
      <c r="E34" s="30">
        <v>48.6</v>
      </c>
      <c r="F34" s="26"/>
      <c r="G34" s="26"/>
      <c r="H34" s="29" t="s">
        <v>141</v>
      </c>
      <c r="I34" s="30" t="s">
        <v>145</v>
      </c>
      <c r="J34" s="29" t="s">
        <v>143</v>
      </c>
      <c r="K34" s="26"/>
      <c r="L34" s="29" t="s">
        <v>141</v>
      </c>
      <c r="M34" s="30">
        <v>44</v>
      </c>
      <c r="N34" s="26"/>
      <c r="O34" s="26"/>
      <c r="P34" s="29" t="s">
        <v>141</v>
      </c>
      <c r="Q34" s="30">
        <v>134.4</v>
      </c>
      <c r="R34" s="26"/>
      <c r="S34" s="26"/>
      <c r="T34" s="29" t="s">
        <v>141</v>
      </c>
      <c r="U34" s="30" t="s">
        <v>145</v>
      </c>
      <c r="V34" s="29" t="s">
        <v>143</v>
      </c>
      <c r="W34" s="26"/>
      <c r="X34" s="29" t="s">
        <v>141</v>
      </c>
      <c r="Y34" s="30">
        <v>129.80000000000001</v>
      </c>
      <c r="Z34" s="26"/>
    </row>
    <row r="35" spans="1:26">
      <c r="A35" s="40"/>
      <c r="B35" s="29"/>
      <c r="C35" s="26"/>
      <c r="D35" s="29"/>
      <c r="E35" s="30"/>
      <c r="F35" s="26"/>
      <c r="G35" s="26"/>
      <c r="H35" s="29"/>
      <c r="I35" s="30"/>
      <c r="J35" s="29"/>
      <c r="K35" s="26"/>
      <c r="L35" s="29"/>
      <c r="M35" s="30"/>
      <c r="N35" s="26"/>
      <c r="O35" s="26"/>
      <c r="P35" s="29"/>
      <c r="Q35" s="30"/>
      <c r="R35" s="26"/>
      <c r="S35" s="26"/>
      <c r="T35" s="29"/>
      <c r="U35" s="30"/>
      <c r="V35" s="29"/>
      <c r="W35" s="26"/>
      <c r="X35" s="29"/>
      <c r="Y35" s="30"/>
      <c r="Z35" s="26"/>
    </row>
    <row r="36" spans="1:26">
      <c r="A36" s="40"/>
      <c r="B36" s="32" t="s">
        <v>49</v>
      </c>
      <c r="C36" s="28"/>
      <c r="D36" s="33">
        <v>23.4</v>
      </c>
      <c r="E36" s="33"/>
      <c r="F36" s="28"/>
      <c r="G36" s="28"/>
      <c r="H36" s="33" t="s">
        <v>145</v>
      </c>
      <c r="I36" s="33"/>
      <c r="J36" s="32" t="s">
        <v>143</v>
      </c>
      <c r="K36" s="28"/>
      <c r="L36" s="33">
        <v>18.8</v>
      </c>
      <c r="M36" s="33"/>
      <c r="N36" s="28"/>
      <c r="O36" s="28"/>
      <c r="P36" s="33">
        <v>127.7</v>
      </c>
      <c r="Q36" s="33"/>
      <c r="R36" s="28"/>
      <c r="S36" s="28"/>
      <c r="T36" s="33" t="s">
        <v>145</v>
      </c>
      <c r="U36" s="33"/>
      <c r="V36" s="32" t="s">
        <v>143</v>
      </c>
      <c r="W36" s="28"/>
      <c r="X36" s="33">
        <v>123.1</v>
      </c>
      <c r="Y36" s="33"/>
      <c r="Z36" s="28"/>
    </row>
    <row r="37" spans="1:26">
      <c r="A37" s="40"/>
      <c r="B37" s="32"/>
      <c r="C37" s="28"/>
      <c r="D37" s="33"/>
      <c r="E37" s="33"/>
      <c r="F37" s="28"/>
      <c r="G37" s="28"/>
      <c r="H37" s="33"/>
      <c r="I37" s="33"/>
      <c r="J37" s="32"/>
      <c r="K37" s="28"/>
      <c r="L37" s="33"/>
      <c r="M37" s="33"/>
      <c r="N37" s="28"/>
      <c r="O37" s="28"/>
      <c r="P37" s="33"/>
      <c r="Q37" s="33"/>
      <c r="R37" s="28"/>
      <c r="S37" s="28"/>
      <c r="T37" s="33"/>
      <c r="U37" s="33"/>
      <c r="V37" s="32"/>
      <c r="W37" s="28"/>
      <c r="X37" s="33"/>
      <c r="Y37" s="33"/>
      <c r="Z37" s="28"/>
    </row>
    <row r="38" spans="1:26">
      <c r="A38" s="40"/>
      <c r="B38" s="15"/>
      <c r="C38" s="15"/>
      <c r="D38" s="26"/>
      <c r="E38" s="26"/>
      <c r="F38" s="26"/>
      <c r="G38" s="15"/>
      <c r="H38" s="26"/>
      <c r="I38" s="26"/>
      <c r="J38" s="26"/>
      <c r="K38" s="15"/>
      <c r="L38" s="26"/>
      <c r="M38" s="26"/>
      <c r="N38" s="26"/>
      <c r="O38" s="15"/>
      <c r="P38" s="26"/>
      <c r="Q38" s="26"/>
      <c r="R38" s="26"/>
      <c r="S38" s="15"/>
      <c r="T38" s="26"/>
      <c r="U38" s="26"/>
      <c r="V38" s="26"/>
      <c r="W38" s="15"/>
      <c r="X38" s="26"/>
      <c r="Y38" s="26"/>
      <c r="Z38" s="26"/>
    </row>
    <row r="39" spans="1:26" ht="26.25">
      <c r="A39" s="40"/>
      <c r="B39" s="11" t="s">
        <v>148</v>
      </c>
      <c r="C39" s="17"/>
      <c r="D39" s="28"/>
      <c r="E39" s="28"/>
      <c r="F39" s="28"/>
      <c r="G39" s="17"/>
      <c r="H39" s="28"/>
      <c r="I39" s="28"/>
      <c r="J39" s="28"/>
      <c r="K39" s="17"/>
      <c r="L39" s="28"/>
      <c r="M39" s="28"/>
      <c r="N39" s="28"/>
      <c r="O39" s="17"/>
      <c r="P39" s="28"/>
      <c r="Q39" s="28"/>
      <c r="R39" s="28"/>
      <c r="S39" s="17"/>
      <c r="T39" s="28"/>
      <c r="U39" s="28"/>
      <c r="V39" s="28"/>
      <c r="W39" s="17"/>
      <c r="X39" s="28"/>
      <c r="Y39" s="28"/>
      <c r="Z39" s="28"/>
    </row>
    <row r="40" spans="1:26">
      <c r="A40" s="40"/>
      <c r="B40" s="29" t="s">
        <v>39</v>
      </c>
      <c r="C40" s="26"/>
      <c r="D40" s="26"/>
      <c r="E40" s="26"/>
      <c r="F40" s="26"/>
      <c r="G40" s="26"/>
      <c r="H40" s="26"/>
      <c r="I40" s="26"/>
      <c r="J40" s="26"/>
      <c r="K40" s="26"/>
      <c r="L40" s="26"/>
      <c r="M40" s="26"/>
      <c r="N40" s="26"/>
      <c r="O40" s="26"/>
      <c r="P40" s="29" t="s">
        <v>141</v>
      </c>
      <c r="Q40" s="30">
        <v>134.4</v>
      </c>
      <c r="R40" s="26"/>
      <c r="S40" s="26"/>
      <c r="T40" s="29" t="s">
        <v>141</v>
      </c>
      <c r="U40" s="30" t="s">
        <v>145</v>
      </c>
      <c r="V40" s="29" t="s">
        <v>143</v>
      </c>
      <c r="W40" s="26"/>
      <c r="X40" s="29" t="s">
        <v>141</v>
      </c>
      <c r="Y40" s="30">
        <v>129.80000000000001</v>
      </c>
      <c r="Z40" s="26"/>
    </row>
    <row r="41" spans="1:26">
      <c r="A41" s="40"/>
      <c r="B41" s="29"/>
      <c r="C41" s="26"/>
      <c r="D41" s="26"/>
      <c r="E41" s="26"/>
      <c r="F41" s="26"/>
      <c r="G41" s="26"/>
      <c r="H41" s="26"/>
      <c r="I41" s="26"/>
      <c r="J41" s="26"/>
      <c r="K41" s="26"/>
      <c r="L41" s="26"/>
      <c r="M41" s="26"/>
      <c r="N41" s="26"/>
      <c r="O41" s="26"/>
      <c r="P41" s="29"/>
      <c r="Q41" s="30"/>
      <c r="R41" s="26"/>
      <c r="S41" s="26"/>
      <c r="T41" s="29"/>
      <c r="U41" s="30"/>
      <c r="V41" s="29"/>
      <c r="W41" s="26"/>
      <c r="X41" s="29"/>
      <c r="Y41" s="30"/>
      <c r="Z41" s="26"/>
    </row>
    <row r="42" spans="1:26">
      <c r="A42" s="40"/>
      <c r="B42" s="32" t="s">
        <v>61</v>
      </c>
      <c r="C42" s="28"/>
      <c r="D42" s="28"/>
      <c r="E42" s="28"/>
      <c r="F42" s="28"/>
      <c r="G42" s="28"/>
      <c r="H42" s="28"/>
      <c r="I42" s="28"/>
      <c r="J42" s="28"/>
      <c r="K42" s="28"/>
      <c r="L42" s="28"/>
      <c r="M42" s="28"/>
      <c r="N42" s="28"/>
      <c r="O42" s="28"/>
      <c r="P42" s="33">
        <v>10.5</v>
      </c>
      <c r="Q42" s="33"/>
      <c r="R42" s="28"/>
      <c r="S42" s="28"/>
      <c r="T42" s="33" t="s">
        <v>144</v>
      </c>
      <c r="U42" s="33"/>
      <c r="V42" s="32" t="s">
        <v>143</v>
      </c>
      <c r="W42" s="28"/>
      <c r="X42" s="33">
        <v>6.7</v>
      </c>
      <c r="Y42" s="33"/>
      <c r="Z42" s="28"/>
    </row>
    <row r="43" spans="1:26">
      <c r="A43" s="40"/>
      <c r="B43" s="32"/>
      <c r="C43" s="28"/>
      <c r="D43" s="28"/>
      <c r="E43" s="28"/>
      <c r="F43" s="28"/>
      <c r="G43" s="28"/>
      <c r="H43" s="28"/>
      <c r="I43" s="28"/>
      <c r="J43" s="28"/>
      <c r="K43" s="28"/>
      <c r="L43" s="28"/>
      <c r="M43" s="28"/>
      <c r="N43" s="28"/>
      <c r="O43" s="28"/>
      <c r="P43" s="33"/>
      <c r="Q43" s="33"/>
      <c r="R43" s="28"/>
      <c r="S43" s="28"/>
      <c r="T43" s="33"/>
      <c r="U43" s="33"/>
      <c r="V43" s="32"/>
      <c r="W43" s="28"/>
      <c r="X43" s="33"/>
      <c r="Y43" s="33"/>
      <c r="Z43" s="28"/>
    </row>
    <row r="44" spans="1:26">
      <c r="A44" s="40"/>
      <c r="B44" s="29" t="s">
        <v>99</v>
      </c>
      <c r="C44" s="26"/>
      <c r="D44" s="26"/>
      <c r="E44" s="26"/>
      <c r="F44" s="26"/>
      <c r="G44" s="26"/>
      <c r="H44" s="26"/>
      <c r="I44" s="26"/>
      <c r="J44" s="26"/>
      <c r="K44" s="26"/>
      <c r="L44" s="26"/>
      <c r="M44" s="26"/>
      <c r="N44" s="26"/>
      <c r="O44" s="26"/>
      <c r="P44" s="30">
        <v>60</v>
      </c>
      <c r="Q44" s="30"/>
      <c r="R44" s="26"/>
      <c r="S44" s="26"/>
      <c r="T44" s="30">
        <v>8.4</v>
      </c>
      <c r="U44" s="30"/>
      <c r="V44" s="26"/>
      <c r="W44" s="26"/>
      <c r="X44" s="30">
        <v>68.400000000000006</v>
      </c>
      <c r="Y44" s="30"/>
      <c r="Z44" s="26"/>
    </row>
    <row r="45" spans="1:26">
      <c r="A45" s="40"/>
      <c r="B45" s="29"/>
      <c r="C45" s="26"/>
      <c r="D45" s="26"/>
      <c r="E45" s="26"/>
      <c r="F45" s="26"/>
      <c r="G45" s="26"/>
      <c r="H45" s="26"/>
      <c r="I45" s="26"/>
      <c r="J45" s="26"/>
      <c r="K45" s="26"/>
      <c r="L45" s="26"/>
      <c r="M45" s="26"/>
      <c r="N45" s="26"/>
      <c r="O45" s="26"/>
      <c r="P45" s="30"/>
      <c r="Q45" s="30"/>
      <c r="R45" s="26"/>
      <c r="S45" s="26"/>
      <c r="T45" s="30"/>
      <c r="U45" s="30"/>
      <c r="V45" s="26"/>
      <c r="W45" s="26"/>
      <c r="X45" s="30"/>
      <c r="Y45" s="30"/>
      <c r="Z45" s="26"/>
    </row>
    <row r="46" spans="1:26">
      <c r="A46" s="40"/>
      <c r="B46" s="21"/>
      <c r="C46" s="21"/>
      <c r="D46" s="21"/>
      <c r="E46" s="21"/>
      <c r="F46" s="21"/>
      <c r="G46" s="21"/>
      <c r="H46" s="21"/>
      <c r="I46" s="21"/>
      <c r="J46" s="21"/>
      <c r="K46" s="21"/>
      <c r="L46" s="21"/>
      <c r="M46" s="21"/>
      <c r="N46" s="21"/>
    </row>
    <row r="47" spans="1:26">
      <c r="A47" s="40"/>
      <c r="B47" s="14"/>
      <c r="C47" s="14"/>
      <c r="D47" s="14"/>
      <c r="E47" s="14"/>
      <c r="F47" s="14"/>
      <c r="G47" s="14"/>
      <c r="H47" s="14"/>
      <c r="I47" s="14"/>
      <c r="J47" s="14"/>
      <c r="K47" s="14"/>
      <c r="L47" s="14"/>
      <c r="M47" s="14"/>
      <c r="N47" s="14"/>
    </row>
    <row r="48" spans="1:26" ht="15.75" thickBot="1">
      <c r="A48" s="40"/>
      <c r="B48" s="15"/>
      <c r="C48" s="15"/>
      <c r="D48" s="34">
        <v>41912</v>
      </c>
      <c r="E48" s="34"/>
      <c r="F48" s="34"/>
      <c r="G48" s="34"/>
      <c r="H48" s="34"/>
      <c r="I48" s="34"/>
      <c r="J48" s="34"/>
      <c r="K48" s="34"/>
      <c r="L48" s="34"/>
      <c r="M48" s="34"/>
      <c r="N48" s="34"/>
    </row>
    <row r="49" spans="1:14" ht="15.75" thickBot="1">
      <c r="A49" s="40"/>
      <c r="B49" s="17"/>
      <c r="C49" s="17"/>
      <c r="D49" s="35" t="s">
        <v>137</v>
      </c>
      <c r="E49" s="35"/>
      <c r="F49" s="35"/>
      <c r="G49" s="17"/>
      <c r="H49" s="35" t="s">
        <v>138</v>
      </c>
      <c r="I49" s="35"/>
      <c r="J49" s="35"/>
      <c r="K49" s="17"/>
      <c r="L49" s="35" t="s">
        <v>139</v>
      </c>
      <c r="M49" s="35"/>
      <c r="N49" s="35"/>
    </row>
    <row r="50" spans="1:14">
      <c r="A50" s="40"/>
      <c r="B50" s="15"/>
      <c r="C50" s="15"/>
      <c r="D50" s="36" t="s">
        <v>149</v>
      </c>
      <c r="E50" s="36"/>
      <c r="F50" s="36"/>
      <c r="G50" s="36"/>
      <c r="H50" s="36"/>
      <c r="I50" s="36"/>
      <c r="J50" s="36"/>
      <c r="K50" s="36"/>
      <c r="L50" s="36"/>
      <c r="M50" s="36"/>
      <c r="N50" s="36"/>
    </row>
    <row r="51" spans="1:14" ht="26.25">
      <c r="A51" s="40"/>
      <c r="B51" s="11" t="s">
        <v>150</v>
      </c>
      <c r="C51" s="17"/>
      <c r="D51" s="28"/>
      <c r="E51" s="28"/>
      <c r="F51" s="28"/>
      <c r="G51" s="17"/>
      <c r="H51" s="28"/>
      <c r="I51" s="28"/>
      <c r="J51" s="28"/>
      <c r="K51" s="17"/>
      <c r="L51" s="28"/>
      <c r="M51" s="28"/>
      <c r="N51" s="28"/>
    </row>
    <row r="52" spans="1:14">
      <c r="A52" s="40"/>
      <c r="B52" s="29" t="s">
        <v>58</v>
      </c>
      <c r="C52" s="26"/>
      <c r="D52" s="29" t="s">
        <v>141</v>
      </c>
      <c r="E52" s="30">
        <v>108.5</v>
      </c>
      <c r="F52" s="26"/>
      <c r="G52" s="26"/>
      <c r="H52" s="29" t="s">
        <v>141</v>
      </c>
      <c r="I52" s="30">
        <v>2.2999999999999998</v>
      </c>
      <c r="J52" s="26"/>
      <c r="K52" s="26"/>
      <c r="L52" s="29" t="s">
        <v>141</v>
      </c>
      <c r="M52" s="30">
        <v>110.8</v>
      </c>
      <c r="N52" s="26"/>
    </row>
    <row r="53" spans="1:14">
      <c r="A53" s="40"/>
      <c r="B53" s="29"/>
      <c r="C53" s="26"/>
      <c r="D53" s="29"/>
      <c r="E53" s="30"/>
      <c r="F53" s="26"/>
      <c r="G53" s="26"/>
      <c r="H53" s="29"/>
      <c r="I53" s="30"/>
      <c r="J53" s="26"/>
      <c r="K53" s="26"/>
      <c r="L53" s="29"/>
      <c r="M53" s="30"/>
      <c r="N53" s="26"/>
    </row>
    <row r="54" spans="1:14">
      <c r="A54" s="40"/>
      <c r="B54" s="32" t="s">
        <v>59</v>
      </c>
      <c r="C54" s="28"/>
      <c r="D54" s="37">
        <v>1176.9000000000001</v>
      </c>
      <c r="E54" s="37"/>
      <c r="F54" s="28"/>
      <c r="G54" s="28"/>
      <c r="H54" s="33">
        <v>2.2999999999999998</v>
      </c>
      <c r="I54" s="33"/>
      <c r="J54" s="28"/>
      <c r="K54" s="28"/>
      <c r="L54" s="37">
        <v>1179.2</v>
      </c>
      <c r="M54" s="37"/>
      <c r="N54" s="28"/>
    </row>
    <row r="55" spans="1:14">
      <c r="A55" s="40"/>
      <c r="B55" s="32"/>
      <c r="C55" s="28"/>
      <c r="D55" s="37"/>
      <c r="E55" s="37"/>
      <c r="F55" s="28"/>
      <c r="G55" s="28"/>
      <c r="H55" s="33"/>
      <c r="I55" s="33"/>
      <c r="J55" s="28"/>
      <c r="K55" s="28"/>
      <c r="L55" s="37"/>
      <c r="M55" s="37"/>
      <c r="N55" s="28"/>
    </row>
    <row r="56" spans="1:14">
      <c r="A56" s="40"/>
      <c r="B56" s="29" t="s">
        <v>65</v>
      </c>
      <c r="C56" s="26"/>
      <c r="D56" s="31">
        <v>3225.6</v>
      </c>
      <c r="E56" s="31"/>
      <c r="F56" s="26"/>
      <c r="G56" s="26"/>
      <c r="H56" s="30">
        <v>2.2999999999999998</v>
      </c>
      <c r="I56" s="30"/>
      <c r="J56" s="26"/>
      <c r="K56" s="26"/>
      <c r="L56" s="31">
        <v>3227.9</v>
      </c>
      <c r="M56" s="31"/>
      <c r="N56" s="26"/>
    </row>
    <row r="57" spans="1:14">
      <c r="A57" s="40"/>
      <c r="B57" s="29"/>
      <c r="C57" s="26"/>
      <c r="D57" s="31"/>
      <c r="E57" s="31"/>
      <c r="F57" s="26"/>
      <c r="G57" s="26"/>
      <c r="H57" s="30"/>
      <c r="I57" s="30"/>
      <c r="J57" s="26"/>
      <c r="K57" s="26"/>
      <c r="L57" s="31"/>
      <c r="M57" s="31"/>
      <c r="N57" s="26"/>
    </row>
    <row r="58" spans="1:14">
      <c r="A58" s="40"/>
      <c r="B58" s="32" t="s">
        <v>79</v>
      </c>
      <c r="C58" s="28"/>
      <c r="D58" s="33" t="s">
        <v>151</v>
      </c>
      <c r="E58" s="33"/>
      <c r="F58" s="32" t="s">
        <v>143</v>
      </c>
      <c r="G58" s="28"/>
      <c r="H58" s="33">
        <v>2.2999999999999998</v>
      </c>
      <c r="I58" s="33"/>
      <c r="J58" s="28"/>
      <c r="K58" s="28"/>
      <c r="L58" s="33" t="s">
        <v>152</v>
      </c>
      <c r="M58" s="33"/>
      <c r="N58" s="32" t="s">
        <v>143</v>
      </c>
    </row>
    <row r="59" spans="1:14">
      <c r="A59" s="40"/>
      <c r="B59" s="32"/>
      <c r="C59" s="28"/>
      <c r="D59" s="33"/>
      <c r="E59" s="33"/>
      <c r="F59" s="32"/>
      <c r="G59" s="28"/>
      <c r="H59" s="33"/>
      <c r="I59" s="33"/>
      <c r="J59" s="28"/>
      <c r="K59" s="28"/>
      <c r="L59" s="33"/>
      <c r="M59" s="33"/>
      <c r="N59" s="32"/>
    </row>
    <row r="60" spans="1:14">
      <c r="A60" s="40"/>
      <c r="B60" s="29" t="s">
        <v>153</v>
      </c>
      <c r="C60" s="26"/>
      <c r="D60" s="30">
        <v>169.3</v>
      </c>
      <c r="E60" s="30"/>
      <c r="F60" s="26"/>
      <c r="G60" s="26"/>
      <c r="H60" s="30">
        <v>2.2999999999999998</v>
      </c>
      <c r="I60" s="30"/>
      <c r="J60" s="26"/>
      <c r="K60" s="26"/>
      <c r="L60" s="30">
        <v>171.6</v>
      </c>
      <c r="M60" s="30"/>
      <c r="N60" s="26"/>
    </row>
    <row r="61" spans="1:14">
      <c r="A61" s="40"/>
      <c r="B61" s="29"/>
      <c r="C61" s="26"/>
      <c r="D61" s="30"/>
      <c r="E61" s="30"/>
      <c r="F61" s="26"/>
      <c r="G61" s="26"/>
      <c r="H61" s="30"/>
      <c r="I61" s="30"/>
      <c r="J61" s="26"/>
      <c r="K61" s="26"/>
      <c r="L61" s="30"/>
      <c r="M61" s="30"/>
      <c r="N61" s="26"/>
    </row>
    <row r="62" spans="1:14">
      <c r="A62" s="40"/>
      <c r="B62" s="32" t="s">
        <v>85</v>
      </c>
      <c r="C62" s="28"/>
      <c r="D62" s="37">
        <v>3225.6</v>
      </c>
      <c r="E62" s="37"/>
      <c r="F62" s="28"/>
      <c r="G62" s="28"/>
      <c r="H62" s="33">
        <v>2.2999999999999998</v>
      </c>
      <c r="I62" s="33"/>
      <c r="J62" s="28"/>
      <c r="K62" s="28"/>
      <c r="L62" s="37">
        <v>3227.9</v>
      </c>
      <c r="M62" s="37"/>
      <c r="N62" s="28"/>
    </row>
    <row r="63" spans="1:14">
      <c r="A63" s="40"/>
      <c r="B63" s="32"/>
      <c r="C63" s="28"/>
      <c r="D63" s="37"/>
      <c r="E63" s="37"/>
      <c r="F63" s="28"/>
      <c r="G63" s="28"/>
      <c r="H63" s="33"/>
      <c r="I63" s="33"/>
      <c r="J63" s="28"/>
      <c r="K63" s="28"/>
      <c r="L63" s="37"/>
      <c r="M63" s="37"/>
      <c r="N63" s="28"/>
    </row>
    <row r="64" spans="1:14">
      <c r="A64" s="40"/>
      <c r="B64" s="15"/>
      <c r="C64" s="15"/>
      <c r="D64" s="26"/>
      <c r="E64" s="26"/>
      <c r="F64" s="26"/>
      <c r="G64" s="15"/>
      <c r="H64" s="26"/>
      <c r="I64" s="26"/>
      <c r="J64" s="26"/>
      <c r="K64" s="15"/>
      <c r="L64" s="26"/>
      <c r="M64" s="26"/>
      <c r="N64" s="26"/>
    </row>
    <row r="65" spans="1:26">
      <c r="A65" s="40"/>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c r="A66" s="40"/>
      <c r="B66" s="21"/>
      <c r="C66" s="21"/>
      <c r="D66" s="21"/>
      <c r="E66" s="21"/>
      <c r="F66" s="21"/>
      <c r="G66" s="21"/>
      <c r="H66" s="21"/>
      <c r="I66" s="21"/>
      <c r="J66" s="21"/>
      <c r="K66" s="21"/>
      <c r="L66" s="21"/>
      <c r="M66" s="21"/>
      <c r="N66" s="21"/>
    </row>
    <row r="67" spans="1:26">
      <c r="A67" s="40"/>
      <c r="B67" s="14"/>
      <c r="C67" s="14"/>
      <c r="D67" s="14"/>
      <c r="E67" s="14"/>
      <c r="F67" s="14"/>
      <c r="G67" s="14"/>
      <c r="H67" s="14"/>
      <c r="I67" s="14"/>
      <c r="J67" s="14"/>
      <c r="K67" s="14"/>
      <c r="L67" s="14"/>
      <c r="M67" s="14"/>
      <c r="N67" s="14"/>
    </row>
    <row r="68" spans="1:26" ht="15.75" thickBot="1">
      <c r="A68" s="40"/>
      <c r="B68" s="15"/>
      <c r="C68" s="15"/>
      <c r="D68" s="34">
        <v>41639</v>
      </c>
      <c r="E68" s="34"/>
      <c r="F68" s="34"/>
      <c r="G68" s="34"/>
      <c r="H68" s="34"/>
      <c r="I68" s="34"/>
      <c r="J68" s="34"/>
      <c r="K68" s="34"/>
      <c r="L68" s="34"/>
      <c r="M68" s="34"/>
      <c r="N68" s="34"/>
    </row>
    <row r="69" spans="1:26" ht="15.75" thickBot="1">
      <c r="A69" s="40"/>
      <c r="B69" s="17"/>
      <c r="C69" s="17"/>
      <c r="D69" s="35" t="s">
        <v>137</v>
      </c>
      <c r="E69" s="35"/>
      <c r="F69" s="35"/>
      <c r="G69" s="17"/>
      <c r="H69" s="35" t="s">
        <v>138</v>
      </c>
      <c r="I69" s="35"/>
      <c r="J69" s="35"/>
      <c r="K69" s="17"/>
      <c r="L69" s="35" t="s">
        <v>139</v>
      </c>
      <c r="M69" s="35"/>
      <c r="N69" s="35"/>
    </row>
    <row r="70" spans="1:26">
      <c r="A70" s="40"/>
      <c r="B70" s="15"/>
      <c r="C70" s="15"/>
      <c r="D70" s="36" t="s">
        <v>149</v>
      </c>
      <c r="E70" s="36"/>
      <c r="F70" s="36"/>
      <c r="G70" s="36"/>
      <c r="H70" s="36"/>
      <c r="I70" s="36"/>
      <c r="J70" s="36"/>
      <c r="K70" s="36"/>
      <c r="L70" s="36"/>
      <c r="M70" s="36"/>
      <c r="N70" s="36"/>
    </row>
    <row r="71" spans="1:26" ht="26.25">
      <c r="A71" s="40"/>
      <c r="B71" s="11" t="s">
        <v>154</v>
      </c>
      <c r="C71" s="17"/>
      <c r="D71" s="28"/>
      <c r="E71" s="28"/>
      <c r="F71" s="28"/>
      <c r="G71" s="17"/>
      <c r="H71" s="28"/>
      <c r="I71" s="28"/>
      <c r="J71" s="28"/>
      <c r="K71" s="17"/>
      <c r="L71" s="28"/>
      <c r="M71" s="28"/>
      <c r="N71" s="28"/>
    </row>
    <row r="72" spans="1:26">
      <c r="A72" s="40"/>
      <c r="B72" s="29" t="s">
        <v>58</v>
      </c>
      <c r="C72" s="26"/>
      <c r="D72" s="29" t="s">
        <v>141</v>
      </c>
      <c r="E72" s="30">
        <v>123.5</v>
      </c>
      <c r="F72" s="26"/>
      <c r="G72" s="26"/>
      <c r="H72" s="29" t="s">
        <v>141</v>
      </c>
      <c r="I72" s="30" t="s">
        <v>155</v>
      </c>
      <c r="J72" s="29" t="s">
        <v>143</v>
      </c>
      <c r="K72" s="26"/>
      <c r="L72" s="29" t="s">
        <v>141</v>
      </c>
      <c r="M72" s="30">
        <v>122</v>
      </c>
      <c r="N72" s="26"/>
    </row>
    <row r="73" spans="1:26">
      <c r="A73" s="40"/>
      <c r="B73" s="29"/>
      <c r="C73" s="26"/>
      <c r="D73" s="29"/>
      <c r="E73" s="30"/>
      <c r="F73" s="26"/>
      <c r="G73" s="26"/>
      <c r="H73" s="29"/>
      <c r="I73" s="30"/>
      <c r="J73" s="29"/>
      <c r="K73" s="26"/>
      <c r="L73" s="29"/>
      <c r="M73" s="30"/>
      <c r="N73" s="26"/>
    </row>
    <row r="74" spans="1:26">
      <c r="A74" s="40"/>
      <c r="B74" s="32" t="s">
        <v>59</v>
      </c>
      <c r="C74" s="28"/>
      <c r="D74" s="33">
        <v>997.8</v>
      </c>
      <c r="E74" s="33"/>
      <c r="F74" s="28"/>
      <c r="G74" s="28"/>
      <c r="H74" s="33" t="s">
        <v>155</v>
      </c>
      <c r="I74" s="33"/>
      <c r="J74" s="32" t="s">
        <v>143</v>
      </c>
      <c r="K74" s="28"/>
      <c r="L74" s="33">
        <v>996.3</v>
      </c>
      <c r="M74" s="33"/>
      <c r="N74" s="28"/>
    </row>
    <row r="75" spans="1:26">
      <c r="A75" s="40"/>
      <c r="B75" s="32"/>
      <c r="C75" s="28"/>
      <c r="D75" s="33"/>
      <c r="E75" s="33"/>
      <c r="F75" s="28"/>
      <c r="G75" s="28"/>
      <c r="H75" s="33"/>
      <c r="I75" s="33"/>
      <c r="J75" s="32"/>
      <c r="K75" s="28"/>
      <c r="L75" s="33"/>
      <c r="M75" s="33"/>
      <c r="N75" s="28"/>
    </row>
    <row r="76" spans="1:26">
      <c r="A76" s="40"/>
      <c r="B76" s="29" t="s">
        <v>65</v>
      </c>
      <c r="C76" s="26"/>
      <c r="D76" s="31">
        <v>3029</v>
      </c>
      <c r="E76" s="31"/>
      <c r="F76" s="26"/>
      <c r="G76" s="26"/>
      <c r="H76" s="30" t="s">
        <v>155</v>
      </c>
      <c r="I76" s="30"/>
      <c r="J76" s="29" t="s">
        <v>143</v>
      </c>
      <c r="K76" s="26"/>
      <c r="L76" s="31">
        <v>3027.5</v>
      </c>
      <c r="M76" s="31"/>
      <c r="N76" s="26"/>
    </row>
    <row r="77" spans="1:26">
      <c r="A77" s="40"/>
      <c r="B77" s="29"/>
      <c r="C77" s="26"/>
      <c r="D77" s="31"/>
      <c r="E77" s="31"/>
      <c r="F77" s="26"/>
      <c r="G77" s="26"/>
      <c r="H77" s="30"/>
      <c r="I77" s="30"/>
      <c r="J77" s="29"/>
      <c r="K77" s="26"/>
      <c r="L77" s="31"/>
      <c r="M77" s="31"/>
      <c r="N77" s="26"/>
    </row>
    <row r="78" spans="1:26">
      <c r="A78" s="40"/>
      <c r="B78" s="32" t="s">
        <v>68</v>
      </c>
      <c r="C78" s="28"/>
      <c r="D78" s="33">
        <v>445.8</v>
      </c>
      <c r="E78" s="33"/>
      <c r="F78" s="28"/>
      <c r="G78" s="28"/>
      <c r="H78" s="33" t="s">
        <v>142</v>
      </c>
      <c r="I78" s="33"/>
      <c r="J78" s="32" t="s">
        <v>143</v>
      </c>
      <c r="K78" s="28"/>
      <c r="L78" s="33">
        <v>437.4</v>
      </c>
      <c r="M78" s="33"/>
      <c r="N78" s="28"/>
    </row>
    <row r="79" spans="1:26">
      <c r="A79" s="40"/>
      <c r="B79" s="32"/>
      <c r="C79" s="28"/>
      <c r="D79" s="33"/>
      <c r="E79" s="33"/>
      <c r="F79" s="28"/>
      <c r="G79" s="28"/>
      <c r="H79" s="33"/>
      <c r="I79" s="33"/>
      <c r="J79" s="32"/>
      <c r="K79" s="28"/>
      <c r="L79" s="33"/>
      <c r="M79" s="33"/>
      <c r="N79" s="28"/>
    </row>
    <row r="80" spans="1:26">
      <c r="A80" s="40"/>
      <c r="B80" s="29" t="s">
        <v>72</v>
      </c>
      <c r="C80" s="26"/>
      <c r="D80" s="30">
        <v>667.1</v>
      </c>
      <c r="E80" s="30"/>
      <c r="F80" s="26"/>
      <c r="G80" s="26"/>
      <c r="H80" s="30" t="s">
        <v>142</v>
      </c>
      <c r="I80" s="30"/>
      <c r="J80" s="29" t="s">
        <v>143</v>
      </c>
      <c r="K80" s="26"/>
      <c r="L80" s="30">
        <v>658.7</v>
      </c>
      <c r="M80" s="30"/>
      <c r="N80" s="26"/>
    </row>
    <row r="81" spans="1:14">
      <c r="A81" s="40"/>
      <c r="B81" s="29"/>
      <c r="C81" s="26"/>
      <c r="D81" s="30"/>
      <c r="E81" s="30"/>
      <c r="F81" s="26"/>
      <c r="G81" s="26"/>
      <c r="H81" s="30"/>
      <c r="I81" s="30"/>
      <c r="J81" s="29"/>
      <c r="K81" s="26"/>
      <c r="L81" s="30"/>
      <c r="M81" s="30"/>
      <c r="N81" s="26"/>
    </row>
    <row r="82" spans="1:14">
      <c r="A82" s="40"/>
      <c r="B82" s="32" t="s">
        <v>75</v>
      </c>
      <c r="C82" s="28"/>
      <c r="D82" s="37">
        <v>2995.4</v>
      </c>
      <c r="E82" s="37"/>
      <c r="F82" s="28"/>
      <c r="G82" s="28"/>
      <c r="H82" s="33" t="s">
        <v>142</v>
      </c>
      <c r="I82" s="33"/>
      <c r="J82" s="32" t="s">
        <v>143</v>
      </c>
      <c r="K82" s="28"/>
      <c r="L82" s="37">
        <v>2987</v>
      </c>
      <c r="M82" s="37"/>
      <c r="N82" s="28"/>
    </row>
    <row r="83" spans="1:14">
      <c r="A83" s="40"/>
      <c r="B83" s="32"/>
      <c r="C83" s="28"/>
      <c r="D83" s="37"/>
      <c r="E83" s="37"/>
      <c r="F83" s="28"/>
      <c r="G83" s="28"/>
      <c r="H83" s="33"/>
      <c r="I83" s="33"/>
      <c r="J83" s="32"/>
      <c r="K83" s="28"/>
      <c r="L83" s="37"/>
      <c r="M83" s="37"/>
      <c r="N83" s="28"/>
    </row>
    <row r="84" spans="1:14">
      <c r="A84" s="40"/>
      <c r="B84" s="29" t="s">
        <v>79</v>
      </c>
      <c r="C84" s="26"/>
      <c r="D84" s="30" t="s">
        <v>156</v>
      </c>
      <c r="E84" s="30"/>
      <c r="F84" s="29" t="s">
        <v>143</v>
      </c>
      <c r="G84" s="26"/>
      <c r="H84" s="30">
        <v>6.9</v>
      </c>
      <c r="I84" s="30"/>
      <c r="J84" s="26"/>
      <c r="K84" s="26"/>
      <c r="L84" s="30" t="s">
        <v>157</v>
      </c>
      <c r="M84" s="30"/>
      <c r="N84" s="29" t="s">
        <v>143</v>
      </c>
    </row>
    <row r="85" spans="1:14">
      <c r="A85" s="40"/>
      <c r="B85" s="29"/>
      <c r="C85" s="26"/>
      <c r="D85" s="30"/>
      <c r="E85" s="30"/>
      <c r="F85" s="29"/>
      <c r="G85" s="26"/>
      <c r="H85" s="30"/>
      <c r="I85" s="30"/>
      <c r="J85" s="26"/>
      <c r="K85" s="26"/>
      <c r="L85" s="30"/>
      <c r="M85" s="30"/>
      <c r="N85" s="29"/>
    </row>
    <row r="86" spans="1:14">
      <c r="A86" s="40"/>
      <c r="B86" s="32" t="s">
        <v>153</v>
      </c>
      <c r="C86" s="28"/>
      <c r="D86" s="33">
        <v>33.6</v>
      </c>
      <c r="E86" s="33"/>
      <c r="F86" s="28"/>
      <c r="G86" s="28"/>
      <c r="H86" s="33">
        <v>6.9</v>
      </c>
      <c r="I86" s="33"/>
      <c r="J86" s="28"/>
      <c r="K86" s="28"/>
      <c r="L86" s="33">
        <v>40.5</v>
      </c>
      <c r="M86" s="33"/>
      <c r="N86" s="28"/>
    </row>
    <row r="87" spans="1:14">
      <c r="A87" s="40"/>
      <c r="B87" s="32"/>
      <c r="C87" s="28"/>
      <c r="D87" s="33"/>
      <c r="E87" s="33"/>
      <c r="F87" s="28"/>
      <c r="G87" s="28"/>
      <c r="H87" s="33"/>
      <c r="I87" s="33"/>
      <c r="J87" s="28"/>
      <c r="K87" s="28"/>
      <c r="L87" s="33"/>
      <c r="M87" s="33"/>
      <c r="N87" s="28"/>
    </row>
    <row r="88" spans="1:14">
      <c r="A88" s="40"/>
      <c r="B88" s="15"/>
      <c r="C88" s="15"/>
      <c r="D88" s="26"/>
      <c r="E88" s="26"/>
      <c r="F88" s="26"/>
      <c r="G88" s="15"/>
      <c r="H88" s="26"/>
      <c r="I88" s="26"/>
      <c r="J88" s="26"/>
      <c r="K88" s="15"/>
      <c r="L88" s="26"/>
      <c r="M88" s="26"/>
      <c r="N88" s="26"/>
    </row>
  </sheetData>
  <mergeCells count="495">
    <mergeCell ref="B5:Z5"/>
    <mergeCell ref="B6:Z6"/>
    <mergeCell ref="B7:Z7"/>
    <mergeCell ref="B65:Z65"/>
    <mergeCell ref="N86:N87"/>
    <mergeCell ref="D88:F88"/>
    <mergeCell ref="H88:J88"/>
    <mergeCell ref="L88:N88"/>
    <mergeCell ref="A1:A2"/>
    <mergeCell ref="B1:Z1"/>
    <mergeCell ref="B2:Z2"/>
    <mergeCell ref="A3:A88"/>
    <mergeCell ref="B3:Z3"/>
    <mergeCell ref="B4:Z4"/>
    <mergeCell ref="N84:N85"/>
    <mergeCell ref="B86:B87"/>
    <mergeCell ref="C86:C87"/>
    <mergeCell ref="D86:E87"/>
    <mergeCell ref="F86:F87"/>
    <mergeCell ref="G86:G87"/>
    <mergeCell ref="H86:I87"/>
    <mergeCell ref="J86:J87"/>
    <mergeCell ref="K86:K87"/>
    <mergeCell ref="L86:M87"/>
    <mergeCell ref="N82:N83"/>
    <mergeCell ref="B84:B85"/>
    <mergeCell ref="C84:C85"/>
    <mergeCell ref="D84:E85"/>
    <mergeCell ref="F84:F85"/>
    <mergeCell ref="G84:G85"/>
    <mergeCell ref="H84:I85"/>
    <mergeCell ref="J84:J85"/>
    <mergeCell ref="K84:K85"/>
    <mergeCell ref="L84:M85"/>
    <mergeCell ref="N80:N81"/>
    <mergeCell ref="B82:B83"/>
    <mergeCell ref="C82:C83"/>
    <mergeCell ref="D82:E83"/>
    <mergeCell ref="F82:F83"/>
    <mergeCell ref="G82:G83"/>
    <mergeCell ref="H82:I83"/>
    <mergeCell ref="J82:J83"/>
    <mergeCell ref="K82:K83"/>
    <mergeCell ref="L82:M83"/>
    <mergeCell ref="N78:N79"/>
    <mergeCell ref="B80:B81"/>
    <mergeCell ref="C80:C81"/>
    <mergeCell ref="D80:E81"/>
    <mergeCell ref="F80:F81"/>
    <mergeCell ref="G80:G81"/>
    <mergeCell ref="H80:I81"/>
    <mergeCell ref="J80:J81"/>
    <mergeCell ref="K80:K81"/>
    <mergeCell ref="L80:M81"/>
    <mergeCell ref="N76:N77"/>
    <mergeCell ref="B78:B79"/>
    <mergeCell ref="C78:C79"/>
    <mergeCell ref="D78:E79"/>
    <mergeCell ref="F78:F79"/>
    <mergeCell ref="G78:G79"/>
    <mergeCell ref="H78:I79"/>
    <mergeCell ref="J78:J79"/>
    <mergeCell ref="K78:K79"/>
    <mergeCell ref="L78:M79"/>
    <mergeCell ref="N74:N75"/>
    <mergeCell ref="B76:B77"/>
    <mergeCell ref="C76:C77"/>
    <mergeCell ref="D76:E77"/>
    <mergeCell ref="F76:F77"/>
    <mergeCell ref="G76:G77"/>
    <mergeCell ref="H76:I77"/>
    <mergeCell ref="J76:J77"/>
    <mergeCell ref="K76:K77"/>
    <mergeCell ref="L76:M77"/>
    <mergeCell ref="N72:N73"/>
    <mergeCell ref="B74:B75"/>
    <mergeCell ref="C74:C75"/>
    <mergeCell ref="D74:E75"/>
    <mergeCell ref="F74:F75"/>
    <mergeCell ref="G74:G75"/>
    <mergeCell ref="H74:I75"/>
    <mergeCell ref="J74:J75"/>
    <mergeCell ref="K74:K75"/>
    <mergeCell ref="L74:M75"/>
    <mergeCell ref="H72:H73"/>
    <mergeCell ref="I72:I73"/>
    <mergeCell ref="J72:J73"/>
    <mergeCell ref="K72:K73"/>
    <mergeCell ref="L72:L73"/>
    <mergeCell ref="M72:M73"/>
    <mergeCell ref="B72:B73"/>
    <mergeCell ref="C72:C73"/>
    <mergeCell ref="D72:D73"/>
    <mergeCell ref="E72:E73"/>
    <mergeCell ref="F72:F73"/>
    <mergeCell ref="G72:G73"/>
    <mergeCell ref="D69:F69"/>
    <mergeCell ref="H69:J69"/>
    <mergeCell ref="L69:N69"/>
    <mergeCell ref="D70:N70"/>
    <mergeCell ref="D71:F71"/>
    <mergeCell ref="H71:J71"/>
    <mergeCell ref="L71:N71"/>
    <mergeCell ref="N62:N63"/>
    <mergeCell ref="D64:F64"/>
    <mergeCell ref="H64:J64"/>
    <mergeCell ref="L64:N64"/>
    <mergeCell ref="B66:N66"/>
    <mergeCell ref="D68:N68"/>
    <mergeCell ref="N60:N61"/>
    <mergeCell ref="B62:B63"/>
    <mergeCell ref="C62:C63"/>
    <mergeCell ref="D62:E63"/>
    <mergeCell ref="F62:F63"/>
    <mergeCell ref="G62:G63"/>
    <mergeCell ref="H62:I63"/>
    <mergeCell ref="J62:J63"/>
    <mergeCell ref="K62:K63"/>
    <mergeCell ref="L62:M63"/>
    <mergeCell ref="N58:N59"/>
    <mergeCell ref="B60:B61"/>
    <mergeCell ref="C60:C61"/>
    <mergeCell ref="D60:E61"/>
    <mergeCell ref="F60:F61"/>
    <mergeCell ref="G60:G61"/>
    <mergeCell ref="H60:I61"/>
    <mergeCell ref="J60:J61"/>
    <mergeCell ref="K60:K61"/>
    <mergeCell ref="L60:M61"/>
    <mergeCell ref="N56:N57"/>
    <mergeCell ref="B58:B59"/>
    <mergeCell ref="C58:C59"/>
    <mergeCell ref="D58:E59"/>
    <mergeCell ref="F58:F59"/>
    <mergeCell ref="G58:G59"/>
    <mergeCell ref="H58:I59"/>
    <mergeCell ref="J58:J59"/>
    <mergeCell ref="K58:K59"/>
    <mergeCell ref="L58:M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H52:H53"/>
    <mergeCell ref="I52:I53"/>
    <mergeCell ref="J52:J53"/>
    <mergeCell ref="K52:K53"/>
    <mergeCell ref="L52:L53"/>
    <mergeCell ref="M52:M53"/>
    <mergeCell ref="D50:N50"/>
    <mergeCell ref="D51:F51"/>
    <mergeCell ref="H51:J51"/>
    <mergeCell ref="L51:N51"/>
    <mergeCell ref="B52:B53"/>
    <mergeCell ref="C52:C53"/>
    <mergeCell ref="D52:D53"/>
    <mergeCell ref="E52:E53"/>
    <mergeCell ref="F52:F53"/>
    <mergeCell ref="G52:G53"/>
    <mergeCell ref="W44:W45"/>
    <mergeCell ref="X44:Y45"/>
    <mergeCell ref="Z44:Z45"/>
    <mergeCell ref="B46:N46"/>
    <mergeCell ref="D48:N48"/>
    <mergeCell ref="D49:F49"/>
    <mergeCell ref="H49:J49"/>
    <mergeCell ref="L49:N49"/>
    <mergeCell ref="O44:O45"/>
    <mergeCell ref="P44:Q45"/>
    <mergeCell ref="R44:R45"/>
    <mergeCell ref="S44:S45"/>
    <mergeCell ref="T44:U45"/>
    <mergeCell ref="V44:V45"/>
    <mergeCell ref="X42:Y43"/>
    <mergeCell ref="Z42:Z43"/>
    <mergeCell ref="B44:B45"/>
    <mergeCell ref="C44:C45"/>
    <mergeCell ref="D44:F45"/>
    <mergeCell ref="G44:G45"/>
    <mergeCell ref="H44:J45"/>
    <mergeCell ref="K44:K45"/>
    <mergeCell ref="L44:M45"/>
    <mergeCell ref="N44:N45"/>
    <mergeCell ref="P42:Q43"/>
    <mergeCell ref="R42:R43"/>
    <mergeCell ref="S42:S43"/>
    <mergeCell ref="T42:U43"/>
    <mergeCell ref="V42:V43"/>
    <mergeCell ref="W42:W43"/>
    <mergeCell ref="Y40:Y41"/>
    <mergeCell ref="Z40:Z41"/>
    <mergeCell ref="B42:B43"/>
    <mergeCell ref="C42:C43"/>
    <mergeCell ref="D42:F43"/>
    <mergeCell ref="G42:G43"/>
    <mergeCell ref="H42:J43"/>
    <mergeCell ref="K42:K43"/>
    <mergeCell ref="L42:N43"/>
    <mergeCell ref="O42:O43"/>
    <mergeCell ref="S40:S41"/>
    <mergeCell ref="T40:T41"/>
    <mergeCell ref="U40:U41"/>
    <mergeCell ref="V40:V41"/>
    <mergeCell ref="W40:W41"/>
    <mergeCell ref="X40:X41"/>
    <mergeCell ref="L40:M41"/>
    <mergeCell ref="N40:N41"/>
    <mergeCell ref="O40:O41"/>
    <mergeCell ref="P40:P41"/>
    <mergeCell ref="Q40:Q41"/>
    <mergeCell ref="R40:R41"/>
    <mergeCell ref="B40:B41"/>
    <mergeCell ref="C40:C41"/>
    <mergeCell ref="D40:F41"/>
    <mergeCell ref="G40:G41"/>
    <mergeCell ref="H40:J41"/>
    <mergeCell ref="K40:K41"/>
    <mergeCell ref="D39:F39"/>
    <mergeCell ref="H39:J39"/>
    <mergeCell ref="L39:N39"/>
    <mergeCell ref="P39:R39"/>
    <mergeCell ref="T39:V39"/>
    <mergeCell ref="X39:Z39"/>
    <mergeCell ref="V36:V37"/>
    <mergeCell ref="W36:W37"/>
    <mergeCell ref="X36:Y37"/>
    <mergeCell ref="Z36:Z37"/>
    <mergeCell ref="D38:F38"/>
    <mergeCell ref="H38:J38"/>
    <mergeCell ref="L38:N38"/>
    <mergeCell ref="P38:R38"/>
    <mergeCell ref="T38:V38"/>
    <mergeCell ref="X38:Z38"/>
    <mergeCell ref="N36:N37"/>
    <mergeCell ref="O36:O37"/>
    <mergeCell ref="P36:Q37"/>
    <mergeCell ref="R36:R37"/>
    <mergeCell ref="S36:S37"/>
    <mergeCell ref="T36:U37"/>
    <mergeCell ref="Z34:Z35"/>
    <mergeCell ref="B36:B37"/>
    <mergeCell ref="C36:C37"/>
    <mergeCell ref="D36:E37"/>
    <mergeCell ref="F36:F37"/>
    <mergeCell ref="G36:G37"/>
    <mergeCell ref="H36:I37"/>
    <mergeCell ref="J36:J37"/>
    <mergeCell ref="K36:K37"/>
    <mergeCell ref="L36:M37"/>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D33:F33"/>
    <mergeCell ref="H33:J33"/>
    <mergeCell ref="L33:N33"/>
    <mergeCell ref="P33:R33"/>
    <mergeCell ref="T33:V33"/>
    <mergeCell ref="X33:Z33"/>
    <mergeCell ref="W30:W31"/>
    <mergeCell ref="X30:X31"/>
    <mergeCell ref="Y30:Y31"/>
    <mergeCell ref="Z30:Z31"/>
    <mergeCell ref="D32:F32"/>
    <mergeCell ref="H32:J32"/>
    <mergeCell ref="L32:N32"/>
    <mergeCell ref="P32:R32"/>
    <mergeCell ref="T32:V32"/>
    <mergeCell ref="X32:Z32"/>
    <mergeCell ref="Q30:Q31"/>
    <mergeCell ref="R30:R31"/>
    <mergeCell ref="S30:S31"/>
    <mergeCell ref="T30:T31"/>
    <mergeCell ref="U30:U31"/>
    <mergeCell ref="V30:V31"/>
    <mergeCell ref="K30:K31"/>
    <mergeCell ref="L30:L31"/>
    <mergeCell ref="M30:M31"/>
    <mergeCell ref="N30:N31"/>
    <mergeCell ref="O30:O31"/>
    <mergeCell ref="P30:P31"/>
    <mergeCell ref="Z28:Z29"/>
    <mergeCell ref="B30:B31"/>
    <mergeCell ref="C30:C31"/>
    <mergeCell ref="D30:D31"/>
    <mergeCell ref="E30:E31"/>
    <mergeCell ref="F30:F31"/>
    <mergeCell ref="G30:G31"/>
    <mergeCell ref="H30:H31"/>
    <mergeCell ref="I30:I31"/>
    <mergeCell ref="J30:J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V26:V27"/>
    <mergeCell ref="W26:W27"/>
    <mergeCell ref="X26:Y27"/>
    <mergeCell ref="Z26:Z27"/>
    <mergeCell ref="B28:B29"/>
    <mergeCell ref="C28:C29"/>
    <mergeCell ref="D28:D29"/>
    <mergeCell ref="E28:E29"/>
    <mergeCell ref="F28:F29"/>
    <mergeCell ref="G28:G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R24:R25"/>
    <mergeCell ref="S24:S25"/>
    <mergeCell ref="T24:U25"/>
    <mergeCell ref="V24:V25"/>
    <mergeCell ref="W24:W25"/>
    <mergeCell ref="X24:Y25"/>
    <mergeCell ref="J24:J25"/>
    <mergeCell ref="K24:K25"/>
    <mergeCell ref="L24:M25"/>
    <mergeCell ref="N24:N25"/>
    <mergeCell ref="O24:O25"/>
    <mergeCell ref="P24:Q25"/>
    <mergeCell ref="V22:V23"/>
    <mergeCell ref="W22:W23"/>
    <mergeCell ref="X22:Y23"/>
    <mergeCell ref="Z22:Z23"/>
    <mergeCell ref="B24:B25"/>
    <mergeCell ref="C24:C25"/>
    <mergeCell ref="D24:E25"/>
    <mergeCell ref="F24:F25"/>
    <mergeCell ref="G24:G25"/>
    <mergeCell ref="H24:I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D15:F15"/>
    <mergeCell ref="H15:J15"/>
    <mergeCell ref="L15:N15"/>
    <mergeCell ref="P15:R15"/>
    <mergeCell ref="T15:V15"/>
    <mergeCell ref="X15:Z15"/>
    <mergeCell ref="D14:F14"/>
    <mergeCell ref="H14:J14"/>
    <mergeCell ref="L14:N14"/>
    <mergeCell ref="P14:R14"/>
    <mergeCell ref="T14:V14"/>
    <mergeCell ref="X14:Z14"/>
    <mergeCell ref="D13:F13"/>
    <mergeCell ref="H13:J13"/>
    <mergeCell ref="L13:N13"/>
    <mergeCell ref="P13:R13"/>
    <mergeCell ref="T13:V13"/>
    <mergeCell ref="X13:Z13"/>
    <mergeCell ref="B8:Z8"/>
    <mergeCell ref="D10:N10"/>
    <mergeCell ref="P10:Z10"/>
    <mergeCell ref="D11:N11"/>
    <mergeCell ref="P11:Z11"/>
    <mergeCell ref="D12:Z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23</v>
      </c>
      <c r="B1" s="6" t="s">
        <v>25</v>
      </c>
      <c r="C1" s="6"/>
      <c r="D1" s="6" t="s">
        <v>1</v>
      </c>
      <c r="E1" s="6"/>
    </row>
    <row r="2" spans="1:5" ht="30">
      <c r="A2" s="1" t="s">
        <v>24</v>
      </c>
      <c r="B2" s="1" t="s">
        <v>2</v>
      </c>
      <c r="C2" s="1" t="s">
        <v>26</v>
      </c>
      <c r="D2" s="1" t="s">
        <v>2</v>
      </c>
      <c r="E2" s="1" t="s">
        <v>26</v>
      </c>
    </row>
    <row r="3" spans="1:5">
      <c r="A3" s="2" t="s">
        <v>27</v>
      </c>
      <c r="B3" s="7">
        <v>950.8</v>
      </c>
      <c r="C3" s="7">
        <v>820.8</v>
      </c>
      <c r="D3" s="7">
        <v>2756.5</v>
      </c>
      <c r="E3" s="8">
        <v>2376</v>
      </c>
    </row>
    <row r="4" spans="1:5">
      <c r="A4" s="2" t="s">
        <v>28</v>
      </c>
      <c r="B4" s="3">
        <v>810.1</v>
      </c>
      <c r="C4" s="3">
        <v>695.5</v>
      </c>
      <c r="D4" s="9">
        <v>2344.9</v>
      </c>
      <c r="E4" s="9">
        <v>2024.2</v>
      </c>
    </row>
    <row r="5" spans="1:5">
      <c r="A5" s="2" t="s">
        <v>29</v>
      </c>
      <c r="B5" s="3">
        <v>140.69999999999999</v>
      </c>
      <c r="C5" s="3">
        <v>125.3</v>
      </c>
      <c r="D5" s="3">
        <v>411.6</v>
      </c>
      <c r="E5" s="3">
        <v>351.8</v>
      </c>
    </row>
    <row r="6" spans="1:5" ht="30">
      <c r="A6" s="2" t="s">
        <v>30</v>
      </c>
      <c r="B6" s="3">
        <v>64</v>
      </c>
      <c r="C6" s="3">
        <v>57.8</v>
      </c>
      <c r="D6" s="3">
        <v>182.6</v>
      </c>
      <c r="E6" s="3">
        <v>177.9</v>
      </c>
    </row>
    <row r="7" spans="1:5">
      <c r="A7" s="2" t="s">
        <v>31</v>
      </c>
      <c r="B7" s="3">
        <v>76.7</v>
      </c>
      <c r="C7" s="3">
        <v>67.5</v>
      </c>
      <c r="D7" s="3">
        <v>229</v>
      </c>
      <c r="E7" s="3">
        <v>173.9</v>
      </c>
    </row>
    <row r="8" spans="1:5">
      <c r="A8" s="2" t="s">
        <v>32</v>
      </c>
      <c r="B8" s="3">
        <v>-25.1</v>
      </c>
      <c r="C8" s="3">
        <v>-30</v>
      </c>
      <c r="D8" s="3">
        <v>-75.2</v>
      </c>
      <c r="E8" s="3">
        <v>-87.9</v>
      </c>
    </row>
    <row r="9" spans="1:5">
      <c r="A9" s="2" t="s">
        <v>33</v>
      </c>
      <c r="B9" s="3">
        <v>0.7</v>
      </c>
      <c r="C9" s="3">
        <v>0.1</v>
      </c>
      <c r="D9" s="3">
        <v>1.3</v>
      </c>
      <c r="E9" s="3">
        <v>0.4</v>
      </c>
    </row>
    <row r="10" spans="1:5">
      <c r="A10" s="10" t="s">
        <v>34</v>
      </c>
      <c r="B10" s="3"/>
      <c r="C10" s="3"/>
      <c r="D10" s="3"/>
      <c r="E10" s="3"/>
    </row>
    <row r="11" spans="1:5">
      <c r="A11" s="2" t="s">
        <v>35</v>
      </c>
      <c r="B11" s="3">
        <v>0</v>
      </c>
      <c r="C11" s="3">
        <v>0</v>
      </c>
      <c r="D11" s="3">
        <v>0</v>
      </c>
      <c r="E11" s="3">
        <v>-11.2</v>
      </c>
    </row>
    <row r="12" spans="1:5">
      <c r="A12" s="2" t="s">
        <v>36</v>
      </c>
      <c r="B12" s="3">
        <v>-0.8</v>
      </c>
      <c r="C12" s="3">
        <v>0.1</v>
      </c>
      <c r="D12" s="3">
        <v>0.5</v>
      </c>
      <c r="E12" s="3">
        <v>-1.4</v>
      </c>
    </row>
    <row r="13" spans="1:5">
      <c r="A13" s="2" t="s">
        <v>37</v>
      </c>
      <c r="B13" s="3">
        <v>51.5</v>
      </c>
      <c r="C13" s="3">
        <v>37.700000000000003</v>
      </c>
      <c r="D13" s="3">
        <v>155.6</v>
      </c>
      <c r="E13" s="3">
        <v>73.8</v>
      </c>
    </row>
    <row r="14" spans="1:5">
      <c r="A14" s="2" t="s">
        <v>38</v>
      </c>
      <c r="B14" s="3">
        <v>7.5</v>
      </c>
      <c r="C14" s="3">
        <v>6.1</v>
      </c>
      <c r="D14" s="3">
        <v>25.8</v>
      </c>
      <c r="E14" s="3">
        <v>9.1</v>
      </c>
    </row>
    <row r="15" spans="1:5">
      <c r="A15" s="2" t="s">
        <v>39</v>
      </c>
      <c r="B15" s="8">
        <v>44</v>
      </c>
      <c r="C15" s="7">
        <v>31.6</v>
      </c>
      <c r="D15" s="7">
        <v>129.80000000000001</v>
      </c>
      <c r="E15" s="7">
        <v>64.7</v>
      </c>
    </row>
    <row r="16" spans="1:5">
      <c r="A16" s="2" t="s">
        <v>40</v>
      </c>
      <c r="B16" s="7">
        <v>0.56999999999999995</v>
      </c>
      <c r="C16" s="7">
        <v>0.41</v>
      </c>
      <c r="D16" s="7">
        <v>1.68</v>
      </c>
      <c r="E16" s="7">
        <v>0.84</v>
      </c>
    </row>
    <row r="17" spans="1:5">
      <c r="A17" s="2" t="s">
        <v>41</v>
      </c>
      <c r="B17" s="7">
        <v>0.56999999999999995</v>
      </c>
      <c r="C17" s="7">
        <v>0.41</v>
      </c>
      <c r="D17" s="7">
        <v>1.68</v>
      </c>
      <c r="E17" s="7">
        <v>0.84</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30" customHeight="1">
      <c r="A1" s="6" t="s">
        <v>532</v>
      </c>
      <c r="B1" s="1" t="s">
        <v>1</v>
      </c>
    </row>
    <row r="2" spans="1:2">
      <c r="A2" s="6"/>
      <c r="B2" s="1" t="s">
        <v>2</v>
      </c>
    </row>
    <row r="3" spans="1:2">
      <c r="A3" s="10" t="s">
        <v>533</v>
      </c>
      <c r="B3" s="3"/>
    </row>
    <row r="4" spans="1:2" ht="332.25">
      <c r="A4" s="40" t="s">
        <v>534</v>
      </c>
      <c r="B4" s="11" t="s">
        <v>160</v>
      </c>
    </row>
    <row r="5" spans="1:2">
      <c r="A5" s="40"/>
      <c r="B5" s="3"/>
    </row>
    <row r="6" spans="1:2" ht="396">
      <c r="A6" s="40"/>
      <c r="B6" s="38" t="s">
        <v>161</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1.140625" bestFit="1" customWidth="1"/>
    <col min="4" max="4" width="3.85546875" customWidth="1"/>
    <col min="5" max="5" width="11.7109375" customWidth="1"/>
    <col min="6" max="6" width="3" customWidth="1"/>
    <col min="8" max="8" width="3.7109375" customWidth="1"/>
    <col min="9" max="9" width="11.28515625" customWidth="1"/>
    <col min="10" max="10" width="2.85546875" customWidth="1"/>
  </cols>
  <sheetData>
    <row r="1" spans="1:10" ht="15" customHeight="1">
      <c r="A1" s="6" t="s">
        <v>535</v>
      </c>
      <c r="B1" s="6" t="s">
        <v>1</v>
      </c>
      <c r="C1" s="6"/>
      <c r="D1" s="6"/>
      <c r="E1" s="6"/>
      <c r="F1" s="6"/>
      <c r="G1" s="6"/>
      <c r="H1" s="6"/>
      <c r="I1" s="6"/>
      <c r="J1" s="6"/>
    </row>
    <row r="2" spans="1:10" ht="15" customHeight="1">
      <c r="A2" s="6"/>
      <c r="B2" s="6" t="s">
        <v>2</v>
      </c>
      <c r="C2" s="6"/>
      <c r="D2" s="6"/>
      <c r="E2" s="6"/>
      <c r="F2" s="6"/>
      <c r="G2" s="6"/>
      <c r="H2" s="6"/>
      <c r="I2" s="6"/>
      <c r="J2" s="6"/>
    </row>
    <row r="3" spans="1:10">
      <c r="A3" s="10" t="s">
        <v>162</v>
      </c>
      <c r="B3" s="39"/>
      <c r="C3" s="39"/>
      <c r="D3" s="39"/>
      <c r="E3" s="39"/>
      <c r="F3" s="39"/>
      <c r="G3" s="39"/>
      <c r="H3" s="39"/>
      <c r="I3" s="39"/>
      <c r="J3" s="39"/>
    </row>
    <row r="4" spans="1:10">
      <c r="A4" s="40" t="s">
        <v>536</v>
      </c>
      <c r="B4" s="32" t="s">
        <v>166</v>
      </c>
      <c r="C4" s="32"/>
      <c r="D4" s="32"/>
      <c r="E4" s="32"/>
      <c r="F4" s="32"/>
      <c r="G4" s="32"/>
      <c r="H4" s="32"/>
      <c r="I4" s="32"/>
      <c r="J4" s="32"/>
    </row>
    <row r="5" spans="1:10">
      <c r="A5" s="40"/>
      <c r="B5" s="21"/>
      <c r="C5" s="21"/>
      <c r="D5" s="21"/>
      <c r="E5" s="21"/>
      <c r="F5" s="21"/>
      <c r="G5" s="21"/>
      <c r="H5" s="21"/>
      <c r="I5" s="21"/>
      <c r="J5" s="21"/>
    </row>
    <row r="6" spans="1:10">
      <c r="A6" s="40"/>
      <c r="B6" s="14"/>
      <c r="C6" s="14"/>
      <c r="D6" s="14"/>
      <c r="E6" s="14"/>
      <c r="F6" s="14"/>
      <c r="G6" s="14"/>
      <c r="H6" s="14"/>
      <c r="I6" s="14"/>
      <c r="J6" s="14"/>
    </row>
    <row r="7" spans="1:10" ht="15.75" thickBot="1">
      <c r="A7" s="40"/>
      <c r="B7" s="20"/>
      <c r="C7" s="15"/>
      <c r="D7" s="49" t="s">
        <v>167</v>
      </c>
      <c r="E7" s="49"/>
      <c r="F7" s="49"/>
      <c r="G7" s="15"/>
      <c r="H7" s="49" t="s">
        <v>168</v>
      </c>
      <c r="I7" s="49"/>
      <c r="J7" s="49"/>
    </row>
    <row r="8" spans="1:10" ht="15.75" thickTop="1">
      <c r="A8" s="40"/>
      <c r="B8" s="12"/>
      <c r="C8" s="17"/>
      <c r="D8" s="50" t="s">
        <v>149</v>
      </c>
      <c r="E8" s="50"/>
      <c r="F8" s="50"/>
      <c r="G8" s="50"/>
      <c r="H8" s="50"/>
      <c r="I8" s="50"/>
      <c r="J8" s="50"/>
    </row>
    <row r="9" spans="1:10">
      <c r="A9" s="40"/>
      <c r="B9" s="20"/>
      <c r="C9" s="15"/>
      <c r="D9" s="29"/>
      <c r="E9" s="29"/>
      <c r="F9" s="29"/>
      <c r="G9" s="15"/>
      <c r="H9" s="29"/>
      <c r="I9" s="29"/>
      <c r="J9" s="29"/>
    </row>
    <row r="10" spans="1:10">
      <c r="A10" s="40"/>
      <c r="B10" s="32" t="s">
        <v>169</v>
      </c>
      <c r="C10" s="28"/>
      <c r="D10" s="42" t="s">
        <v>141</v>
      </c>
      <c r="E10" s="51">
        <v>252.4</v>
      </c>
      <c r="F10" s="28"/>
      <c r="G10" s="28"/>
      <c r="H10" s="32" t="s">
        <v>141</v>
      </c>
      <c r="I10" s="33">
        <v>263.39999999999998</v>
      </c>
      <c r="J10" s="28"/>
    </row>
    <row r="11" spans="1:10">
      <c r="A11" s="40"/>
      <c r="B11" s="32"/>
      <c r="C11" s="28"/>
      <c r="D11" s="42"/>
      <c r="E11" s="51"/>
      <c r="F11" s="28"/>
      <c r="G11" s="28"/>
      <c r="H11" s="32"/>
      <c r="I11" s="33"/>
      <c r="J11" s="28"/>
    </row>
    <row r="12" spans="1:10">
      <c r="A12" s="40"/>
      <c r="B12" s="29" t="s">
        <v>170</v>
      </c>
      <c r="C12" s="26"/>
      <c r="D12" s="52">
        <v>29.1</v>
      </c>
      <c r="E12" s="52"/>
      <c r="F12" s="26"/>
      <c r="G12" s="26"/>
      <c r="H12" s="30">
        <v>25.7</v>
      </c>
      <c r="I12" s="30"/>
      <c r="J12" s="26"/>
    </row>
    <row r="13" spans="1:10" ht="15.75" thickBot="1">
      <c r="A13" s="40"/>
      <c r="B13" s="29"/>
      <c r="C13" s="26"/>
      <c r="D13" s="53"/>
      <c r="E13" s="53"/>
      <c r="F13" s="54"/>
      <c r="G13" s="26"/>
      <c r="H13" s="55"/>
      <c r="I13" s="55"/>
      <c r="J13" s="54"/>
    </row>
    <row r="14" spans="1:10">
      <c r="A14" s="40"/>
      <c r="B14" s="32" t="s">
        <v>171</v>
      </c>
      <c r="C14" s="28"/>
      <c r="D14" s="56">
        <v>281.5</v>
      </c>
      <c r="E14" s="56"/>
      <c r="F14" s="57"/>
      <c r="G14" s="28"/>
      <c r="H14" s="58">
        <v>289.10000000000002</v>
      </c>
      <c r="I14" s="58"/>
      <c r="J14" s="57"/>
    </row>
    <row r="15" spans="1:10">
      <c r="A15" s="40"/>
      <c r="B15" s="32"/>
      <c r="C15" s="28"/>
      <c r="D15" s="51"/>
      <c r="E15" s="51"/>
      <c r="F15" s="28"/>
      <c r="G15" s="28"/>
      <c r="H15" s="33"/>
      <c r="I15" s="33"/>
      <c r="J15" s="28"/>
    </row>
    <row r="16" spans="1:10" ht="15.75" thickBot="1">
      <c r="A16" s="40"/>
      <c r="B16" s="20" t="s">
        <v>172</v>
      </c>
      <c r="C16" s="15"/>
      <c r="D16" s="53" t="s">
        <v>173</v>
      </c>
      <c r="E16" s="53"/>
      <c r="F16" s="47" t="s">
        <v>143</v>
      </c>
      <c r="G16" s="15"/>
      <c r="H16" s="55" t="s">
        <v>174</v>
      </c>
      <c r="I16" s="55"/>
      <c r="J16" s="48" t="s">
        <v>143</v>
      </c>
    </row>
    <row r="17" spans="1:10">
      <c r="A17" s="40"/>
      <c r="B17" s="32" t="s">
        <v>57</v>
      </c>
      <c r="C17" s="28"/>
      <c r="D17" s="59" t="s">
        <v>141</v>
      </c>
      <c r="E17" s="56">
        <v>249.2</v>
      </c>
      <c r="F17" s="57"/>
      <c r="G17" s="28"/>
      <c r="H17" s="63" t="s">
        <v>141</v>
      </c>
      <c r="I17" s="58">
        <v>261.8</v>
      </c>
      <c r="J17" s="57"/>
    </row>
    <row r="18" spans="1:10" ht="15.75" thickBot="1">
      <c r="A18" s="40"/>
      <c r="B18" s="32"/>
      <c r="C18" s="28"/>
      <c r="D18" s="60"/>
      <c r="E18" s="61"/>
      <c r="F18" s="62"/>
      <c r="G18" s="28"/>
      <c r="H18" s="64"/>
      <c r="I18" s="65"/>
      <c r="J18" s="62"/>
    </row>
    <row r="19" spans="1:10" ht="15.75" thickTop="1"/>
  </sheetData>
  <mergeCells count="46">
    <mergeCell ref="I17:I18"/>
    <mergeCell ref="J17:J18"/>
    <mergeCell ref="A1:A2"/>
    <mergeCell ref="B1:J1"/>
    <mergeCell ref="B2:J2"/>
    <mergeCell ref="B3:J3"/>
    <mergeCell ref="A4:A18"/>
    <mergeCell ref="B4:J4"/>
    <mergeCell ref="J14:J15"/>
    <mergeCell ref="D16:E16"/>
    <mergeCell ref="H16:I16"/>
    <mergeCell ref="B17:B18"/>
    <mergeCell ref="C17:C18"/>
    <mergeCell ref="D17:D18"/>
    <mergeCell ref="E17:E18"/>
    <mergeCell ref="F17:F18"/>
    <mergeCell ref="G17:G18"/>
    <mergeCell ref="H17:H18"/>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F7"/>
    <mergeCell ref="H7:J7"/>
    <mergeCell ref="D8:J8"/>
    <mergeCell ref="D9:F9"/>
    <mergeCell ref="H9: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2" width="35.85546875" bestFit="1" customWidth="1"/>
    <col min="4" max="4" width="2" customWidth="1"/>
    <col min="5" max="5" width="8.140625" customWidth="1"/>
    <col min="8" max="8" width="2" customWidth="1"/>
    <col min="9" max="9" width="8.140625" customWidth="1"/>
  </cols>
  <sheetData>
    <row r="1" spans="1:10" ht="15" customHeight="1">
      <c r="A1" s="6" t="s">
        <v>537</v>
      </c>
      <c r="B1" s="6" t="s">
        <v>1</v>
      </c>
      <c r="C1" s="6"/>
      <c r="D1" s="6"/>
      <c r="E1" s="6"/>
      <c r="F1" s="6"/>
      <c r="G1" s="6"/>
      <c r="H1" s="6"/>
      <c r="I1" s="6"/>
      <c r="J1" s="6"/>
    </row>
    <row r="2" spans="1:10" ht="15" customHeight="1">
      <c r="A2" s="6"/>
      <c r="B2" s="6" t="s">
        <v>2</v>
      </c>
      <c r="C2" s="6"/>
      <c r="D2" s="6"/>
      <c r="E2" s="6"/>
      <c r="F2" s="6"/>
      <c r="G2" s="6"/>
      <c r="H2" s="6"/>
      <c r="I2" s="6"/>
      <c r="J2" s="6"/>
    </row>
    <row r="3" spans="1:10" ht="30">
      <c r="A3" s="10" t="s">
        <v>538</v>
      </c>
      <c r="B3" s="39"/>
      <c r="C3" s="39"/>
      <c r="D3" s="39"/>
      <c r="E3" s="39"/>
      <c r="F3" s="39"/>
      <c r="G3" s="39"/>
      <c r="H3" s="39"/>
      <c r="I3" s="39"/>
      <c r="J3" s="39"/>
    </row>
    <row r="4" spans="1:10">
      <c r="A4" s="40" t="s">
        <v>539</v>
      </c>
      <c r="B4" s="32" t="s">
        <v>179</v>
      </c>
      <c r="C4" s="32"/>
      <c r="D4" s="32"/>
      <c r="E4" s="32"/>
      <c r="F4" s="32"/>
      <c r="G4" s="32"/>
      <c r="H4" s="32"/>
      <c r="I4" s="32"/>
      <c r="J4" s="32"/>
    </row>
    <row r="5" spans="1:10">
      <c r="A5" s="40"/>
      <c r="B5" s="43"/>
      <c r="C5" s="43"/>
      <c r="D5" s="43"/>
      <c r="E5" s="43"/>
      <c r="F5" s="43"/>
      <c r="G5" s="43"/>
      <c r="H5" s="43"/>
      <c r="I5" s="43"/>
      <c r="J5" s="43"/>
    </row>
    <row r="6" spans="1:10">
      <c r="A6" s="40"/>
      <c r="B6" s="21"/>
      <c r="C6" s="21"/>
      <c r="D6" s="21"/>
      <c r="E6" s="21"/>
      <c r="F6" s="21"/>
      <c r="G6" s="21"/>
      <c r="H6" s="21"/>
      <c r="I6" s="21"/>
      <c r="J6" s="21"/>
    </row>
    <row r="7" spans="1:10">
      <c r="A7" s="40"/>
      <c r="B7" s="14"/>
      <c r="C7" s="14"/>
      <c r="D7" s="14"/>
      <c r="E7" s="14"/>
      <c r="F7" s="14"/>
      <c r="G7" s="14"/>
      <c r="H7" s="14"/>
      <c r="I7" s="14"/>
      <c r="J7" s="14"/>
    </row>
    <row r="8" spans="1:10" ht="15.75" thickBot="1">
      <c r="A8" s="40"/>
      <c r="B8" s="20"/>
      <c r="C8" s="15"/>
      <c r="D8" s="49" t="s">
        <v>167</v>
      </c>
      <c r="E8" s="49"/>
      <c r="F8" s="49"/>
      <c r="G8" s="15"/>
      <c r="H8" s="49" t="s">
        <v>168</v>
      </c>
      <c r="I8" s="49"/>
      <c r="J8" s="49"/>
    </row>
    <row r="9" spans="1:10" ht="15.75" thickTop="1">
      <c r="A9" s="40"/>
      <c r="B9" s="12"/>
      <c r="C9" s="17"/>
      <c r="D9" s="50" t="s">
        <v>149</v>
      </c>
      <c r="E9" s="50"/>
      <c r="F9" s="50"/>
      <c r="G9" s="50"/>
      <c r="H9" s="50"/>
      <c r="I9" s="50"/>
      <c r="J9" s="50"/>
    </row>
    <row r="10" spans="1:10">
      <c r="A10" s="40"/>
      <c r="B10" s="20"/>
      <c r="C10" s="15"/>
      <c r="D10" s="29"/>
      <c r="E10" s="29"/>
      <c r="F10" s="29"/>
      <c r="G10" s="15"/>
      <c r="H10" s="29"/>
      <c r="I10" s="29"/>
      <c r="J10" s="29"/>
    </row>
    <row r="11" spans="1:10">
      <c r="A11" s="40"/>
      <c r="B11" s="32" t="s">
        <v>180</v>
      </c>
      <c r="C11" s="28"/>
      <c r="D11" s="42" t="s">
        <v>141</v>
      </c>
      <c r="E11" s="51" t="s">
        <v>181</v>
      </c>
      <c r="F11" s="28"/>
      <c r="G11" s="28"/>
      <c r="H11" s="32" t="s">
        <v>141</v>
      </c>
      <c r="I11" s="33" t="s">
        <v>181</v>
      </c>
      <c r="J11" s="28"/>
    </row>
    <row r="12" spans="1:10">
      <c r="A12" s="40"/>
      <c r="B12" s="32"/>
      <c r="C12" s="28"/>
      <c r="D12" s="42"/>
      <c r="E12" s="51"/>
      <c r="F12" s="28"/>
      <c r="G12" s="28"/>
      <c r="H12" s="32"/>
      <c r="I12" s="33"/>
      <c r="J12" s="28"/>
    </row>
    <row r="13" spans="1:10">
      <c r="A13" s="40"/>
      <c r="B13" s="29" t="s">
        <v>182</v>
      </c>
      <c r="C13" s="26"/>
      <c r="D13" s="52">
        <v>144.4</v>
      </c>
      <c r="E13" s="52"/>
      <c r="F13" s="26"/>
      <c r="G13" s="26"/>
      <c r="H13" s="30">
        <v>150</v>
      </c>
      <c r="I13" s="30"/>
      <c r="J13" s="26"/>
    </row>
    <row r="14" spans="1:10">
      <c r="A14" s="40"/>
      <c r="B14" s="29"/>
      <c r="C14" s="26"/>
      <c r="D14" s="52"/>
      <c r="E14" s="52"/>
      <c r="F14" s="26"/>
      <c r="G14" s="26"/>
      <c r="H14" s="30"/>
      <c r="I14" s="30"/>
      <c r="J14" s="26"/>
    </row>
    <row r="15" spans="1:10">
      <c r="A15" s="40"/>
      <c r="B15" s="32" t="s">
        <v>183</v>
      </c>
      <c r="C15" s="28"/>
      <c r="D15" s="51">
        <v>200</v>
      </c>
      <c r="E15" s="51"/>
      <c r="F15" s="28"/>
      <c r="G15" s="28"/>
      <c r="H15" s="33">
        <v>200</v>
      </c>
      <c r="I15" s="33"/>
      <c r="J15" s="28"/>
    </row>
    <row r="16" spans="1:10">
      <c r="A16" s="40"/>
      <c r="B16" s="32"/>
      <c r="C16" s="28"/>
      <c r="D16" s="51"/>
      <c r="E16" s="51"/>
      <c r="F16" s="28"/>
      <c r="G16" s="28"/>
      <c r="H16" s="33"/>
      <c r="I16" s="33"/>
      <c r="J16" s="28"/>
    </row>
    <row r="17" spans="1:10">
      <c r="A17" s="40"/>
      <c r="B17" s="29" t="s">
        <v>184</v>
      </c>
      <c r="C17" s="26"/>
      <c r="D17" s="52">
        <v>550</v>
      </c>
      <c r="E17" s="52"/>
      <c r="F17" s="26"/>
      <c r="G17" s="26"/>
      <c r="H17" s="30">
        <v>550</v>
      </c>
      <c r="I17" s="30"/>
      <c r="J17" s="26"/>
    </row>
    <row r="18" spans="1:10">
      <c r="A18" s="40"/>
      <c r="B18" s="29"/>
      <c r="C18" s="26"/>
      <c r="D18" s="52"/>
      <c r="E18" s="52"/>
      <c r="F18" s="26"/>
      <c r="G18" s="26"/>
      <c r="H18" s="30"/>
      <c r="I18" s="30"/>
      <c r="J18" s="26"/>
    </row>
    <row r="19" spans="1:10">
      <c r="A19" s="40"/>
      <c r="B19" s="32" t="s">
        <v>185</v>
      </c>
      <c r="C19" s="28"/>
      <c r="D19" s="51">
        <v>400</v>
      </c>
      <c r="E19" s="51"/>
      <c r="F19" s="28"/>
      <c r="G19" s="28"/>
      <c r="H19" s="33">
        <v>400</v>
      </c>
      <c r="I19" s="33"/>
      <c r="J19" s="28"/>
    </row>
    <row r="20" spans="1:10">
      <c r="A20" s="40"/>
      <c r="B20" s="32"/>
      <c r="C20" s="28"/>
      <c r="D20" s="51"/>
      <c r="E20" s="51"/>
      <c r="F20" s="28"/>
      <c r="G20" s="28"/>
      <c r="H20" s="33"/>
      <c r="I20" s="33"/>
      <c r="J20" s="28"/>
    </row>
    <row r="21" spans="1:10">
      <c r="A21" s="40"/>
      <c r="B21" s="29" t="s">
        <v>186</v>
      </c>
      <c r="C21" s="26"/>
      <c r="D21" s="52">
        <v>200</v>
      </c>
      <c r="E21" s="52"/>
      <c r="F21" s="26"/>
      <c r="G21" s="26"/>
      <c r="H21" s="30">
        <v>200</v>
      </c>
      <c r="I21" s="30"/>
      <c r="J21" s="26"/>
    </row>
    <row r="22" spans="1:10">
      <c r="A22" s="40"/>
      <c r="B22" s="29"/>
      <c r="C22" s="26"/>
      <c r="D22" s="52"/>
      <c r="E22" s="52"/>
      <c r="F22" s="26"/>
      <c r="G22" s="26"/>
      <c r="H22" s="30"/>
      <c r="I22" s="30"/>
      <c r="J22" s="26"/>
    </row>
    <row r="23" spans="1:10">
      <c r="A23" s="40"/>
      <c r="B23" s="32" t="s">
        <v>187</v>
      </c>
      <c r="C23" s="28"/>
      <c r="D23" s="51">
        <v>43.2</v>
      </c>
      <c r="E23" s="51"/>
      <c r="F23" s="28"/>
      <c r="G23" s="28"/>
      <c r="H23" s="33">
        <v>53.8</v>
      </c>
      <c r="I23" s="33"/>
      <c r="J23" s="28"/>
    </row>
    <row r="24" spans="1:10">
      <c r="A24" s="40"/>
      <c r="B24" s="32"/>
      <c r="C24" s="28"/>
      <c r="D24" s="51"/>
      <c r="E24" s="51"/>
      <c r="F24" s="28"/>
      <c r="G24" s="28"/>
      <c r="H24" s="33"/>
      <c r="I24" s="33"/>
      <c r="J24" s="28"/>
    </row>
    <row r="25" spans="1:10">
      <c r="A25" s="40"/>
      <c r="B25" s="29" t="s">
        <v>188</v>
      </c>
      <c r="C25" s="26"/>
      <c r="D25" s="52">
        <v>5</v>
      </c>
      <c r="E25" s="52"/>
      <c r="F25" s="26"/>
      <c r="G25" s="26"/>
      <c r="H25" s="30">
        <v>5.3</v>
      </c>
      <c r="I25" s="30"/>
      <c r="J25" s="26"/>
    </row>
    <row r="26" spans="1:10" ht="15.75" thickBot="1">
      <c r="A26" s="40"/>
      <c r="B26" s="29"/>
      <c r="C26" s="26"/>
      <c r="D26" s="53"/>
      <c r="E26" s="53"/>
      <c r="F26" s="54"/>
      <c r="G26" s="26"/>
      <c r="H26" s="55"/>
      <c r="I26" s="55"/>
      <c r="J26" s="54"/>
    </row>
    <row r="27" spans="1:10">
      <c r="A27" s="40"/>
      <c r="B27" s="32" t="s">
        <v>189</v>
      </c>
      <c r="C27" s="28"/>
      <c r="D27" s="67">
        <v>1542.6</v>
      </c>
      <c r="E27" s="67"/>
      <c r="F27" s="57"/>
      <c r="G27" s="28"/>
      <c r="H27" s="70">
        <v>1559.1</v>
      </c>
      <c r="I27" s="70"/>
      <c r="J27" s="57"/>
    </row>
    <row r="28" spans="1:10" ht="15.75" thickBot="1">
      <c r="A28" s="40"/>
      <c r="B28" s="32"/>
      <c r="C28" s="28"/>
      <c r="D28" s="68"/>
      <c r="E28" s="68"/>
      <c r="F28" s="69"/>
      <c r="G28" s="28"/>
      <c r="H28" s="71"/>
      <c r="I28" s="71"/>
      <c r="J28" s="69"/>
    </row>
    <row r="29" spans="1:10">
      <c r="A29" s="40"/>
      <c r="B29" s="29" t="s">
        <v>190</v>
      </c>
      <c r="C29" s="26"/>
      <c r="D29" s="72">
        <v>17.100000000000001</v>
      </c>
      <c r="E29" s="72"/>
      <c r="F29" s="27"/>
      <c r="G29" s="26"/>
      <c r="H29" s="73" t="s">
        <v>181</v>
      </c>
      <c r="I29" s="73"/>
      <c r="J29" s="27"/>
    </row>
    <row r="30" spans="1:10" ht="15.75" thickBot="1">
      <c r="A30" s="40"/>
      <c r="B30" s="29"/>
      <c r="C30" s="26"/>
      <c r="D30" s="53"/>
      <c r="E30" s="53"/>
      <c r="F30" s="54"/>
      <c r="G30" s="26"/>
      <c r="H30" s="55"/>
      <c r="I30" s="55"/>
      <c r="J30" s="54"/>
    </row>
    <row r="31" spans="1:10">
      <c r="A31" s="40"/>
      <c r="B31" s="32" t="s">
        <v>73</v>
      </c>
      <c r="C31" s="28"/>
      <c r="D31" s="59" t="s">
        <v>141</v>
      </c>
      <c r="E31" s="67">
        <v>1525.5</v>
      </c>
      <c r="F31" s="57"/>
      <c r="G31" s="28"/>
      <c r="H31" s="63" t="s">
        <v>141</v>
      </c>
      <c r="I31" s="70">
        <v>1559.1</v>
      </c>
      <c r="J31" s="57"/>
    </row>
    <row r="32" spans="1:10" ht="15.75" thickBot="1">
      <c r="A32" s="40"/>
      <c r="B32" s="32"/>
      <c r="C32" s="28"/>
      <c r="D32" s="60"/>
      <c r="E32" s="74"/>
      <c r="F32" s="62"/>
      <c r="G32" s="28"/>
      <c r="H32" s="64"/>
      <c r="I32" s="75"/>
      <c r="J32" s="62"/>
    </row>
    <row r="33" ht="15.75" thickTop="1"/>
  </sheetData>
  <mergeCells count="94">
    <mergeCell ref="H31:H32"/>
    <mergeCell ref="I31:I32"/>
    <mergeCell ref="J31:J32"/>
    <mergeCell ref="A1:A2"/>
    <mergeCell ref="B1:J1"/>
    <mergeCell ref="B2:J2"/>
    <mergeCell ref="B3:J3"/>
    <mergeCell ref="A4:A32"/>
    <mergeCell ref="B4:J4"/>
    <mergeCell ref="B5:J5"/>
    <mergeCell ref="B31:B32"/>
    <mergeCell ref="C31:C32"/>
    <mergeCell ref="D31:D32"/>
    <mergeCell ref="E31:E32"/>
    <mergeCell ref="F31:F32"/>
    <mergeCell ref="G31:G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F8"/>
    <mergeCell ref="H8:J8"/>
    <mergeCell ref="D9:J9"/>
    <mergeCell ref="D10:F10"/>
    <mergeCell ref="H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workbookViewId="0"/>
  </sheetViews>
  <sheetFormatPr defaultRowHeight="15"/>
  <cols>
    <col min="1" max="1" width="36.5703125" bestFit="1" customWidth="1"/>
    <col min="2" max="2" width="36.5703125" customWidth="1"/>
    <col min="3" max="3" width="11.42578125" customWidth="1"/>
    <col min="4" max="4" width="2.42578125" customWidth="1"/>
    <col min="5" max="5" width="6.28515625" customWidth="1"/>
    <col min="6" max="7" width="11.42578125" customWidth="1"/>
    <col min="8" max="8" width="2.42578125" customWidth="1"/>
    <col min="9" max="9" width="6.28515625" customWidth="1"/>
    <col min="10" max="11" width="11.42578125" customWidth="1"/>
    <col min="12" max="12" width="2.42578125" customWidth="1"/>
    <col min="13" max="13" width="5" customWidth="1"/>
    <col min="14" max="15" width="11.42578125" customWidth="1"/>
    <col min="16" max="16" width="2.42578125" customWidth="1"/>
    <col min="17" max="17" width="5" customWidth="1"/>
    <col min="18" max="19" width="11.42578125" customWidth="1"/>
    <col min="20" max="20" width="8.42578125" customWidth="1"/>
  </cols>
  <sheetData>
    <row r="1" spans="1:20" ht="15" customHeight="1">
      <c r="A1" s="6" t="s">
        <v>540</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c r="A3" s="10" t="s">
        <v>201</v>
      </c>
      <c r="B3" s="39"/>
      <c r="C3" s="39"/>
      <c r="D3" s="39"/>
      <c r="E3" s="39"/>
      <c r="F3" s="39"/>
      <c r="G3" s="39"/>
      <c r="H3" s="39"/>
      <c r="I3" s="39"/>
      <c r="J3" s="39"/>
      <c r="K3" s="39"/>
      <c r="L3" s="39"/>
      <c r="M3" s="39"/>
      <c r="N3" s="39"/>
      <c r="O3" s="39"/>
      <c r="P3" s="39"/>
      <c r="Q3" s="39"/>
      <c r="R3" s="39"/>
      <c r="S3" s="39"/>
      <c r="T3" s="39"/>
    </row>
    <row r="4" spans="1:20">
      <c r="A4" s="40" t="s">
        <v>541</v>
      </c>
      <c r="B4" s="32" t="s">
        <v>542</v>
      </c>
      <c r="C4" s="32"/>
      <c r="D4" s="32"/>
      <c r="E4" s="32"/>
      <c r="F4" s="32"/>
      <c r="G4" s="32"/>
      <c r="H4" s="32"/>
      <c r="I4" s="32"/>
      <c r="J4" s="32"/>
      <c r="K4" s="32"/>
      <c r="L4" s="32"/>
      <c r="M4" s="32"/>
      <c r="N4" s="32"/>
      <c r="O4" s="32"/>
      <c r="P4" s="32"/>
      <c r="Q4" s="32"/>
      <c r="R4" s="32"/>
      <c r="S4" s="32"/>
      <c r="T4" s="32"/>
    </row>
    <row r="5" spans="1:20">
      <c r="A5" s="40"/>
      <c r="B5" s="43"/>
      <c r="C5" s="43"/>
      <c r="D5" s="43"/>
      <c r="E5" s="43"/>
      <c r="F5" s="43"/>
      <c r="G5" s="43"/>
      <c r="H5" s="43"/>
      <c r="I5" s="43"/>
      <c r="J5" s="43"/>
      <c r="K5" s="43"/>
      <c r="L5" s="43"/>
      <c r="M5" s="43"/>
      <c r="N5" s="43"/>
      <c r="O5" s="43"/>
      <c r="P5" s="43"/>
      <c r="Q5" s="43"/>
      <c r="R5" s="43"/>
      <c r="S5" s="43"/>
      <c r="T5" s="43"/>
    </row>
    <row r="6" spans="1:20">
      <c r="A6" s="40"/>
      <c r="B6" s="21"/>
      <c r="C6" s="21"/>
      <c r="D6" s="21"/>
      <c r="E6" s="21"/>
      <c r="F6" s="21"/>
      <c r="G6" s="21"/>
      <c r="H6" s="21"/>
      <c r="I6" s="21"/>
      <c r="J6" s="21"/>
      <c r="K6" s="21"/>
      <c r="L6" s="21"/>
      <c r="M6" s="21"/>
      <c r="N6" s="21"/>
      <c r="O6" s="21"/>
      <c r="P6" s="21"/>
      <c r="Q6" s="21"/>
      <c r="R6" s="21"/>
      <c r="S6" s="21"/>
      <c r="T6" s="21"/>
    </row>
    <row r="7" spans="1:20">
      <c r="A7" s="40"/>
      <c r="B7" s="14"/>
      <c r="C7" s="14"/>
      <c r="D7" s="14"/>
      <c r="E7" s="14"/>
      <c r="F7" s="14"/>
      <c r="G7" s="14"/>
      <c r="H7" s="14"/>
      <c r="I7" s="14"/>
      <c r="J7" s="14"/>
      <c r="K7" s="14"/>
      <c r="L7" s="14"/>
      <c r="M7" s="14"/>
      <c r="N7" s="14"/>
      <c r="O7" s="14"/>
      <c r="P7" s="14"/>
      <c r="Q7" s="14"/>
      <c r="R7" s="14"/>
      <c r="S7" s="14"/>
      <c r="T7" s="14"/>
    </row>
    <row r="8" spans="1:20" ht="15.75" thickBot="1">
      <c r="A8" s="40"/>
      <c r="B8" s="20"/>
      <c r="C8" s="15"/>
      <c r="D8" s="49" t="s">
        <v>167</v>
      </c>
      <c r="E8" s="49"/>
      <c r="F8" s="49"/>
      <c r="G8" s="49"/>
      <c r="H8" s="49"/>
      <c r="I8" s="49"/>
      <c r="J8" s="49"/>
      <c r="K8" s="15"/>
      <c r="L8" s="49" t="s">
        <v>168</v>
      </c>
      <c r="M8" s="49"/>
      <c r="N8" s="49"/>
      <c r="O8" s="49"/>
      <c r="P8" s="49"/>
      <c r="Q8" s="49"/>
      <c r="R8" s="49"/>
      <c r="S8" s="15"/>
      <c r="T8" s="18"/>
    </row>
    <row r="9" spans="1:20" ht="16.5" thickTop="1" thickBot="1">
      <c r="A9" s="40"/>
      <c r="B9" s="12"/>
      <c r="C9" s="17"/>
      <c r="D9" s="83" t="s">
        <v>210</v>
      </c>
      <c r="E9" s="83"/>
      <c r="F9" s="83"/>
      <c r="G9" s="17"/>
      <c r="H9" s="83" t="s">
        <v>200</v>
      </c>
      <c r="I9" s="83"/>
      <c r="J9" s="83"/>
      <c r="K9" s="17"/>
      <c r="L9" s="83" t="s">
        <v>211</v>
      </c>
      <c r="M9" s="83"/>
      <c r="N9" s="83"/>
      <c r="O9" s="17"/>
      <c r="P9" s="83" t="s">
        <v>200</v>
      </c>
      <c r="Q9" s="83"/>
      <c r="R9" s="83"/>
      <c r="S9" s="17"/>
      <c r="T9" s="79" t="s">
        <v>212</v>
      </c>
    </row>
    <row r="10" spans="1:20" ht="15.75" thickTop="1">
      <c r="A10" s="40"/>
      <c r="B10" s="20"/>
      <c r="C10" s="15"/>
      <c r="D10" s="36" t="s">
        <v>149</v>
      </c>
      <c r="E10" s="36"/>
      <c r="F10" s="36"/>
      <c r="G10" s="36"/>
      <c r="H10" s="36"/>
      <c r="I10" s="36"/>
      <c r="J10" s="36"/>
      <c r="K10" s="15"/>
      <c r="L10" s="24" t="s">
        <v>213</v>
      </c>
      <c r="M10" s="24"/>
      <c r="N10" s="24"/>
      <c r="O10" s="24"/>
      <c r="P10" s="24"/>
      <c r="Q10" s="24"/>
      <c r="R10" s="24"/>
      <c r="S10" s="15"/>
      <c r="T10" s="18"/>
    </row>
    <row r="11" spans="1:20" ht="15.75" thickBot="1">
      <c r="A11" s="40"/>
      <c r="B11" s="80" t="s">
        <v>214</v>
      </c>
      <c r="C11" s="17"/>
      <c r="D11" s="42"/>
      <c r="E11" s="42"/>
      <c r="F11" s="42"/>
      <c r="G11" s="17"/>
      <c r="H11" s="32"/>
      <c r="I11" s="32"/>
      <c r="J11" s="32"/>
      <c r="K11" s="17"/>
      <c r="L11" s="32"/>
      <c r="M11" s="32"/>
      <c r="N11" s="32"/>
      <c r="O11" s="17"/>
      <c r="P11" s="32"/>
      <c r="Q11" s="32"/>
      <c r="R11" s="32"/>
      <c r="S11" s="17"/>
      <c r="T11" s="12"/>
    </row>
    <row r="12" spans="1:20" ht="15.75" thickTop="1">
      <c r="A12" s="40"/>
      <c r="B12" s="84" t="s">
        <v>215</v>
      </c>
      <c r="C12" s="26"/>
      <c r="D12" s="85" t="s">
        <v>141</v>
      </c>
      <c r="E12" s="52">
        <v>33.700000000000003</v>
      </c>
      <c r="F12" s="26"/>
      <c r="G12" s="26"/>
      <c r="H12" s="85" t="s">
        <v>141</v>
      </c>
      <c r="I12" s="52">
        <v>33.700000000000003</v>
      </c>
      <c r="J12" s="26"/>
      <c r="K12" s="26"/>
      <c r="L12" s="29" t="s">
        <v>141</v>
      </c>
      <c r="M12" s="30">
        <v>6.1</v>
      </c>
      <c r="N12" s="26"/>
      <c r="O12" s="26"/>
      <c r="P12" s="29" t="s">
        <v>141</v>
      </c>
      <c r="Q12" s="30">
        <v>6.1</v>
      </c>
      <c r="R12" s="26"/>
      <c r="S12" s="26"/>
      <c r="T12" s="24" t="s">
        <v>216</v>
      </c>
    </row>
    <row r="13" spans="1:20">
      <c r="A13" s="40"/>
      <c r="B13" s="29"/>
      <c r="C13" s="26"/>
      <c r="D13" s="85"/>
      <c r="E13" s="52"/>
      <c r="F13" s="26"/>
      <c r="G13" s="26"/>
      <c r="H13" s="85"/>
      <c r="I13" s="52"/>
      <c r="J13" s="26"/>
      <c r="K13" s="26"/>
      <c r="L13" s="29"/>
      <c r="M13" s="30"/>
      <c r="N13" s="26"/>
      <c r="O13" s="26"/>
      <c r="P13" s="29"/>
      <c r="Q13" s="30"/>
      <c r="R13" s="26"/>
      <c r="S13" s="26"/>
      <c r="T13" s="24"/>
    </row>
    <row r="14" spans="1:20">
      <c r="A14" s="40"/>
      <c r="B14" s="12" t="s">
        <v>217</v>
      </c>
      <c r="C14" s="28"/>
      <c r="D14" s="33"/>
      <c r="E14" s="33"/>
      <c r="F14" s="28"/>
      <c r="G14" s="28"/>
      <c r="H14" s="33"/>
      <c r="I14" s="33"/>
      <c r="J14" s="28"/>
      <c r="K14" s="28"/>
      <c r="L14" s="33"/>
      <c r="M14" s="33"/>
      <c r="N14" s="28"/>
      <c r="O14" s="28"/>
      <c r="P14" s="33"/>
      <c r="Q14" s="33"/>
      <c r="R14" s="28"/>
      <c r="S14" s="28"/>
      <c r="T14" s="43"/>
    </row>
    <row r="15" spans="1:20">
      <c r="A15" s="40"/>
      <c r="B15" s="12" t="s">
        <v>218</v>
      </c>
      <c r="C15" s="28"/>
      <c r="D15" s="33"/>
      <c r="E15" s="33"/>
      <c r="F15" s="28"/>
      <c r="G15" s="28"/>
      <c r="H15" s="33"/>
      <c r="I15" s="33"/>
      <c r="J15" s="28"/>
      <c r="K15" s="28"/>
      <c r="L15" s="33"/>
      <c r="M15" s="33"/>
      <c r="N15" s="28"/>
      <c r="O15" s="28"/>
      <c r="P15" s="33"/>
      <c r="Q15" s="33"/>
      <c r="R15" s="28"/>
      <c r="S15" s="28"/>
      <c r="T15" s="43"/>
    </row>
    <row r="16" spans="1:20">
      <c r="A16" s="40"/>
      <c r="B16" s="86" t="s">
        <v>219</v>
      </c>
      <c r="C16" s="26"/>
      <c r="D16" s="52">
        <v>0.3</v>
      </c>
      <c r="E16" s="52"/>
      <c r="F16" s="26"/>
      <c r="G16" s="26"/>
      <c r="H16" s="52">
        <v>0.3</v>
      </c>
      <c r="I16" s="52"/>
      <c r="J16" s="26"/>
      <c r="K16" s="26"/>
      <c r="L16" s="30">
        <v>0.7</v>
      </c>
      <c r="M16" s="30"/>
      <c r="N16" s="26"/>
      <c r="O16" s="26"/>
      <c r="P16" s="30">
        <v>0.7</v>
      </c>
      <c r="Q16" s="30"/>
      <c r="R16" s="26"/>
      <c r="S16" s="26"/>
      <c r="T16" s="24" t="s">
        <v>220</v>
      </c>
    </row>
    <row r="17" spans="1:20">
      <c r="A17" s="40"/>
      <c r="B17" s="86"/>
      <c r="C17" s="26"/>
      <c r="D17" s="52"/>
      <c r="E17" s="52"/>
      <c r="F17" s="26"/>
      <c r="G17" s="26"/>
      <c r="H17" s="52"/>
      <c r="I17" s="52"/>
      <c r="J17" s="26"/>
      <c r="K17" s="26"/>
      <c r="L17" s="30"/>
      <c r="M17" s="30"/>
      <c r="N17" s="26"/>
      <c r="O17" s="26"/>
      <c r="P17" s="30"/>
      <c r="Q17" s="30"/>
      <c r="R17" s="26"/>
      <c r="S17" s="26"/>
      <c r="T17" s="24"/>
    </row>
    <row r="18" spans="1:20">
      <c r="A18" s="40"/>
      <c r="B18" s="12" t="s">
        <v>221</v>
      </c>
      <c r="C18" s="17"/>
      <c r="D18" s="28"/>
      <c r="E18" s="28"/>
      <c r="F18" s="28"/>
      <c r="G18" s="17"/>
      <c r="H18" s="28"/>
      <c r="I18" s="28"/>
      <c r="J18" s="28"/>
      <c r="K18" s="17"/>
      <c r="L18" s="28"/>
      <c r="M18" s="28"/>
      <c r="N18" s="28"/>
      <c r="O18" s="17"/>
      <c r="P18" s="28"/>
      <c r="Q18" s="28"/>
      <c r="R18" s="28"/>
      <c r="S18" s="17"/>
      <c r="T18" s="17"/>
    </row>
    <row r="19" spans="1:20">
      <c r="A19" s="40"/>
      <c r="B19" s="29" t="s">
        <v>222</v>
      </c>
      <c r="C19" s="26"/>
      <c r="D19" s="52">
        <v>1</v>
      </c>
      <c r="E19" s="52"/>
      <c r="F19" s="26"/>
      <c r="G19" s="26"/>
      <c r="H19" s="52">
        <v>1</v>
      </c>
      <c r="I19" s="52"/>
      <c r="J19" s="26"/>
      <c r="K19" s="26"/>
      <c r="L19" s="30">
        <v>0.4</v>
      </c>
      <c r="M19" s="30"/>
      <c r="N19" s="26"/>
      <c r="O19" s="26"/>
      <c r="P19" s="30">
        <v>0.4</v>
      </c>
      <c r="Q19" s="30"/>
      <c r="R19" s="26"/>
      <c r="S19" s="26"/>
      <c r="T19" s="24" t="s">
        <v>220</v>
      </c>
    </row>
    <row r="20" spans="1:20">
      <c r="A20" s="40"/>
      <c r="B20" s="29"/>
      <c r="C20" s="26"/>
      <c r="D20" s="52"/>
      <c r="E20" s="52"/>
      <c r="F20" s="26"/>
      <c r="G20" s="26"/>
      <c r="H20" s="52"/>
      <c r="I20" s="52"/>
      <c r="J20" s="26"/>
      <c r="K20" s="26"/>
      <c r="L20" s="30"/>
      <c r="M20" s="30"/>
      <c r="N20" s="26"/>
      <c r="O20" s="26"/>
      <c r="P20" s="30"/>
      <c r="Q20" s="30"/>
      <c r="R20" s="26"/>
      <c r="S20" s="26"/>
      <c r="T20" s="24"/>
    </row>
    <row r="21" spans="1:20">
      <c r="A21" s="40"/>
      <c r="B21" s="12" t="s">
        <v>223</v>
      </c>
      <c r="C21" s="17"/>
      <c r="D21" s="28"/>
      <c r="E21" s="28"/>
      <c r="F21" s="28"/>
      <c r="G21" s="17"/>
      <c r="H21" s="28"/>
      <c r="I21" s="28"/>
      <c r="J21" s="28"/>
      <c r="K21" s="17"/>
      <c r="L21" s="28"/>
      <c r="M21" s="28"/>
      <c r="N21" s="28"/>
      <c r="O21" s="17"/>
      <c r="P21" s="28"/>
      <c r="Q21" s="28"/>
      <c r="R21" s="28"/>
      <c r="S21" s="17"/>
      <c r="T21" s="17"/>
    </row>
    <row r="22" spans="1:20">
      <c r="A22" s="40"/>
      <c r="B22" s="29" t="s">
        <v>222</v>
      </c>
      <c r="C22" s="26"/>
      <c r="D22" s="52">
        <v>0.3</v>
      </c>
      <c r="E22" s="52"/>
      <c r="F22" s="26"/>
      <c r="G22" s="26"/>
      <c r="H22" s="52">
        <v>0.3</v>
      </c>
      <c r="I22" s="52"/>
      <c r="J22" s="26"/>
      <c r="K22" s="26"/>
      <c r="L22" s="30" t="s">
        <v>181</v>
      </c>
      <c r="M22" s="30"/>
      <c r="N22" s="26"/>
      <c r="O22" s="26"/>
      <c r="P22" s="30" t="s">
        <v>181</v>
      </c>
      <c r="Q22" s="30"/>
      <c r="R22" s="26"/>
      <c r="S22" s="26"/>
      <c r="T22" s="24" t="s">
        <v>220</v>
      </c>
    </row>
    <row r="23" spans="1:20">
      <c r="A23" s="40"/>
      <c r="B23" s="29"/>
      <c r="C23" s="26"/>
      <c r="D23" s="52"/>
      <c r="E23" s="52"/>
      <c r="F23" s="26"/>
      <c r="G23" s="26"/>
      <c r="H23" s="52"/>
      <c r="I23" s="52"/>
      <c r="J23" s="26"/>
      <c r="K23" s="26"/>
      <c r="L23" s="30"/>
      <c r="M23" s="30"/>
      <c r="N23" s="26"/>
      <c r="O23" s="26"/>
      <c r="P23" s="30"/>
      <c r="Q23" s="30"/>
      <c r="R23" s="26"/>
      <c r="S23" s="26"/>
      <c r="T23" s="24"/>
    </row>
    <row r="24" spans="1:20">
      <c r="A24" s="40" t="s">
        <v>543</v>
      </c>
      <c r="B24" s="28" t="s">
        <v>544</v>
      </c>
      <c r="C24" s="28"/>
      <c r="D24" s="28"/>
      <c r="E24" s="28"/>
      <c r="F24" s="28"/>
      <c r="G24" s="28"/>
      <c r="H24" s="28"/>
      <c r="I24" s="28"/>
      <c r="J24" s="28"/>
      <c r="K24" s="28"/>
      <c r="L24" s="28"/>
      <c r="M24" s="28"/>
      <c r="N24" s="28"/>
      <c r="O24" s="28"/>
      <c r="P24" s="28"/>
      <c r="Q24" s="28"/>
      <c r="R24" s="28"/>
      <c r="S24" s="28"/>
      <c r="T24" s="28"/>
    </row>
    <row r="25" spans="1:20">
      <c r="A25" s="40"/>
      <c r="B25" s="43"/>
      <c r="C25" s="43"/>
      <c r="D25" s="43"/>
      <c r="E25" s="43"/>
      <c r="F25" s="43"/>
      <c r="G25" s="43"/>
      <c r="H25" s="43"/>
      <c r="I25" s="43"/>
      <c r="J25" s="43"/>
      <c r="K25" s="43"/>
      <c r="L25" s="43"/>
      <c r="M25" s="43"/>
      <c r="N25" s="43"/>
      <c r="O25" s="43"/>
      <c r="P25" s="43"/>
      <c r="Q25" s="43"/>
      <c r="R25" s="43"/>
      <c r="S25" s="43"/>
      <c r="T25" s="43"/>
    </row>
    <row r="26" spans="1:20">
      <c r="A26" s="40"/>
      <c r="B26" s="21"/>
      <c r="C26" s="21"/>
      <c r="D26" s="21"/>
      <c r="E26" s="21"/>
      <c r="F26" s="21"/>
      <c r="G26" s="21"/>
      <c r="H26" s="21"/>
      <c r="I26" s="21"/>
      <c r="J26" s="21"/>
      <c r="K26" s="21"/>
      <c r="L26" s="21"/>
      <c r="M26" s="21"/>
      <c r="N26" s="21"/>
      <c r="O26" s="21"/>
      <c r="P26" s="21"/>
      <c r="Q26" s="21"/>
      <c r="R26" s="21"/>
      <c r="S26" s="21"/>
      <c r="T26" s="21"/>
    </row>
    <row r="27" spans="1:20">
      <c r="A27" s="40"/>
      <c r="B27" s="14"/>
      <c r="C27" s="14"/>
      <c r="D27" s="14"/>
      <c r="E27" s="14"/>
      <c r="F27" s="14"/>
      <c r="G27" s="14"/>
      <c r="H27" s="14"/>
      <c r="I27" s="14"/>
      <c r="J27" s="14"/>
      <c r="K27" s="14"/>
      <c r="L27" s="14"/>
      <c r="M27" s="14"/>
      <c r="N27" s="14"/>
      <c r="O27" s="14"/>
      <c r="P27" s="14"/>
      <c r="Q27" s="14"/>
      <c r="R27" s="14"/>
      <c r="S27" s="14"/>
      <c r="T27" s="14"/>
    </row>
    <row r="28" spans="1:20" ht="15.75" thickBot="1">
      <c r="A28" s="40"/>
      <c r="B28" s="20"/>
      <c r="C28" s="15"/>
      <c r="D28" s="49" t="s">
        <v>167</v>
      </c>
      <c r="E28" s="49"/>
      <c r="F28" s="49"/>
      <c r="G28" s="49"/>
      <c r="H28" s="49"/>
      <c r="I28" s="49"/>
      <c r="J28" s="49"/>
      <c r="K28" s="15"/>
      <c r="L28" s="49" t="s">
        <v>168</v>
      </c>
      <c r="M28" s="49"/>
      <c r="N28" s="49"/>
      <c r="O28" s="49"/>
      <c r="P28" s="49"/>
      <c r="Q28" s="49"/>
      <c r="R28" s="49"/>
      <c r="S28" s="15"/>
      <c r="T28" s="18"/>
    </row>
    <row r="29" spans="1:20" ht="15.75" thickTop="1">
      <c r="A29" s="40"/>
      <c r="B29" s="32"/>
      <c r="C29" s="28"/>
      <c r="D29" s="88" t="s">
        <v>225</v>
      </c>
      <c r="E29" s="88"/>
      <c r="F29" s="88"/>
      <c r="G29" s="89"/>
      <c r="H29" s="88" t="s">
        <v>200</v>
      </c>
      <c r="I29" s="88"/>
      <c r="J29" s="88"/>
      <c r="K29" s="28"/>
      <c r="L29" s="88" t="s">
        <v>225</v>
      </c>
      <c r="M29" s="88"/>
      <c r="N29" s="88"/>
      <c r="O29" s="89"/>
      <c r="P29" s="88" t="s">
        <v>200</v>
      </c>
      <c r="Q29" s="88"/>
      <c r="R29" s="88"/>
      <c r="S29" s="28"/>
      <c r="T29" s="13"/>
    </row>
    <row r="30" spans="1:20" ht="15.75" thickBot="1">
      <c r="A30" s="40"/>
      <c r="B30" s="32"/>
      <c r="C30" s="28"/>
      <c r="D30" s="82"/>
      <c r="E30" s="82"/>
      <c r="F30" s="82"/>
      <c r="G30" s="28"/>
      <c r="H30" s="82"/>
      <c r="I30" s="82"/>
      <c r="J30" s="82"/>
      <c r="K30" s="28"/>
      <c r="L30" s="82"/>
      <c r="M30" s="82"/>
      <c r="N30" s="82"/>
      <c r="O30" s="28"/>
      <c r="P30" s="82"/>
      <c r="Q30" s="82"/>
      <c r="R30" s="82"/>
      <c r="S30" s="28"/>
      <c r="T30" s="79" t="s">
        <v>212</v>
      </c>
    </row>
    <row r="31" spans="1:20" ht="15.75" thickTop="1">
      <c r="A31" s="40"/>
      <c r="B31" s="20"/>
      <c r="C31" s="15"/>
      <c r="D31" s="36" t="s">
        <v>149</v>
      </c>
      <c r="E31" s="36"/>
      <c r="F31" s="36"/>
      <c r="G31" s="36"/>
      <c r="H31" s="36"/>
      <c r="I31" s="36"/>
      <c r="J31" s="36"/>
      <c r="K31" s="15"/>
      <c r="L31" s="36" t="s">
        <v>149</v>
      </c>
      <c r="M31" s="36"/>
      <c r="N31" s="36"/>
      <c r="O31" s="36"/>
      <c r="P31" s="36"/>
      <c r="Q31" s="36"/>
      <c r="R31" s="36"/>
      <c r="S31" s="15"/>
      <c r="T31" s="18"/>
    </row>
    <row r="32" spans="1:20">
      <c r="A32" s="40"/>
      <c r="B32" s="12"/>
      <c r="C32" s="17"/>
      <c r="D32" s="32"/>
      <c r="E32" s="32"/>
      <c r="F32" s="32"/>
      <c r="G32" s="17"/>
      <c r="H32" s="32"/>
      <c r="I32" s="32"/>
      <c r="J32" s="32"/>
      <c r="K32" s="17"/>
      <c r="L32" s="32"/>
      <c r="M32" s="32"/>
      <c r="N32" s="32"/>
      <c r="O32" s="17"/>
      <c r="P32" s="32"/>
      <c r="Q32" s="32"/>
      <c r="R32" s="32"/>
      <c r="S32" s="17"/>
      <c r="T32" s="12"/>
    </row>
    <row r="33" spans="1:20">
      <c r="A33" s="40"/>
      <c r="B33" s="29" t="s">
        <v>180</v>
      </c>
      <c r="C33" s="26"/>
      <c r="D33" s="85" t="s">
        <v>141</v>
      </c>
      <c r="E33" s="52" t="s">
        <v>181</v>
      </c>
      <c r="F33" s="26"/>
      <c r="G33" s="26"/>
      <c r="H33" s="85" t="s">
        <v>141</v>
      </c>
      <c r="I33" s="52" t="s">
        <v>181</v>
      </c>
      <c r="J33" s="26"/>
      <c r="K33" s="26"/>
      <c r="L33" s="29" t="s">
        <v>141</v>
      </c>
      <c r="M33" s="30" t="s">
        <v>181</v>
      </c>
      <c r="N33" s="26"/>
      <c r="O33" s="26"/>
      <c r="P33" s="29" t="s">
        <v>141</v>
      </c>
      <c r="Q33" s="30" t="s">
        <v>181</v>
      </c>
      <c r="R33" s="26"/>
      <c r="S33" s="26"/>
      <c r="T33" s="24" t="s">
        <v>220</v>
      </c>
    </row>
    <row r="34" spans="1:20">
      <c r="A34" s="40"/>
      <c r="B34" s="29"/>
      <c r="C34" s="26"/>
      <c r="D34" s="85"/>
      <c r="E34" s="52"/>
      <c r="F34" s="26"/>
      <c r="G34" s="26"/>
      <c r="H34" s="85"/>
      <c r="I34" s="52"/>
      <c r="J34" s="26"/>
      <c r="K34" s="26"/>
      <c r="L34" s="29"/>
      <c r="M34" s="30"/>
      <c r="N34" s="26"/>
      <c r="O34" s="26"/>
      <c r="P34" s="29"/>
      <c r="Q34" s="30"/>
      <c r="R34" s="26"/>
      <c r="S34" s="26"/>
      <c r="T34" s="24"/>
    </row>
    <row r="35" spans="1:20">
      <c r="A35" s="40"/>
      <c r="B35" s="32" t="s">
        <v>182</v>
      </c>
      <c r="C35" s="28"/>
      <c r="D35" s="51">
        <v>144.4</v>
      </c>
      <c r="E35" s="51"/>
      <c r="F35" s="28"/>
      <c r="G35" s="28"/>
      <c r="H35" s="51">
        <v>142.9</v>
      </c>
      <c r="I35" s="51"/>
      <c r="J35" s="28"/>
      <c r="K35" s="28"/>
      <c r="L35" s="33">
        <v>150</v>
      </c>
      <c r="M35" s="33"/>
      <c r="N35" s="28"/>
      <c r="O35" s="28"/>
      <c r="P35" s="33">
        <v>147.80000000000001</v>
      </c>
      <c r="Q35" s="33"/>
      <c r="R35" s="28"/>
      <c r="S35" s="28"/>
      <c r="T35" s="43" t="s">
        <v>220</v>
      </c>
    </row>
    <row r="36" spans="1:20">
      <c r="A36" s="40"/>
      <c r="B36" s="32"/>
      <c r="C36" s="28"/>
      <c r="D36" s="51"/>
      <c r="E36" s="51"/>
      <c r="F36" s="28"/>
      <c r="G36" s="28"/>
      <c r="H36" s="51"/>
      <c r="I36" s="51"/>
      <c r="J36" s="28"/>
      <c r="K36" s="28"/>
      <c r="L36" s="33"/>
      <c r="M36" s="33"/>
      <c r="N36" s="28"/>
      <c r="O36" s="28"/>
      <c r="P36" s="33"/>
      <c r="Q36" s="33"/>
      <c r="R36" s="28"/>
      <c r="S36" s="28"/>
      <c r="T36" s="43"/>
    </row>
    <row r="37" spans="1:20">
      <c r="A37" s="40"/>
      <c r="B37" s="29" t="s">
        <v>183</v>
      </c>
      <c r="C37" s="26"/>
      <c r="D37" s="52">
        <v>200</v>
      </c>
      <c r="E37" s="52"/>
      <c r="F37" s="26"/>
      <c r="G37" s="26"/>
      <c r="H37" s="52">
        <v>221</v>
      </c>
      <c r="I37" s="52"/>
      <c r="J37" s="26"/>
      <c r="K37" s="26"/>
      <c r="L37" s="30">
        <v>200</v>
      </c>
      <c r="M37" s="30"/>
      <c r="N37" s="26"/>
      <c r="O37" s="26"/>
      <c r="P37" s="30">
        <v>227.5</v>
      </c>
      <c r="Q37" s="30"/>
      <c r="R37" s="26"/>
      <c r="S37" s="26"/>
      <c r="T37" s="24" t="s">
        <v>220</v>
      </c>
    </row>
    <row r="38" spans="1:20">
      <c r="A38" s="40"/>
      <c r="B38" s="29"/>
      <c r="C38" s="26"/>
      <c r="D38" s="52"/>
      <c r="E38" s="52"/>
      <c r="F38" s="26"/>
      <c r="G38" s="26"/>
      <c r="H38" s="52"/>
      <c r="I38" s="52"/>
      <c r="J38" s="26"/>
      <c r="K38" s="26"/>
      <c r="L38" s="30"/>
      <c r="M38" s="30"/>
      <c r="N38" s="26"/>
      <c r="O38" s="26"/>
      <c r="P38" s="30"/>
      <c r="Q38" s="30"/>
      <c r="R38" s="26"/>
      <c r="S38" s="26"/>
      <c r="T38" s="24"/>
    </row>
    <row r="39" spans="1:20">
      <c r="A39" s="40"/>
      <c r="B39" s="32" t="s">
        <v>184</v>
      </c>
      <c r="C39" s="28"/>
      <c r="D39" s="51">
        <v>550</v>
      </c>
      <c r="E39" s="51"/>
      <c r="F39" s="28"/>
      <c r="G39" s="28"/>
      <c r="H39" s="51">
        <v>577.1</v>
      </c>
      <c r="I39" s="51"/>
      <c r="J39" s="28"/>
      <c r="K39" s="28"/>
      <c r="L39" s="33">
        <v>550</v>
      </c>
      <c r="M39" s="33"/>
      <c r="N39" s="28"/>
      <c r="O39" s="28"/>
      <c r="P39" s="33">
        <v>578.9</v>
      </c>
      <c r="Q39" s="33"/>
      <c r="R39" s="28"/>
      <c r="S39" s="28"/>
      <c r="T39" s="43" t="s">
        <v>220</v>
      </c>
    </row>
    <row r="40" spans="1:20">
      <c r="A40" s="40"/>
      <c r="B40" s="32"/>
      <c r="C40" s="28"/>
      <c r="D40" s="51"/>
      <c r="E40" s="51"/>
      <c r="F40" s="28"/>
      <c r="G40" s="28"/>
      <c r="H40" s="51"/>
      <c r="I40" s="51"/>
      <c r="J40" s="28"/>
      <c r="K40" s="28"/>
      <c r="L40" s="33"/>
      <c r="M40" s="33"/>
      <c r="N40" s="28"/>
      <c r="O40" s="28"/>
      <c r="P40" s="33"/>
      <c r="Q40" s="33"/>
      <c r="R40" s="28"/>
      <c r="S40" s="28"/>
      <c r="T40" s="43"/>
    </row>
    <row r="41" spans="1:20">
      <c r="A41" s="40"/>
      <c r="B41" s="29" t="s">
        <v>185</v>
      </c>
      <c r="C41" s="26"/>
      <c r="D41" s="52">
        <v>400</v>
      </c>
      <c r="E41" s="52"/>
      <c r="F41" s="26"/>
      <c r="G41" s="26"/>
      <c r="H41" s="52">
        <v>412</v>
      </c>
      <c r="I41" s="52"/>
      <c r="J41" s="26"/>
      <c r="K41" s="26"/>
      <c r="L41" s="30">
        <v>400</v>
      </c>
      <c r="M41" s="30"/>
      <c r="N41" s="26"/>
      <c r="O41" s="26"/>
      <c r="P41" s="30">
        <v>423</v>
      </c>
      <c r="Q41" s="30"/>
      <c r="R41" s="26"/>
      <c r="S41" s="26"/>
      <c r="T41" s="24" t="s">
        <v>220</v>
      </c>
    </row>
    <row r="42" spans="1:20">
      <c r="A42" s="40"/>
      <c r="B42" s="29"/>
      <c r="C42" s="26"/>
      <c r="D42" s="52"/>
      <c r="E42" s="52"/>
      <c r="F42" s="26"/>
      <c r="G42" s="26"/>
      <c r="H42" s="52"/>
      <c r="I42" s="52"/>
      <c r="J42" s="26"/>
      <c r="K42" s="26"/>
      <c r="L42" s="30"/>
      <c r="M42" s="30"/>
      <c r="N42" s="26"/>
      <c r="O42" s="26"/>
      <c r="P42" s="30"/>
      <c r="Q42" s="30"/>
      <c r="R42" s="26"/>
      <c r="S42" s="26"/>
      <c r="T42" s="24"/>
    </row>
    <row r="43" spans="1:20">
      <c r="A43" s="40"/>
      <c r="B43" s="32" t="s">
        <v>186</v>
      </c>
      <c r="C43" s="28"/>
      <c r="D43" s="51">
        <v>200</v>
      </c>
      <c r="E43" s="51"/>
      <c r="F43" s="28"/>
      <c r="G43" s="28"/>
      <c r="H43" s="51">
        <v>198.5</v>
      </c>
      <c r="I43" s="51"/>
      <c r="J43" s="28"/>
      <c r="K43" s="28"/>
      <c r="L43" s="33">
        <v>200</v>
      </c>
      <c r="M43" s="33"/>
      <c r="N43" s="28"/>
      <c r="O43" s="28"/>
      <c r="P43" s="33">
        <v>206</v>
      </c>
      <c r="Q43" s="33"/>
      <c r="R43" s="28"/>
      <c r="S43" s="28"/>
      <c r="T43" s="43" t="s">
        <v>220</v>
      </c>
    </row>
    <row r="44" spans="1:20">
      <c r="A44" s="40"/>
      <c r="B44" s="32"/>
      <c r="C44" s="28"/>
      <c r="D44" s="51"/>
      <c r="E44" s="51"/>
      <c r="F44" s="28"/>
      <c r="G44" s="28"/>
      <c r="H44" s="51"/>
      <c r="I44" s="51"/>
      <c r="J44" s="28"/>
      <c r="K44" s="28"/>
      <c r="L44" s="33"/>
      <c r="M44" s="33"/>
      <c r="N44" s="28"/>
      <c r="O44" s="28"/>
      <c r="P44" s="33"/>
      <c r="Q44" s="33"/>
      <c r="R44" s="28"/>
      <c r="S44" s="28"/>
      <c r="T44" s="43"/>
    </row>
  </sheetData>
  <mergeCells count="222">
    <mergeCell ref="A24:A44"/>
    <mergeCell ref="B24:T24"/>
    <mergeCell ref="B25:T25"/>
    <mergeCell ref="A1:A2"/>
    <mergeCell ref="B1:T1"/>
    <mergeCell ref="B2:T2"/>
    <mergeCell ref="B3:T3"/>
    <mergeCell ref="A4:A23"/>
    <mergeCell ref="B4:T4"/>
    <mergeCell ref="B5:T5"/>
    <mergeCell ref="N43:N44"/>
    <mergeCell ref="O43:O44"/>
    <mergeCell ref="P43:Q44"/>
    <mergeCell ref="R43:R44"/>
    <mergeCell ref="S43:S44"/>
    <mergeCell ref="T43:T44"/>
    <mergeCell ref="T41:T42"/>
    <mergeCell ref="B43:B44"/>
    <mergeCell ref="C43:C44"/>
    <mergeCell ref="D43:E44"/>
    <mergeCell ref="F43:F44"/>
    <mergeCell ref="G43:G44"/>
    <mergeCell ref="H43:I44"/>
    <mergeCell ref="J43:J44"/>
    <mergeCell ref="K43:K44"/>
    <mergeCell ref="L43:M44"/>
    <mergeCell ref="L41:M42"/>
    <mergeCell ref="N41:N42"/>
    <mergeCell ref="O41:O42"/>
    <mergeCell ref="P41:Q42"/>
    <mergeCell ref="R41:R42"/>
    <mergeCell ref="S41:S42"/>
    <mergeCell ref="S39:S40"/>
    <mergeCell ref="T39:T40"/>
    <mergeCell ref="B41:B42"/>
    <mergeCell ref="C41:C42"/>
    <mergeCell ref="D41:E42"/>
    <mergeCell ref="F41:F42"/>
    <mergeCell ref="G41:G42"/>
    <mergeCell ref="H41:I42"/>
    <mergeCell ref="J41:J42"/>
    <mergeCell ref="K41:K42"/>
    <mergeCell ref="K39:K40"/>
    <mergeCell ref="L39:M40"/>
    <mergeCell ref="N39:N40"/>
    <mergeCell ref="O39:O40"/>
    <mergeCell ref="P39:Q40"/>
    <mergeCell ref="R39:R40"/>
    <mergeCell ref="R37:R38"/>
    <mergeCell ref="S37:S38"/>
    <mergeCell ref="T37:T38"/>
    <mergeCell ref="B39:B40"/>
    <mergeCell ref="C39:C40"/>
    <mergeCell ref="D39:E40"/>
    <mergeCell ref="F39:F40"/>
    <mergeCell ref="G39:G40"/>
    <mergeCell ref="H39:I40"/>
    <mergeCell ref="J39:J40"/>
    <mergeCell ref="J37:J38"/>
    <mergeCell ref="K37:K38"/>
    <mergeCell ref="L37:M38"/>
    <mergeCell ref="N37:N38"/>
    <mergeCell ref="O37:O38"/>
    <mergeCell ref="P37:Q38"/>
    <mergeCell ref="B37:B38"/>
    <mergeCell ref="C37:C38"/>
    <mergeCell ref="D37:E38"/>
    <mergeCell ref="F37:F38"/>
    <mergeCell ref="G37:G38"/>
    <mergeCell ref="H37:I38"/>
    <mergeCell ref="N35:N36"/>
    <mergeCell ref="O35:O36"/>
    <mergeCell ref="P35:Q36"/>
    <mergeCell ref="R35:R36"/>
    <mergeCell ref="S35:S36"/>
    <mergeCell ref="T35:T36"/>
    <mergeCell ref="T33:T34"/>
    <mergeCell ref="B35:B36"/>
    <mergeCell ref="C35:C36"/>
    <mergeCell ref="D35:E36"/>
    <mergeCell ref="F35:F36"/>
    <mergeCell ref="G35:G36"/>
    <mergeCell ref="H35:I36"/>
    <mergeCell ref="J35:J36"/>
    <mergeCell ref="K35:K36"/>
    <mergeCell ref="L35:M36"/>
    <mergeCell ref="N33:N34"/>
    <mergeCell ref="O33:O34"/>
    <mergeCell ref="P33:P34"/>
    <mergeCell ref="Q33:Q34"/>
    <mergeCell ref="R33:R34"/>
    <mergeCell ref="S33:S34"/>
    <mergeCell ref="H33:H34"/>
    <mergeCell ref="I33:I34"/>
    <mergeCell ref="J33:J34"/>
    <mergeCell ref="K33:K34"/>
    <mergeCell ref="L33:L34"/>
    <mergeCell ref="M33:M34"/>
    <mergeCell ref="D32:F32"/>
    <mergeCell ref="H32:J32"/>
    <mergeCell ref="L32:N32"/>
    <mergeCell ref="P32:R32"/>
    <mergeCell ref="B33:B34"/>
    <mergeCell ref="C33:C34"/>
    <mergeCell ref="D33:D34"/>
    <mergeCell ref="E33:E34"/>
    <mergeCell ref="F33:F34"/>
    <mergeCell ref="G33:G34"/>
    <mergeCell ref="L29:N30"/>
    <mergeCell ref="O29:O30"/>
    <mergeCell ref="P29:R30"/>
    <mergeCell ref="S29:S30"/>
    <mergeCell ref="D31:J31"/>
    <mergeCell ref="L31:R31"/>
    <mergeCell ref="B29:B30"/>
    <mergeCell ref="C29:C30"/>
    <mergeCell ref="D29:F30"/>
    <mergeCell ref="G29:G30"/>
    <mergeCell ref="H29:J30"/>
    <mergeCell ref="K29:K30"/>
    <mergeCell ref="R22:R23"/>
    <mergeCell ref="S22:S23"/>
    <mergeCell ref="T22:T23"/>
    <mergeCell ref="B26:T26"/>
    <mergeCell ref="D28:J28"/>
    <mergeCell ref="L28:R28"/>
    <mergeCell ref="J22:J23"/>
    <mergeCell ref="K22:K23"/>
    <mergeCell ref="L22:M23"/>
    <mergeCell ref="N22:N23"/>
    <mergeCell ref="O22:O23"/>
    <mergeCell ref="P22:Q23"/>
    <mergeCell ref="B22:B23"/>
    <mergeCell ref="C22:C23"/>
    <mergeCell ref="D22:E23"/>
    <mergeCell ref="F22:F23"/>
    <mergeCell ref="G22:G23"/>
    <mergeCell ref="H22:I23"/>
    <mergeCell ref="R19:R20"/>
    <mergeCell ref="S19:S20"/>
    <mergeCell ref="T19:T20"/>
    <mergeCell ref="D21:F21"/>
    <mergeCell ref="H21:J21"/>
    <mergeCell ref="L21:N21"/>
    <mergeCell ref="P21:R21"/>
    <mergeCell ref="J19:J20"/>
    <mergeCell ref="K19:K20"/>
    <mergeCell ref="L19:M20"/>
    <mergeCell ref="N19:N20"/>
    <mergeCell ref="O19:O20"/>
    <mergeCell ref="P19:Q20"/>
    <mergeCell ref="B19:B20"/>
    <mergeCell ref="C19:C20"/>
    <mergeCell ref="D19:E20"/>
    <mergeCell ref="F19:F20"/>
    <mergeCell ref="G19:G20"/>
    <mergeCell ref="H19:I20"/>
    <mergeCell ref="P16:Q17"/>
    <mergeCell ref="R16:R17"/>
    <mergeCell ref="S16:S17"/>
    <mergeCell ref="T16:T17"/>
    <mergeCell ref="D18:F18"/>
    <mergeCell ref="H18:J18"/>
    <mergeCell ref="L18:N18"/>
    <mergeCell ref="P18:R18"/>
    <mergeCell ref="H16:I17"/>
    <mergeCell ref="J16:J17"/>
    <mergeCell ref="K16:K17"/>
    <mergeCell ref="L16:M17"/>
    <mergeCell ref="N16:N17"/>
    <mergeCell ref="O16:O17"/>
    <mergeCell ref="O14:O15"/>
    <mergeCell ref="P14:Q15"/>
    <mergeCell ref="R14:R15"/>
    <mergeCell ref="S14:S15"/>
    <mergeCell ref="T14:T15"/>
    <mergeCell ref="B16:B17"/>
    <mergeCell ref="C16:C17"/>
    <mergeCell ref="D16:E17"/>
    <mergeCell ref="F16:F17"/>
    <mergeCell ref="G16:G17"/>
    <mergeCell ref="T12:T13"/>
    <mergeCell ref="C14:C15"/>
    <mergeCell ref="D14:E15"/>
    <mergeCell ref="F14:F15"/>
    <mergeCell ref="G14:G15"/>
    <mergeCell ref="H14:I15"/>
    <mergeCell ref="J14:J15"/>
    <mergeCell ref="K14:K15"/>
    <mergeCell ref="L14:M15"/>
    <mergeCell ref="N14:N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0:J10"/>
    <mergeCell ref="L10:R10"/>
    <mergeCell ref="D11:F11"/>
    <mergeCell ref="H11:J11"/>
    <mergeCell ref="L11:N11"/>
    <mergeCell ref="P11:R11"/>
    <mergeCell ref="B6:T6"/>
    <mergeCell ref="D8:J8"/>
    <mergeCell ref="L8:R8"/>
    <mergeCell ref="D9:F9"/>
    <mergeCell ref="H9:J9"/>
    <mergeCell ref="L9:N9"/>
    <mergeCell ref="P9:R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showGridLines="0" workbookViewId="0"/>
  </sheetViews>
  <sheetFormatPr defaultRowHeight="15"/>
  <cols>
    <col min="1" max="1" width="36.5703125" bestFit="1" customWidth="1"/>
    <col min="2" max="2" width="23.5703125" bestFit="1" customWidth="1"/>
    <col min="4" max="4" width="17.42578125" bestFit="1" customWidth="1"/>
    <col min="6" max="6" width="2" bestFit="1" customWidth="1"/>
    <col min="7" max="7" width="4" bestFit="1" customWidth="1"/>
    <col min="10" max="10" width="2" bestFit="1" customWidth="1"/>
    <col min="11" max="11" width="4" bestFit="1" customWidth="1"/>
    <col min="14" max="14" width="2" bestFit="1" customWidth="1"/>
    <col min="15" max="15" width="4" bestFit="1" customWidth="1"/>
    <col min="18" max="18" width="2" bestFit="1" customWidth="1"/>
    <col min="19" max="19" width="4" bestFit="1" customWidth="1"/>
    <col min="22" max="22" width="5" customWidth="1"/>
    <col min="23" max="23" width="10.28515625" customWidth="1"/>
    <col min="24" max="24" width="3.85546875" customWidth="1"/>
  </cols>
  <sheetData>
    <row r="1" spans="1:24" ht="15" customHeight="1">
      <c r="A1" s="6" t="s">
        <v>545</v>
      </c>
      <c r="B1" s="6" t="s">
        <v>1</v>
      </c>
      <c r="C1" s="6"/>
      <c r="D1" s="6"/>
      <c r="E1" s="6"/>
      <c r="F1" s="6"/>
      <c r="G1" s="6"/>
      <c r="H1" s="6"/>
      <c r="I1" s="6"/>
      <c r="J1" s="6"/>
      <c r="K1" s="6"/>
      <c r="L1" s="6"/>
      <c r="M1" s="6"/>
      <c r="N1" s="6"/>
      <c r="O1" s="6"/>
      <c r="P1" s="6"/>
      <c r="Q1" s="6"/>
      <c r="R1" s="6"/>
      <c r="S1" s="6"/>
      <c r="T1" s="6"/>
      <c r="U1" s="6"/>
      <c r="V1" s="6"/>
      <c r="W1" s="6"/>
      <c r="X1" s="6"/>
    </row>
    <row r="2" spans="1:24" ht="15" customHeight="1">
      <c r="A2" s="6"/>
      <c r="B2" s="6" t="s">
        <v>2</v>
      </c>
      <c r="C2" s="6"/>
      <c r="D2" s="6"/>
      <c r="E2" s="6"/>
      <c r="F2" s="6"/>
      <c r="G2" s="6"/>
      <c r="H2" s="6"/>
      <c r="I2" s="6"/>
      <c r="J2" s="6"/>
      <c r="K2" s="6"/>
      <c r="L2" s="6"/>
      <c r="M2" s="6"/>
      <c r="N2" s="6"/>
      <c r="O2" s="6"/>
      <c r="P2" s="6"/>
      <c r="Q2" s="6"/>
      <c r="R2" s="6"/>
      <c r="S2" s="6"/>
      <c r="T2" s="6"/>
      <c r="U2" s="6"/>
      <c r="V2" s="6"/>
      <c r="W2" s="6"/>
      <c r="X2" s="6"/>
    </row>
    <row r="3" spans="1:24" ht="30">
      <c r="A3" s="10" t="s">
        <v>546</v>
      </c>
      <c r="B3" s="39"/>
      <c r="C3" s="39"/>
      <c r="D3" s="39"/>
      <c r="E3" s="39"/>
      <c r="F3" s="39"/>
      <c r="G3" s="39"/>
      <c r="H3" s="39"/>
      <c r="I3" s="39"/>
      <c r="J3" s="39"/>
      <c r="K3" s="39"/>
      <c r="L3" s="39"/>
      <c r="M3" s="39"/>
      <c r="N3" s="39"/>
      <c r="O3" s="39"/>
      <c r="P3" s="39"/>
      <c r="Q3" s="39"/>
      <c r="R3" s="39"/>
      <c r="S3" s="39"/>
      <c r="T3" s="39"/>
      <c r="U3" s="39"/>
      <c r="V3" s="39"/>
      <c r="W3" s="39"/>
      <c r="X3" s="39"/>
    </row>
    <row r="4" spans="1:24">
      <c r="A4" s="40" t="s">
        <v>547</v>
      </c>
      <c r="B4" s="32" t="s">
        <v>232</v>
      </c>
      <c r="C4" s="32"/>
      <c r="D4" s="32"/>
      <c r="E4" s="32"/>
      <c r="F4" s="32"/>
      <c r="G4" s="32"/>
      <c r="H4" s="32"/>
      <c r="I4" s="32"/>
      <c r="J4" s="32"/>
      <c r="K4" s="32"/>
      <c r="L4" s="32"/>
      <c r="M4" s="32"/>
      <c r="N4" s="32"/>
      <c r="O4" s="32"/>
      <c r="P4" s="32"/>
      <c r="Q4" s="32"/>
      <c r="R4" s="32"/>
      <c r="S4" s="32"/>
      <c r="T4" s="32"/>
      <c r="U4" s="32"/>
      <c r="V4" s="32"/>
      <c r="W4" s="32"/>
      <c r="X4" s="32"/>
    </row>
    <row r="5" spans="1:24">
      <c r="A5" s="40"/>
      <c r="B5" s="21"/>
      <c r="C5" s="21"/>
      <c r="D5" s="21"/>
      <c r="E5" s="21"/>
      <c r="F5" s="21"/>
      <c r="G5" s="21"/>
      <c r="H5" s="21"/>
      <c r="I5" s="21"/>
      <c r="J5" s="21"/>
      <c r="K5" s="21"/>
      <c r="L5" s="21"/>
      <c r="M5" s="21"/>
      <c r="N5" s="21"/>
      <c r="O5" s="21"/>
      <c r="P5" s="21"/>
      <c r="Q5" s="21"/>
      <c r="R5" s="21"/>
      <c r="S5" s="21"/>
      <c r="T5" s="21"/>
      <c r="U5" s="21"/>
      <c r="V5" s="21"/>
      <c r="W5" s="21"/>
      <c r="X5" s="21"/>
    </row>
    <row r="6" spans="1:24">
      <c r="A6" s="40"/>
      <c r="B6" s="14"/>
      <c r="C6" s="14"/>
      <c r="D6" s="14"/>
      <c r="E6" s="14"/>
      <c r="F6" s="14"/>
      <c r="G6" s="14"/>
      <c r="H6" s="14"/>
      <c r="I6" s="14"/>
      <c r="J6" s="14"/>
      <c r="K6" s="14"/>
      <c r="L6" s="14"/>
      <c r="M6" s="14"/>
      <c r="N6" s="14"/>
      <c r="O6" s="14"/>
      <c r="P6" s="14"/>
      <c r="Q6" s="14"/>
      <c r="R6" s="14"/>
      <c r="S6" s="14"/>
      <c r="T6" s="14"/>
      <c r="U6" s="14"/>
      <c r="V6" s="14"/>
      <c r="W6" s="14"/>
      <c r="X6" s="14"/>
    </row>
    <row r="7" spans="1:24" ht="15.75" thickBot="1">
      <c r="A7" s="40"/>
      <c r="B7" s="20"/>
      <c r="C7" s="15"/>
      <c r="D7" s="16" t="s">
        <v>233</v>
      </c>
      <c r="E7" s="15"/>
      <c r="F7" s="49" t="s">
        <v>234</v>
      </c>
      <c r="G7" s="49"/>
      <c r="H7" s="49"/>
      <c r="I7" s="49"/>
      <c r="J7" s="49"/>
      <c r="K7" s="49"/>
      <c r="L7" s="49"/>
      <c r="M7" s="49"/>
      <c r="N7" s="49"/>
      <c r="O7" s="49"/>
      <c r="P7" s="49"/>
      <c r="Q7" s="49"/>
      <c r="R7" s="49"/>
      <c r="S7" s="49"/>
      <c r="T7" s="49"/>
      <c r="U7" s="15"/>
      <c r="V7" s="22" t="s">
        <v>235</v>
      </c>
      <c r="W7" s="22"/>
      <c r="X7" s="22"/>
    </row>
    <row r="8" spans="1:24" ht="15.75" thickTop="1">
      <c r="A8" s="40"/>
      <c r="B8" s="12"/>
      <c r="C8" s="17"/>
      <c r="D8" s="19" t="s">
        <v>236</v>
      </c>
      <c r="E8" s="17"/>
      <c r="F8" s="88" t="s">
        <v>134</v>
      </c>
      <c r="G8" s="88"/>
      <c r="H8" s="88"/>
      <c r="I8" s="88"/>
      <c r="J8" s="88"/>
      <c r="K8" s="88"/>
      <c r="L8" s="88"/>
      <c r="M8" s="17"/>
      <c r="N8" s="88" t="s">
        <v>135</v>
      </c>
      <c r="O8" s="88"/>
      <c r="P8" s="88"/>
      <c r="Q8" s="88"/>
      <c r="R8" s="88"/>
      <c r="S8" s="88"/>
      <c r="T8" s="88"/>
      <c r="U8" s="17"/>
      <c r="V8" s="87" t="s">
        <v>237</v>
      </c>
      <c r="W8" s="87"/>
      <c r="X8" s="87"/>
    </row>
    <row r="9" spans="1:24" ht="15.75" thickBot="1">
      <c r="A9" s="40"/>
      <c r="B9" s="20"/>
      <c r="C9" s="15"/>
      <c r="D9" s="16" t="s">
        <v>238</v>
      </c>
      <c r="E9" s="15"/>
      <c r="F9" s="49" t="s">
        <v>239</v>
      </c>
      <c r="G9" s="49"/>
      <c r="H9" s="49"/>
      <c r="I9" s="49"/>
      <c r="J9" s="49"/>
      <c r="K9" s="49"/>
      <c r="L9" s="49"/>
      <c r="M9" s="15"/>
      <c r="N9" s="49" t="s">
        <v>239</v>
      </c>
      <c r="O9" s="49"/>
      <c r="P9" s="49"/>
      <c r="Q9" s="49"/>
      <c r="R9" s="49"/>
      <c r="S9" s="49"/>
      <c r="T9" s="49"/>
      <c r="U9" s="15"/>
      <c r="V9" s="22" t="s">
        <v>240</v>
      </c>
      <c r="W9" s="22"/>
      <c r="X9" s="22"/>
    </row>
    <row r="10" spans="1:24" ht="16.5" thickTop="1" thickBot="1">
      <c r="A10" s="40"/>
      <c r="B10" s="12"/>
      <c r="C10" s="17"/>
      <c r="D10" s="79" t="s">
        <v>241</v>
      </c>
      <c r="E10" s="17"/>
      <c r="F10" s="83">
        <v>2014</v>
      </c>
      <c r="G10" s="83"/>
      <c r="H10" s="83"/>
      <c r="I10" s="17"/>
      <c r="J10" s="83">
        <v>2013</v>
      </c>
      <c r="K10" s="83"/>
      <c r="L10" s="83"/>
      <c r="M10" s="17"/>
      <c r="N10" s="83">
        <v>2014</v>
      </c>
      <c r="O10" s="83"/>
      <c r="P10" s="83"/>
      <c r="Q10" s="17"/>
      <c r="R10" s="83">
        <v>2013</v>
      </c>
      <c r="S10" s="83"/>
      <c r="T10" s="83"/>
      <c r="U10" s="17"/>
      <c r="V10" s="82" t="s">
        <v>242</v>
      </c>
      <c r="W10" s="82"/>
      <c r="X10" s="82"/>
    </row>
    <row r="11" spans="1:24" ht="15.75" thickTop="1">
      <c r="A11" s="40"/>
      <c r="B11" s="20"/>
      <c r="C11" s="15"/>
      <c r="D11" s="18"/>
      <c r="E11" s="15"/>
      <c r="F11" s="36" t="s">
        <v>149</v>
      </c>
      <c r="G11" s="36"/>
      <c r="H11" s="36"/>
      <c r="I11" s="36"/>
      <c r="J11" s="36"/>
      <c r="K11" s="36"/>
      <c r="L11" s="36"/>
      <c r="M11" s="36"/>
      <c r="N11" s="36"/>
      <c r="O11" s="36"/>
      <c r="P11" s="36"/>
      <c r="Q11" s="36"/>
      <c r="R11" s="36"/>
      <c r="S11" s="36"/>
      <c r="T11" s="36"/>
      <c r="U11" s="15"/>
      <c r="V11" s="90"/>
      <c r="W11" s="90"/>
      <c r="X11" s="90"/>
    </row>
    <row r="12" spans="1:24">
      <c r="A12" s="40"/>
      <c r="B12" s="12"/>
      <c r="C12" s="17"/>
      <c r="D12" s="12"/>
      <c r="E12" s="17"/>
      <c r="F12" s="32"/>
      <c r="G12" s="32"/>
      <c r="H12" s="32"/>
      <c r="I12" s="17"/>
      <c r="J12" s="32"/>
      <c r="K12" s="32"/>
      <c r="L12" s="32"/>
      <c r="M12" s="17"/>
      <c r="N12" s="32"/>
      <c r="O12" s="32"/>
      <c r="P12" s="32"/>
      <c r="Q12" s="17"/>
      <c r="R12" s="32"/>
      <c r="S12" s="32"/>
      <c r="T12" s="32"/>
      <c r="U12" s="17"/>
      <c r="V12" s="32"/>
      <c r="W12" s="32"/>
      <c r="X12" s="32"/>
    </row>
    <row r="13" spans="1:24">
      <c r="A13" s="40"/>
      <c r="B13" s="29" t="s">
        <v>219</v>
      </c>
      <c r="C13" s="26"/>
      <c r="D13" s="29" t="s">
        <v>243</v>
      </c>
      <c r="E13" s="26"/>
      <c r="F13" s="85" t="s">
        <v>141</v>
      </c>
      <c r="G13" s="52">
        <v>0.5</v>
      </c>
      <c r="H13" s="26"/>
      <c r="I13" s="26"/>
      <c r="J13" s="29" t="s">
        <v>141</v>
      </c>
      <c r="K13" s="30">
        <v>0.5</v>
      </c>
      <c r="L13" s="26"/>
      <c r="M13" s="26"/>
      <c r="N13" s="85" t="s">
        <v>141</v>
      </c>
      <c r="O13" s="52">
        <v>0.7</v>
      </c>
      <c r="P13" s="26"/>
      <c r="Q13" s="26"/>
      <c r="R13" s="29" t="s">
        <v>141</v>
      </c>
      <c r="S13" s="30">
        <v>2.6</v>
      </c>
      <c r="T13" s="26"/>
      <c r="U13" s="26"/>
      <c r="V13" s="85" t="s">
        <v>141</v>
      </c>
      <c r="W13" s="52" t="s">
        <v>244</v>
      </c>
      <c r="X13" s="85" t="s">
        <v>143</v>
      </c>
    </row>
    <row r="14" spans="1:24">
      <c r="A14" s="40"/>
      <c r="B14" s="29"/>
      <c r="C14" s="26"/>
      <c r="D14" s="29"/>
      <c r="E14" s="26"/>
      <c r="F14" s="85"/>
      <c r="G14" s="52"/>
      <c r="H14" s="26"/>
      <c r="I14" s="26"/>
      <c r="J14" s="29"/>
      <c r="K14" s="30"/>
      <c r="L14" s="26"/>
      <c r="M14" s="26"/>
      <c r="N14" s="85"/>
      <c r="O14" s="52"/>
      <c r="P14" s="26"/>
      <c r="Q14" s="26"/>
      <c r="R14" s="29"/>
      <c r="S14" s="30"/>
      <c r="T14" s="26"/>
      <c r="U14" s="26"/>
      <c r="V14" s="85"/>
      <c r="W14" s="52"/>
      <c r="X14" s="85"/>
    </row>
  </sheetData>
  <mergeCells count="50">
    <mergeCell ref="B4:X4"/>
    <mergeCell ref="T13:T14"/>
    <mergeCell ref="U13:U14"/>
    <mergeCell ref="V13:V14"/>
    <mergeCell ref="W13:W14"/>
    <mergeCell ref="X13:X14"/>
    <mergeCell ref="A1:A2"/>
    <mergeCell ref="B1:X1"/>
    <mergeCell ref="B2:X2"/>
    <mergeCell ref="B3:X3"/>
    <mergeCell ref="A4:A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F11:T11"/>
    <mergeCell ref="V11:X11"/>
    <mergeCell ref="F12:H12"/>
    <mergeCell ref="J12:L12"/>
    <mergeCell ref="N12:P12"/>
    <mergeCell ref="R12:T12"/>
    <mergeCell ref="V12:X12"/>
    <mergeCell ref="F9:L9"/>
    <mergeCell ref="N9:T9"/>
    <mergeCell ref="V9:X9"/>
    <mergeCell ref="F10:H10"/>
    <mergeCell ref="J10:L10"/>
    <mergeCell ref="N10:P10"/>
    <mergeCell ref="R10:T10"/>
    <mergeCell ref="V10:X10"/>
    <mergeCell ref="B5:X5"/>
    <mergeCell ref="F7:T7"/>
    <mergeCell ref="V7:X7"/>
    <mergeCell ref="F8:L8"/>
    <mergeCell ref="N8:T8"/>
    <mergeCell ref="V8:X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36.5703125" bestFit="1" customWidth="1"/>
    <col min="2" max="2" width="27.85546875" bestFit="1" customWidth="1"/>
    <col min="4" max="4" width="2" customWidth="1"/>
    <col min="5" max="5" width="4.140625" customWidth="1"/>
    <col min="6" max="6" width="1.5703125" customWidth="1"/>
    <col min="8" max="8" width="2" customWidth="1"/>
    <col min="9" max="9" width="4" customWidth="1"/>
    <col min="10" max="10" width="1.5703125" customWidth="1"/>
    <col min="12" max="12" width="2" customWidth="1"/>
    <col min="13" max="13" width="5" customWidth="1"/>
    <col min="14" max="14" width="1.5703125" customWidth="1"/>
    <col min="16" max="16" width="2" customWidth="1"/>
    <col min="17" max="17" width="4" customWidth="1"/>
    <col min="18" max="18" width="1.5703125" customWidth="1"/>
  </cols>
  <sheetData>
    <row r="1" spans="1:18" ht="15" customHeight="1">
      <c r="A1" s="6" t="s">
        <v>548</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0" t="s">
        <v>246</v>
      </c>
      <c r="B3" s="39"/>
      <c r="C3" s="39"/>
      <c r="D3" s="39"/>
      <c r="E3" s="39"/>
      <c r="F3" s="39"/>
      <c r="G3" s="39"/>
      <c r="H3" s="39"/>
      <c r="I3" s="39"/>
      <c r="J3" s="39"/>
      <c r="K3" s="39"/>
      <c r="L3" s="39"/>
      <c r="M3" s="39"/>
      <c r="N3" s="39"/>
      <c r="O3" s="39"/>
      <c r="P3" s="39"/>
      <c r="Q3" s="39"/>
      <c r="R3" s="39"/>
    </row>
    <row r="4" spans="1:18">
      <c r="A4" s="40" t="s">
        <v>549</v>
      </c>
      <c r="B4" s="32" t="s">
        <v>249</v>
      </c>
      <c r="C4" s="32"/>
      <c r="D4" s="32"/>
      <c r="E4" s="32"/>
      <c r="F4" s="32"/>
      <c r="G4" s="32"/>
      <c r="H4" s="32"/>
      <c r="I4" s="32"/>
      <c r="J4" s="32"/>
      <c r="K4" s="32"/>
      <c r="L4" s="32"/>
      <c r="M4" s="32"/>
      <c r="N4" s="32"/>
      <c r="O4" s="32"/>
      <c r="P4" s="32"/>
      <c r="Q4" s="32"/>
      <c r="R4" s="32"/>
    </row>
    <row r="5" spans="1:18">
      <c r="A5" s="40"/>
      <c r="B5" s="21"/>
      <c r="C5" s="21"/>
      <c r="D5" s="21"/>
      <c r="E5" s="21"/>
      <c r="F5" s="21"/>
      <c r="G5" s="21"/>
      <c r="H5" s="21"/>
      <c r="I5" s="21"/>
      <c r="J5" s="21"/>
      <c r="K5" s="21"/>
      <c r="L5" s="21"/>
      <c r="M5" s="21"/>
      <c r="N5" s="21"/>
      <c r="O5" s="21"/>
      <c r="P5" s="21"/>
      <c r="Q5" s="21"/>
      <c r="R5" s="21"/>
    </row>
    <row r="6" spans="1:18">
      <c r="A6" s="40"/>
      <c r="B6" s="21"/>
      <c r="C6" s="21"/>
      <c r="D6" s="21"/>
      <c r="E6" s="21"/>
      <c r="F6" s="21"/>
      <c r="G6" s="21"/>
      <c r="H6" s="21"/>
      <c r="I6" s="21"/>
      <c r="J6" s="21"/>
      <c r="K6" s="21"/>
      <c r="L6" s="21"/>
      <c r="M6" s="21"/>
      <c r="N6" s="21"/>
      <c r="O6" s="21"/>
      <c r="P6" s="21"/>
      <c r="Q6" s="21"/>
      <c r="R6" s="21"/>
    </row>
    <row r="7" spans="1:18">
      <c r="A7" s="40"/>
      <c r="B7" s="14"/>
      <c r="C7" s="14"/>
      <c r="D7" s="14"/>
      <c r="E7" s="14"/>
      <c r="F7" s="14"/>
      <c r="G7" s="14"/>
      <c r="H7" s="14"/>
      <c r="I7" s="14"/>
      <c r="J7" s="14"/>
      <c r="K7" s="14"/>
      <c r="L7" s="14"/>
      <c r="M7" s="14"/>
      <c r="N7" s="14"/>
      <c r="O7" s="14"/>
      <c r="P7" s="14"/>
      <c r="Q7" s="14"/>
      <c r="R7" s="14"/>
    </row>
    <row r="8" spans="1:18" ht="15.75" thickBot="1">
      <c r="A8" s="40"/>
      <c r="B8" s="20"/>
      <c r="C8" s="15"/>
      <c r="D8" s="49" t="s">
        <v>250</v>
      </c>
      <c r="E8" s="49"/>
      <c r="F8" s="49"/>
      <c r="G8" s="49"/>
      <c r="H8" s="49"/>
      <c r="I8" s="49"/>
      <c r="J8" s="49"/>
      <c r="K8" s="49"/>
      <c r="L8" s="49"/>
      <c r="M8" s="49"/>
      <c r="N8" s="49"/>
      <c r="O8" s="49"/>
      <c r="P8" s="49"/>
      <c r="Q8" s="49"/>
      <c r="R8" s="49"/>
    </row>
    <row r="9" spans="1:18" ht="15.75" thickTop="1">
      <c r="A9" s="40"/>
      <c r="B9" s="12"/>
      <c r="C9" s="17"/>
      <c r="D9" s="88" t="s">
        <v>134</v>
      </c>
      <c r="E9" s="88"/>
      <c r="F9" s="88"/>
      <c r="G9" s="88"/>
      <c r="H9" s="88"/>
      <c r="I9" s="88"/>
      <c r="J9" s="88"/>
      <c r="K9" s="17"/>
      <c r="L9" s="88" t="s">
        <v>135</v>
      </c>
      <c r="M9" s="88"/>
      <c r="N9" s="88"/>
      <c r="O9" s="88"/>
      <c r="P9" s="88"/>
      <c r="Q9" s="88"/>
      <c r="R9" s="88"/>
    </row>
    <row r="10" spans="1:18" ht="15.75" thickBot="1">
      <c r="A10" s="40"/>
      <c r="B10" s="20"/>
      <c r="C10" s="15"/>
      <c r="D10" s="49" t="s">
        <v>239</v>
      </c>
      <c r="E10" s="49"/>
      <c r="F10" s="49"/>
      <c r="G10" s="49"/>
      <c r="H10" s="49"/>
      <c r="I10" s="49"/>
      <c r="J10" s="49"/>
      <c r="K10" s="15"/>
      <c r="L10" s="49" t="s">
        <v>239</v>
      </c>
      <c r="M10" s="49"/>
      <c r="N10" s="49"/>
      <c r="O10" s="49"/>
      <c r="P10" s="49"/>
      <c r="Q10" s="49"/>
      <c r="R10" s="49"/>
    </row>
    <row r="11" spans="1:18" ht="16.5" thickTop="1" thickBot="1">
      <c r="A11" s="40"/>
      <c r="B11" s="12"/>
      <c r="C11" s="17"/>
      <c r="D11" s="83">
        <v>2014</v>
      </c>
      <c r="E11" s="83"/>
      <c r="F11" s="83"/>
      <c r="G11" s="17"/>
      <c r="H11" s="83">
        <v>2013</v>
      </c>
      <c r="I11" s="83"/>
      <c r="J11" s="83"/>
      <c r="K11" s="17"/>
      <c r="L11" s="83">
        <v>2014</v>
      </c>
      <c r="M11" s="83"/>
      <c r="N11" s="83"/>
      <c r="O11" s="17"/>
      <c r="P11" s="83">
        <v>2013</v>
      </c>
      <c r="Q11" s="83"/>
      <c r="R11" s="83"/>
    </row>
    <row r="12" spans="1:18" ht="15.75" thickTop="1">
      <c r="A12" s="40"/>
      <c r="B12" s="20"/>
      <c r="C12" s="15"/>
      <c r="D12" s="36" t="s">
        <v>149</v>
      </c>
      <c r="E12" s="36"/>
      <c r="F12" s="36"/>
      <c r="G12" s="36"/>
      <c r="H12" s="36"/>
      <c r="I12" s="36"/>
      <c r="J12" s="36"/>
      <c r="K12" s="36"/>
      <c r="L12" s="36"/>
      <c r="M12" s="36"/>
      <c r="N12" s="36"/>
      <c r="O12" s="36"/>
      <c r="P12" s="36"/>
      <c r="Q12" s="36"/>
      <c r="R12" s="36"/>
    </row>
    <row r="13" spans="1:18">
      <c r="A13" s="40"/>
      <c r="B13" s="12"/>
      <c r="C13" s="17"/>
      <c r="D13" s="32"/>
      <c r="E13" s="32"/>
      <c r="F13" s="32"/>
      <c r="G13" s="17"/>
      <c r="H13" s="32"/>
      <c r="I13" s="32"/>
      <c r="J13" s="32"/>
      <c r="K13" s="17"/>
      <c r="L13" s="32"/>
      <c r="M13" s="32"/>
      <c r="N13" s="32"/>
      <c r="O13" s="17"/>
      <c r="P13" s="32"/>
      <c r="Q13" s="32"/>
      <c r="R13" s="32"/>
    </row>
    <row r="14" spans="1:18">
      <c r="A14" s="40"/>
      <c r="B14" s="29" t="s">
        <v>251</v>
      </c>
      <c r="C14" s="26"/>
      <c r="D14" s="85" t="s">
        <v>141</v>
      </c>
      <c r="E14" s="52">
        <v>0.9</v>
      </c>
      <c r="F14" s="26"/>
      <c r="G14" s="26"/>
      <c r="H14" s="29" t="s">
        <v>141</v>
      </c>
      <c r="I14" s="30">
        <v>0.8</v>
      </c>
      <c r="J14" s="26"/>
      <c r="K14" s="26"/>
      <c r="L14" s="85" t="s">
        <v>141</v>
      </c>
      <c r="M14" s="52">
        <v>2.7</v>
      </c>
      <c r="N14" s="26"/>
      <c r="O14" s="26"/>
      <c r="P14" s="29" t="s">
        <v>141</v>
      </c>
      <c r="Q14" s="30">
        <v>2.6</v>
      </c>
      <c r="R14" s="26"/>
    </row>
    <row r="15" spans="1:18">
      <c r="A15" s="40"/>
      <c r="B15" s="29"/>
      <c r="C15" s="26"/>
      <c r="D15" s="85"/>
      <c r="E15" s="52"/>
      <c r="F15" s="26"/>
      <c r="G15" s="26"/>
      <c r="H15" s="29"/>
      <c r="I15" s="30"/>
      <c r="J15" s="26"/>
      <c r="K15" s="26"/>
      <c r="L15" s="85"/>
      <c r="M15" s="52"/>
      <c r="N15" s="26"/>
      <c r="O15" s="26"/>
      <c r="P15" s="29"/>
      <c r="Q15" s="30"/>
      <c r="R15" s="26"/>
    </row>
    <row r="16" spans="1:18">
      <c r="A16" s="40"/>
      <c r="B16" s="32" t="s">
        <v>252</v>
      </c>
      <c r="C16" s="28"/>
      <c r="D16" s="51">
        <v>9</v>
      </c>
      <c r="E16" s="51"/>
      <c r="F16" s="28"/>
      <c r="G16" s="28"/>
      <c r="H16" s="33">
        <v>8.5</v>
      </c>
      <c r="I16" s="33"/>
      <c r="J16" s="28"/>
      <c r="K16" s="28"/>
      <c r="L16" s="51">
        <v>27</v>
      </c>
      <c r="M16" s="51"/>
      <c r="N16" s="28"/>
      <c r="O16" s="28"/>
      <c r="P16" s="33">
        <v>25.5</v>
      </c>
      <c r="Q16" s="33"/>
      <c r="R16" s="28"/>
    </row>
    <row r="17" spans="1:18">
      <c r="A17" s="40"/>
      <c r="B17" s="32"/>
      <c r="C17" s="28"/>
      <c r="D17" s="51"/>
      <c r="E17" s="51"/>
      <c r="F17" s="28"/>
      <c r="G17" s="28"/>
      <c r="H17" s="33"/>
      <c r="I17" s="33"/>
      <c r="J17" s="28"/>
      <c r="K17" s="28"/>
      <c r="L17" s="51"/>
      <c r="M17" s="51"/>
      <c r="N17" s="28"/>
      <c r="O17" s="28"/>
      <c r="P17" s="33"/>
      <c r="Q17" s="33"/>
      <c r="R17" s="28"/>
    </row>
    <row r="18" spans="1:18">
      <c r="A18" s="40"/>
      <c r="B18" s="20" t="s">
        <v>253</v>
      </c>
      <c r="C18" s="15"/>
      <c r="D18" s="52" t="s">
        <v>254</v>
      </c>
      <c r="E18" s="52"/>
      <c r="F18" s="81" t="s">
        <v>143</v>
      </c>
      <c r="G18" s="15"/>
      <c r="H18" s="30" t="s">
        <v>255</v>
      </c>
      <c r="I18" s="30"/>
      <c r="J18" s="20" t="s">
        <v>143</v>
      </c>
      <c r="K18" s="15"/>
      <c r="L18" s="52" t="s">
        <v>256</v>
      </c>
      <c r="M18" s="52"/>
      <c r="N18" s="81" t="s">
        <v>143</v>
      </c>
      <c r="O18" s="15"/>
      <c r="P18" s="30" t="s">
        <v>257</v>
      </c>
      <c r="Q18" s="30"/>
      <c r="R18" s="20" t="s">
        <v>143</v>
      </c>
    </row>
    <row r="19" spans="1:18">
      <c r="A19" s="40"/>
      <c r="B19" s="32" t="s">
        <v>258</v>
      </c>
      <c r="C19" s="28"/>
      <c r="D19" s="51">
        <v>1.3</v>
      </c>
      <c r="E19" s="51"/>
      <c r="F19" s="28"/>
      <c r="G19" s="28"/>
      <c r="H19" s="33">
        <v>2.2000000000000002</v>
      </c>
      <c r="I19" s="33"/>
      <c r="J19" s="28"/>
      <c r="K19" s="28"/>
      <c r="L19" s="51">
        <v>3.9</v>
      </c>
      <c r="M19" s="51"/>
      <c r="N19" s="28"/>
      <c r="O19" s="28"/>
      <c r="P19" s="33">
        <v>7</v>
      </c>
      <c r="Q19" s="33"/>
      <c r="R19" s="28"/>
    </row>
    <row r="20" spans="1:18">
      <c r="A20" s="40"/>
      <c r="B20" s="32"/>
      <c r="C20" s="28"/>
      <c r="D20" s="51"/>
      <c r="E20" s="51"/>
      <c r="F20" s="28"/>
      <c r="G20" s="28"/>
      <c r="H20" s="33"/>
      <c r="I20" s="33"/>
      <c r="J20" s="28"/>
      <c r="K20" s="28"/>
      <c r="L20" s="51"/>
      <c r="M20" s="51"/>
      <c r="N20" s="28"/>
      <c r="O20" s="28"/>
      <c r="P20" s="33"/>
      <c r="Q20" s="33"/>
      <c r="R20" s="28"/>
    </row>
    <row r="21" spans="1:18">
      <c r="A21" s="40"/>
      <c r="B21" s="29" t="s">
        <v>259</v>
      </c>
      <c r="C21" s="26"/>
      <c r="D21" s="52" t="s">
        <v>181</v>
      </c>
      <c r="E21" s="52"/>
      <c r="F21" s="26"/>
      <c r="G21" s="26"/>
      <c r="H21" s="30">
        <v>4.8</v>
      </c>
      <c r="I21" s="30"/>
      <c r="J21" s="26"/>
      <c r="K21" s="26"/>
      <c r="L21" s="52" t="s">
        <v>181</v>
      </c>
      <c r="M21" s="52"/>
      <c r="N21" s="26"/>
      <c r="O21" s="26"/>
      <c r="P21" s="30">
        <v>5.4</v>
      </c>
      <c r="Q21" s="30"/>
      <c r="R21" s="26"/>
    </row>
    <row r="22" spans="1:18" ht="15.75" thickBot="1">
      <c r="A22" s="40"/>
      <c r="B22" s="29"/>
      <c r="C22" s="26"/>
      <c r="D22" s="53"/>
      <c r="E22" s="53"/>
      <c r="F22" s="54"/>
      <c r="G22" s="26"/>
      <c r="H22" s="55"/>
      <c r="I22" s="55"/>
      <c r="J22" s="54"/>
      <c r="K22" s="26"/>
      <c r="L22" s="53"/>
      <c r="M22" s="53"/>
      <c r="N22" s="54"/>
      <c r="O22" s="26"/>
      <c r="P22" s="55"/>
      <c r="Q22" s="55"/>
      <c r="R22" s="54"/>
    </row>
    <row r="23" spans="1:18">
      <c r="A23" s="40"/>
      <c r="B23" s="32" t="s">
        <v>260</v>
      </c>
      <c r="C23" s="28"/>
      <c r="D23" s="59" t="s">
        <v>141</v>
      </c>
      <c r="E23" s="56" t="s">
        <v>261</v>
      </c>
      <c r="F23" s="59" t="s">
        <v>143</v>
      </c>
      <c r="G23" s="28"/>
      <c r="H23" s="63" t="s">
        <v>141</v>
      </c>
      <c r="I23" s="58">
        <v>4.8</v>
      </c>
      <c r="J23" s="57"/>
      <c r="K23" s="28"/>
      <c r="L23" s="59" t="s">
        <v>141</v>
      </c>
      <c r="M23" s="56" t="s">
        <v>262</v>
      </c>
      <c r="N23" s="59" t="s">
        <v>143</v>
      </c>
      <c r="O23" s="28"/>
      <c r="P23" s="63" t="s">
        <v>141</v>
      </c>
      <c r="Q23" s="58">
        <v>6</v>
      </c>
      <c r="R23" s="57"/>
    </row>
    <row r="24" spans="1:18" ht="15.75" thickBot="1">
      <c r="A24" s="40"/>
      <c r="B24" s="32"/>
      <c r="C24" s="28"/>
      <c r="D24" s="60"/>
      <c r="E24" s="61"/>
      <c r="F24" s="60"/>
      <c r="G24" s="28"/>
      <c r="H24" s="64"/>
      <c r="I24" s="65"/>
      <c r="J24" s="62"/>
      <c r="K24" s="28"/>
      <c r="L24" s="60"/>
      <c r="M24" s="61"/>
      <c r="N24" s="60"/>
      <c r="O24" s="28"/>
      <c r="P24" s="64"/>
      <c r="Q24" s="65"/>
      <c r="R24" s="62"/>
    </row>
    <row r="25" spans="1:18" ht="15.75" thickTop="1">
      <c r="A25" s="40"/>
      <c r="B25" s="20"/>
      <c r="C25" s="15"/>
      <c r="D25" s="29"/>
      <c r="E25" s="29"/>
      <c r="F25" s="29"/>
      <c r="G25" s="29"/>
      <c r="H25" s="29"/>
      <c r="I25" s="29"/>
      <c r="J25" s="29"/>
      <c r="K25" s="29"/>
      <c r="L25" s="29"/>
      <c r="M25" s="29"/>
      <c r="N25" s="29"/>
      <c r="O25" s="29"/>
      <c r="P25" s="29"/>
      <c r="Q25" s="29"/>
      <c r="R25" s="29"/>
    </row>
    <row r="26" spans="1:18" ht="15.75" thickBot="1">
      <c r="A26" s="40"/>
      <c r="B26" s="12"/>
      <c r="C26" s="17"/>
      <c r="D26" s="82" t="s">
        <v>263</v>
      </c>
      <c r="E26" s="82"/>
      <c r="F26" s="82"/>
      <c r="G26" s="82"/>
      <c r="H26" s="82"/>
      <c r="I26" s="82"/>
      <c r="J26" s="82"/>
      <c r="K26" s="82"/>
      <c r="L26" s="82"/>
      <c r="M26" s="82"/>
      <c r="N26" s="82"/>
      <c r="O26" s="82"/>
      <c r="P26" s="82"/>
      <c r="Q26" s="82"/>
      <c r="R26" s="82"/>
    </row>
    <row r="27" spans="1:18" ht="15.75" thickTop="1">
      <c r="A27" s="40"/>
      <c r="B27" s="20"/>
      <c r="C27" s="15"/>
      <c r="D27" s="92" t="s">
        <v>134</v>
      </c>
      <c r="E27" s="92"/>
      <c r="F27" s="92"/>
      <c r="G27" s="92"/>
      <c r="H27" s="92"/>
      <c r="I27" s="92"/>
      <c r="J27" s="92"/>
      <c r="K27" s="15"/>
      <c r="L27" s="92" t="s">
        <v>135</v>
      </c>
      <c r="M27" s="92"/>
      <c r="N27" s="92"/>
      <c r="O27" s="92"/>
      <c r="P27" s="92"/>
      <c r="Q27" s="92"/>
      <c r="R27" s="92"/>
    </row>
    <row r="28" spans="1:18" ht="15.75" thickBot="1">
      <c r="A28" s="40"/>
      <c r="B28" s="12"/>
      <c r="C28" s="17"/>
      <c r="D28" s="82" t="s">
        <v>239</v>
      </c>
      <c r="E28" s="82"/>
      <c r="F28" s="82"/>
      <c r="G28" s="82"/>
      <c r="H28" s="82"/>
      <c r="I28" s="82"/>
      <c r="J28" s="82"/>
      <c r="K28" s="17"/>
      <c r="L28" s="82" t="s">
        <v>239</v>
      </c>
      <c r="M28" s="82"/>
      <c r="N28" s="82"/>
      <c r="O28" s="82"/>
      <c r="P28" s="82"/>
      <c r="Q28" s="82"/>
      <c r="R28" s="82"/>
    </row>
    <row r="29" spans="1:18" ht="16.5" thickTop="1" thickBot="1">
      <c r="A29" s="40"/>
      <c r="B29" s="20"/>
      <c r="C29" s="15"/>
      <c r="D29" s="93">
        <v>2014</v>
      </c>
      <c r="E29" s="93"/>
      <c r="F29" s="93"/>
      <c r="G29" s="15"/>
      <c r="H29" s="93">
        <v>2013</v>
      </c>
      <c r="I29" s="93"/>
      <c r="J29" s="93"/>
      <c r="K29" s="15"/>
      <c r="L29" s="93">
        <v>2014</v>
      </c>
      <c r="M29" s="93"/>
      <c r="N29" s="93"/>
      <c r="O29" s="15"/>
      <c r="P29" s="93">
        <v>2013</v>
      </c>
      <c r="Q29" s="93"/>
      <c r="R29" s="93"/>
    </row>
    <row r="30" spans="1:18" ht="15.75" thickTop="1">
      <c r="A30" s="40"/>
      <c r="B30" s="12"/>
      <c r="C30" s="17"/>
      <c r="D30" s="50" t="s">
        <v>149</v>
      </c>
      <c r="E30" s="50"/>
      <c r="F30" s="50"/>
      <c r="G30" s="50"/>
      <c r="H30" s="50"/>
      <c r="I30" s="50"/>
      <c r="J30" s="50"/>
      <c r="K30" s="50"/>
      <c r="L30" s="50"/>
      <c r="M30" s="50"/>
      <c r="N30" s="50"/>
      <c r="O30" s="50"/>
      <c r="P30" s="50"/>
      <c r="Q30" s="50"/>
      <c r="R30" s="50"/>
    </row>
    <row r="31" spans="1:18">
      <c r="A31" s="40"/>
      <c r="B31" s="29"/>
      <c r="C31" s="26"/>
      <c r="D31" s="30"/>
      <c r="E31" s="30"/>
      <c r="F31" s="26"/>
      <c r="G31" s="26"/>
      <c r="H31" s="30"/>
      <c r="I31" s="30"/>
      <c r="J31" s="26"/>
      <c r="K31" s="26"/>
      <c r="L31" s="30"/>
      <c r="M31" s="30"/>
      <c r="N31" s="26"/>
      <c r="O31" s="26"/>
      <c r="P31" s="30"/>
      <c r="Q31" s="30"/>
      <c r="R31" s="26"/>
    </row>
    <row r="32" spans="1:18">
      <c r="A32" s="40"/>
      <c r="B32" s="29"/>
      <c r="C32" s="26"/>
      <c r="D32" s="30"/>
      <c r="E32" s="30"/>
      <c r="F32" s="26"/>
      <c r="G32" s="26"/>
      <c r="H32" s="30"/>
      <c r="I32" s="30"/>
      <c r="J32" s="26"/>
      <c r="K32" s="26"/>
      <c r="L32" s="30"/>
      <c r="M32" s="30"/>
      <c r="N32" s="26"/>
      <c r="O32" s="26"/>
      <c r="P32" s="30"/>
      <c r="Q32" s="30"/>
      <c r="R32" s="26"/>
    </row>
    <row r="33" spans="1:18">
      <c r="A33" s="40"/>
      <c r="B33" s="32" t="s">
        <v>251</v>
      </c>
      <c r="C33" s="28"/>
      <c r="D33" s="42" t="s">
        <v>141</v>
      </c>
      <c r="E33" s="51">
        <v>0.1</v>
      </c>
      <c r="F33" s="28"/>
      <c r="G33" s="28"/>
      <c r="H33" s="32" t="s">
        <v>141</v>
      </c>
      <c r="I33" s="33">
        <v>0.1</v>
      </c>
      <c r="J33" s="28"/>
      <c r="K33" s="28"/>
      <c r="L33" s="42" t="s">
        <v>141</v>
      </c>
      <c r="M33" s="51">
        <v>0.3</v>
      </c>
      <c r="N33" s="28"/>
      <c r="O33" s="28"/>
      <c r="P33" s="32" t="s">
        <v>141</v>
      </c>
      <c r="Q33" s="33">
        <v>0.3</v>
      </c>
      <c r="R33" s="28"/>
    </row>
    <row r="34" spans="1:18">
      <c r="A34" s="40"/>
      <c r="B34" s="32"/>
      <c r="C34" s="28"/>
      <c r="D34" s="42"/>
      <c r="E34" s="51"/>
      <c r="F34" s="28"/>
      <c r="G34" s="28"/>
      <c r="H34" s="32"/>
      <c r="I34" s="33"/>
      <c r="J34" s="28"/>
      <c r="K34" s="28"/>
      <c r="L34" s="42"/>
      <c r="M34" s="51"/>
      <c r="N34" s="28"/>
      <c r="O34" s="28"/>
      <c r="P34" s="32"/>
      <c r="Q34" s="33"/>
      <c r="R34" s="28"/>
    </row>
    <row r="35" spans="1:18">
      <c r="A35" s="40"/>
      <c r="B35" s="29" t="s">
        <v>252</v>
      </c>
      <c r="C35" s="26"/>
      <c r="D35" s="52">
        <v>3.8</v>
      </c>
      <c r="E35" s="52"/>
      <c r="F35" s="26"/>
      <c r="G35" s="26"/>
      <c r="H35" s="30">
        <v>3.3</v>
      </c>
      <c r="I35" s="30"/>
      <c r="J35" s="26"/>
      <c r="K35" s="26"/>
      <c r="L35" s="52">
        <v>11.4</v>
      </c>
      <c r="M35" s="52"/>
      <c r="N35" s="26"/>
      <c r="O35" s="26"/>
      <c r="P35" s="30">
        <v>9.9</v>
      </c>
      <c r="Q35" s="30"/>
      <c r="R35" s="26"/>
    </row>
    <row r="36" spans="1:18">
      <c r="A36" s="40"/>
      <c r="B36" s="29"/>
      <c r="C36" s="26"/>
      <c r="D36" s="52"/>
      <c r="E36" s="52"/>
      <c r="F36" s="26"/>
      <c r="G36" s="26"/>
      <c r="H36" s="30"/>
      <c r="I36" s="30"/>
      <c r="J36" s="26"/>
      <c r="K36" s="26"/>
      <c r="L36" s="52"/>
      <c r="M36" s="52"/>
      <c r="N36" s="26"/>
      <c r="O36" s="26"/>
      <c r="P36" s="30"/>
      <c r="Q36" s="30"/>
      <c r="R36" s="26"/>
    </row>
    <row r="37" spans="1:18">
      <c r="A37" s="40"/>
      <c r="B37" s="32" t="s">
        <v>258</v>
      </c>
      <c r="C37" s="28"/>
      <c r="D37" s="51">
        <v>0.2</v>
      </c>
      <c r="E37" s="51"/>
      <c r="F37" s="28"/>
      <c r="G37" s="28"/>
      <c r="H37" s="33">
        <v>0.2</v>
      </c>
      <c r="I37" s="33"/>
      <c r="J37" s="28"/>
      <c r="K37" s="28"/>
      <c r="L37" s="51">
        <v>0.6</v>
      </c>
      <c r="M37" s="51"/>
      <c r="N37" s="28"/>
      <c r="O37" s="28"/>
      <c r="P37" s="33">
        <v>0.6</v>
      </c>
      <c r="Q37" s="33"/>
      <c r="R37" s="28"/>
    </row>
    <row r="38" spans="1:18">
      <c r="A38" s="40"/>
      <c r="B38" s="32"/>
      <c r="C38" s="28"/>
      <c r="D38" s="51"/>
      <c r="E38" s="51"/>
      <c r="F38" s="28"/>
      <c r="G38" s="28"/>
      <c r="H38" s="33"/>
      <c r="I38" s="33"/>
      <c r="J38" s="28"/>
      <c r="K38" s="28"/>
      <c r="L38" s="51"/>
      <c r="M38" s="51"/>
      <c r="N38" s="28"/>
      <c r="O38" s="28"/>
      <c r="P38" s="33"/>
      <c r="Q38" s="33"/>
      <c r="R38" s="28"/>
    </row>
    <row r="39" spans="1:18" ht="15.75" thickBot="1">
      <c r="A39" s="40"/>
      <c r="B39" s="20" t="s">
        <v>264</v>
      </c>
      <c r="C39" s="15"/>
      <c r="D39" s="53" t="s">
        <v>265</v>
      </c>
      <c r="E39" s="53"/>
      <c r="F39" s="47" t="s">
        <v>143</v>
      </c>
      <c r="G39" s="15"/>
      <c r="H39" s="55" t="s">
        <v>266</v>
      </c>
      <c r="I39" s="55"/>
      <c r="J39" s="48" t="s">
        <v>143</v>
      </c>
      <c r="K39" s="15"/>
      <c r="L39" s="53" t="s">
        <v>267</v>
      </c>
      <c r="M39" s="53"/>
      <c r="N39" s="47" t="s">
        <v>143</v>
      </c>
      <c r="O39" s="15"/>
      <c r="P39" s="55" t="s">
        <v>268</v>
      </c>
      <c r="Q39" s="55"/>
      <c r="R39" s="48" t="s">
        <v>143</v>
      </c>
    </row>
    <row r="40" spans="1:18">
      <c r="A40" s="40"/>
      <c r="B40" s="32" t="s">
        <v>269</v>
      </c>
      <c r="C40" s="28"/>
      <c r="D40" s="59" t="s">
        <v>141</v>
      </c>
      <c r="E40" s="56">
        <v>3.4</v>
      </c>
      <c r="F40" s="57"/>
      <c r="G40" s="28"/>
      <c r="H40" s="63" t="s">
        <v>141</v>
      </c>
      <c r="I40" s="58">
        <v>3.2</v>
      </c>
      <c r="J40" s="57"/>
      <c r="K40" s="28"/>
      <c r="L40" s="59" t="s">
        <v>141</v>
      </c>
      <c r="M40" s="56">
        <v>10.199999999999999</v>
      </c>
      <c r="N40" s="57"/>
      <c r="O40" s="28"/>
      <c r="P40" s="63" t="s">
        <v>141</v>
      </c>
      <c r="Q40" s="58">
        <v>9.5</v>
      </c>
      <c r="R40" s="57"/>
    </row>
    <row r="41" spans="1:18" ht="15.75" thickBot="1">
      <c r="A41" s="40"/>
      <c r="B41" s="32"/>
      <c r="C41" s="28"/>
      <c r="D41" s="60"/>
      <c r="E41" s="61"/>
      <c r="F41" s="62"/>
      <c r="G41" s="28"/>
      <c r="H41" s="64"/>
      <c r="I41" s="65"/>
      <c r="J41" s="62"/>
      <c r="K41" s="28"/>
      <c r="L41" s="60"/>
      <c r="M41" s="61"/>
      <c r="N41" s="62"/>
      <c r="O41" s="28"/>
      <c r="P41" s="64"/>
      <c r="Q41" s="65"/>
      <c r="R41" s="62"/>
    </row>
    <row r="42" spans="1:18" ht="15.75" thickTop="1"/>
  </sheetData>
  <mergeCells count="187">
    <mergeCell ref="B4:R4"/>
    <mergeCell ref="B5:R5"/>
    <mergeCell ref="N40:N41"/>
    <mergeCell ref="O40:O41"/>
    <mergeCell ref="P40:P41"/>
    <mergeCell ref="Q40:Q41"/>
    <mergeCell ref="R40:R41"/>
    <mergeCell ref="A1:A2"/>
    <mergeCell ref="B1:R1"/>
    <mergeCell ref="B2:R2"/>
    <mergeCell ref="B3:R3"/>
    <mergeCell ref="A4:A41"/>
    <mergeCell ref="H40:H41"/>
    <mergeCell ref="I40:I41"/>
    <mergeCell ref="J40:J41"/>
    <mergeCell ref="K40:K41"/>
    <mergeCell ref="L40:L41"/>
    <mergeCell ref="M40:M41"/>
    <mergeCell ref="B40:B41"/>
    <mergeCell ref="C40:C41"/>
    <mergeCell ref="D40:D41"/>
    <mergeCell ref="E40:E41"/>
    <mergeCell ref="F40:F41"/>
    <mergeCell ref="G40:G41"/>
    <mergeCell ref="L37:M38"/>
    <mergeCell ref="N37:N38"/>
    <mergeCell ref="O37:O38"/>
    <mergeCell ref="P37:Q38"/>
    <mergeCell ref="R37:R38"/>
    <mergeCell ref="D39:E39"/>
    <mergeCell ref="H39:I39"/>
    <mergeCell ref="L39:M39"/>
    <mergeCell ref="P39:Q39"/>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N33:N34"/>
    <mergeCell ref="O33:O34"/>
    <mergeCell ref="P33:P34"/>
    <mergeCell ref="Q33:Q34"/>
    <mergeCell ref="R33:R34"/>
    <mergeCell ref="B35:B36"/>
    <mergeCell ref="C35:C36"/>
    <mergeCell ref="D35:E36"/>
    <mergeCell ref="F35:F36"/>
    <mergeCell ref="G35:G36"/>
    <mergeCell ref="H33:H34"/>
    <mergeCell ref="I33:I34"/>
    <mergeCell ref="J33:J34"/>
    <mergeCell ref="K33:K34"/>
    <mergeCell ref="L33:L34"/>
    <mergeCell ref="M33:M34"/>
    <mergeCell ref="N31:N32"/>
    <mergeCell ref="O31:O32"/>
    <mergeCell ref="P31:Q32"/>
    <mergeCell ref="R31:R32"/>
    <mergeCell ref="B33:B34"/>
    <mergeCell ref="C33:C34"/>
    <mergeCell ref="D33:D34"/>
    <mergeCell ref="E33:E34"/>
    <mergeCell ref="F33:F34"/>
    <mergeCell ref="G33:G34"/>
    <mergeCell ref="D30:R30"/>
    <mergeCell ref="B31:B32"/>
    <mergeCell ref="C31:C32"/>
    <mergeCell ref="D31:E32"/>
    <mergeCell ref="F31:F32"/>
    <mergeCell ref="G31:G32"/>
    <mergeCell ref="H31:I32"/>
    <mergeCell ref="J31:J32"/>
    <mergeCell ref="K31:K32"/>
    <mergeCell ref="L31:M32"/>
    <mergeCell ref="D26:R26"/>
    <mergeCell ref="D27:J27"/>
    <mergeCell ref="L27:R27"/>
    <mergeCell ref="D28:J28"/>
    <mergeCell ref="L28:R28"/>
    <mergeCell ref="D29:F29"/>
    <mergeCell ref="H29:J29"/>
    <mergeCell ref="L29:N29"/>
    <mergeCell ref="P29:R29"/>
    <mergeCell ref="N23:N24"/>
    <mergeCell ref="O23:O24"/>
    <mergeCell ref="P23:P24"/>
    <mergeCell ref="Q23:Q24"/>
    <mergeCell ref="R23:R24"/>
    <mergeCell ref="D25:R25"/>
    <mergeCell ref="H23:H24"/>
    <mergeCell ref="I23:I24"/>
    <mergeCell ref="J23:J24"/>
    <mergeCell ref="K23:K24"/>
    <mergeCell ref="L23:L24"/>
    <mergeCell ref="M23:M24"/>
    <mergeCell ref="N21:N22"/>
    <mergeCell ref="O21:O22"/>
    <mergeCell ref="P21:Q22"/>
    <mergeCell ref="R21:R22"/>
    <mergeCell ref="B23:B24"/>
    <mergeCell ref="C23:C24"/>
    <mergeCell ref="D23:D24"/>
    <mergeCell ref="E23:E24"/>
    <mergeCell ref="F23:F24"/>
    <mergeCell ref="G23:G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B19:B20"/>
    <mergeCell ref="C19:C20"/>
    <mergeCell ref="D19:E20"/>
    <mergeCell ref="F19:F20"/>
    <mergeCell ref="G19:G20"/>
    <mergeCell ref="H19:I20"/>
    <mergeCell ref="P16:Q17"/>
    <mergeCell ref="R16:R17"/>
    <mergeCell ref="D18:E18"/>
    <mergeCell ref="H18:I18"/>
    <mergeCell ref="L18:M18"/>
    <mergeCell ref="P18:Q18"/>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D11:F11"/>
    <mergeCell ref="H11:J11"/>
    <mergeCell ref="L11:N11"/>
    <mergeCell ref="P11:R11"/>
    <mergeCell ref="D12:R12"/>
    <mergeCell ref="D13:F13"/>
    <mergeCell ref="H13:J13"/>
    <mergeCell ref="L13:N13"/>
    <mergeCell ref="P13:R13"/>
    <mergeCell ref="B6:R6"/>
    <mergeCell ref="D8:R8"/>
    <mergeCell ref="D9:J9"/>
    <mergeCell ref="L9:R9"/>
    <mergeCell ref="D10:J10"/>
    <mergeCell ref="L10:R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2" width="36.5703125" bestFit="1" customWidth="1"/>
    <col min="4" max="4" width="2" customWidth="1"/>
    <col min="5" max="5" width="5" customWidth="1"/>
    <col min="6" max="6" width="1.5703125" customWidth="1"/>
    <col min="8" max="8" width="2" customWidth="1"/>
    <col min="9" max="9" width="5" customWidth="1"/>
    <col min="10" max="10" width="1.5703125" customWidth="1"/>
    <col min="12" max="12" width="2" customWidth="1"/>
    <col min="13" max="13" width="5" customWidth="1"/>
    <col min="14" max="14" width="1.5703125" customWidth="1"/>
    <col min="16" max="16" width="2" customWidth="1"/>
    <col min="17" max="17" width="5" customWidth="1"/>
    <col min="18" max="18" width="1.5703125" customWidth="1"/>
  </cols>
  <sheetData>
    <row r="1" spans="1:18" ht="15" customHeight="1">
      <c r="A1" s="6" t="s">
        <v>550</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10" t="s">
        <v>274</v>
      </c>
      <c r="B3" s="39"/>
      <c r="C3" s="39"/>
      <c r="D3" s="39"/>
      <c r="E3" s="39"/>
      <c r="F3" s="39"/>
      <c r="G3" s="39"/>
      <c r="H3" s="39"/>
      <c r="I3" s="39"/>
      <c r="J3" s="39"/>
      <c r="K3" s="39"/>
      <c r="L3" s="39"/>
      <c r="M3" s="39"/>
      <c r="N3" s="39"/>
      <c r="O3" s="39"/>
      <c r="P3" s="39"/>
      <c r="Q3" s="39"/>
      <c r="R3" s="39"/>
    </row>
    <row r="4" spans="1:18">
      <c r="A4" s="40" t="s">
        <v>551</v>
      </c>
      <c r="B4" s="32" t="s">
        <v>278</v>
      </c>
      <c r="C4" s="32"/>
      <c r="D4" s="32"/>
      <c r="E4" s="32"/>
      <c r="F4" s="32"/>
      <c r="G4" s="32"/>
      <c r="H4" s="32"/>
      <c r="I4" s="32"/>
      <c r="J4" s="32"/>
      <c r="K4" s="32"/>
      <c r="L4" s="32"/>
      <c r="M4" s="32"/>
      <c r="N4" s="32"/>
      <c r="O4" s="32"/>
      <c r="P4" s="32"/>
      <c r="Q4" s="32"/>
      <c r="R4" s="32"/>
    </row>
    <row r="5" spans="1:18">
      <c r="A5" s="40"/>
      <c r="B5" s="21"/>
      <c r="C5" s="21"/>
      <c r="D5" s="21"/>
      <c r="E5" s="21"/>
      <c r="F5" s="21"/>
      <c r="G5" s="21"/>
      <c r="H5" s="21"/>
      <c r="I5" s="21"/>
      <c r="J5" s="21"/>
      <c r="K5" s="21"/>
      <c r="L5" s="21"/>
      <c r="M5" s="21"/>
      <c r="N5" s="21"/>
      <c r="O5" s="21"/>
      <c r="P5" s="21"/>
      <c r="Q5" s="21"/>
      <c r="R5" s="21"/>
    </row>
    <row r="6" spans="1:18">
      <c r="A6" s="40"/>
      <c r="B6" s="21"/>
      <c r="C6" s="21"/>
      <c r="D6" s="21"/>
      <c r="E6" s="21"/>
      <c r="F6" s="21"/>
      <c r="G6" s="21"/>
      <c r="H6" s="21"/>
      <c r="I6" s="21"/>
      <c r="J6" s="21"/>
      <c r="K6" s="21"/>
      <c r="L6" s="21"/>
      <c r="M6" s="21"/>
      <c r="N6" s="21"/>
      <c r="O6" s="21"/>
      <c r="P6" s="21"/>
      <c r="Q6" s="21"/>
      <c r="R6" s="21"/>
    </row>
    <row r="7" spans="1:18">
      <c r="A7" s="40"/>
      <c r="B7" s="14"/>
      <c r="C7" s="14"/>
      <c r="D7" s="14"/>
      <c r="E7" s="14"/>
      <c r="F7" s="14"/>
      <c r="G7" s="14"/>
      <c r="H7" s="14"/>
      <c r="I7" s="14"/>
      <c r="J7" s="14"/>
      <c r="K7" s="14"/>
      <c r="L7" s="14"/>
      <c r="M7" s="14"/>
      <c r="N7" s="14"/>
      <c r="O7" s="14"/>
      <c r="P7" s="14"/>
      <c r="Q7" s="14"/>
      <c r="R7" s="14"/>
    </row>
    <row r="8" spans="1:18">
      <c r="A8" s="40"/>
      <c r="B8" s="20"/>
      <c r="C8" s="15"/>
      <c r="D8" s="22" t="s">
        <v>134</v>
      </c>
      <c r="E8" s="22"/>
      <c r="F8" s="22"/>
      <c r="G8" s="22"/>
      <c r="H8" s="22"/>
      <c r="I8" s="22"/>
      <c r="J8" s="22"/>
      <c r="K8" s="15"/>
      <c r="L8" s="22" t="s">
        <v>135</v>
      </c>
      <c r="M8" s="22"/>
      <c r="N8" s="22"/>
      <c r="O8" s="22"/>
      <c r="P8" s="22"/>
      <c r="Q8" s="22"/>
      <c r="R8" s="22"/>
    </row>
    <row r="9" spans="1:18" ht="15.75" thickBot="1">
      <c r="A9" s="40"/>
      <c r="B9" s="12"/>
      <c r="C9" s="17"/>
      <c r="D9" s="82" t="s">
        <v>239</v>
      </c>
      <c r="E9" s="82"/>
      <c r="F9" s="82"/>
      <c r="G9" s="82"/>
      <c r="H9" s="82"/>
      <c r="I9" s="82"/>
      <c r="J9" s="82"/>
      <c r="K9" s="17"/>
      <c r="L9" s="82" t="s">
        <v>239</v>
      </c>
      <c r="M9" s="82"/>
      <c r="N9" s="82"/>
      <c r="O9" s="82"/>
      <c r="P9" s="82"/>
      <c r="Q9" s="82"/>
      <c r="R9" s="82"/>
    </row>
    <row r="10" spans="1:18" ht="16.5" thickTop="1" thickBot="1">
      <c r="A10" s="40"/>
      <c r="B10" s="20"/>
      <c r="C10" s="15"/>
      <c r="D10" s="93">
        <v>2014</v>
      </c>
      <c r="E10" s="93"/>
      <c r="F10" s="93"/>
      <c r="G10" s="15"/>
      <c r="H10" s="93">
        <v>2013</v>
      </c>
      <c r="I10" s="93"/>
      <c r="J10" s="93"/>
      <c r="K10" s="15"/>
      <c r="L10" s="93">
        <v>2014</v>
      </c>
      <c r="M10" s="93"/>
      <c r="N10" s="93"/>
      <c r="O10" s="15"/>
      <c r="P10" s="93">
        <v>2013</v>
      </c>
      <c r="Q10" s="93"/>
      <c r="R10" s="93"/>
    </row>
    <row r="11" spans="1:18" ht="15.75" thickTop="1">
      <c r="A11" s="40"/>
      <c r="B11" s="12"/>
      <c r="C11" s="17"/>
      <c r="D11" s="50" t="s">
        <v>149</v>
      </c>
      <c r="E11" s="50"/>
      <c r="F11" s="50"/>
      <c r="G11" s="50"/>
      <c r="H11" s="50"/>
      <c r="I11" s="50"/>
      <c r="J11" s="50"/>
      <c r="K11" s="50"/>
      <c r="L11" s="50"/>
      <c r="M11" s="50"/>
      <c r="N11" s="50"/>
      <c r="O11" s="50"/>
      <c r="P11" s="50"/>
      <c r="Q11" s="50"/>
      <c r="R11" s="50"/>
    </row>
    <row r="12" spans="1:18">
      <c r="A12" s="40"/>
      <c r="B12" s="20"/>
      <c r="C12" s="15"/>
      <c r="D12" s="29"/>
      <c r="E12" s="29"/>
      <c r="F12" s="29"/>
      <c r="G12" s="15"/>
      <c r="H12" s="29"/>
      <c r="I12" s="29"/>
      <c r="J12" s="29"/>
      <c r="K12" s="15"/>
      <c r="L12" s="29"/>
      <c r="M12" s="29"/>
      <c r="N12" s="29"/>
      <c r="O12" s="15"/>
      <c r="P12" s="29"/>
      <c r="Q12" s="29"/>
      <c r="R12" s="29"/>
    </row>
    <row r="13" spans="1:18">
      <c r="A13" s="40"/>
      <c r="B13" s="32" t="s">
        <v>279</v>
      </c>
      <c r="C13" s="28"/>
      <c r="D13" s="42" t="s">
        <v>141</v>
      </c>
      <c r="E13" s="51">
        <v>18.2</v>
      </c>
      <c r="F13" s="28"/>
      <c r="G13" s="28"/>
      <c r="H13" s="32" t="s">
        <v>141</v>
      </c>
      <c r="I13" s="33">
        <v>23.2</v>
      </c>
      <c r="J13" s="28"/>
      <c r="K13" s="28"/>
      <c r="L13" s="42" t="s">
        <v>141</v>
      </c>
      <c r="M13" s="51">
        <v>14.3</v>
      </c>
      <c r="N13" s="28"/>
      <c r="O13" s="28"/>
      <c r="P13" s="32" t="s">
        <v>141</v>
      </c>
      <c r="Q13" s="33">
        <v>29.1</v>
      </c>
      <c r="R13" s="28"/>
    </row>
    <row r="14" spans="1:18">
      <c r="A14" s="40"/>
      <c r="B14" s="32"/>
      <c r="C14" s="28"/>
      <c r="D14" s="42"/>
      <c r="E14" s="51"/>
      <c r="F14" s="28"/>
      <c r="G14" s="28"/>
      <c r="H14" s="32"/>
      <c r="I14" s="33"/>
      <c r="J14" s="28"/>
      <c r="K14" s="28"/>
      <c r="L14" s="42"/>
      <c r="M14" s="51"/>
      <c r="N14" s="28"/>
      <c r="O14" s="28"/>
      <c r="P14" s="32"/>
      <c r="Q14" s="33"/>
      <c r="R14" s="28"/>
    </row>
    <row r="15" spans="1:18">
      <c r="A15" s="40"/>
      <c r="B15" s="29" t="s">
        <v>280</v>
      </c>
      <c r="C15" s="26"/>
      <c r="D15" s="52">
        <v>0.9</v>
      </c>
      <c r="E15" s="52"/>
      <c r="F15" s="26"/>
      <c r="G15" s="26"/>
      <c r="H15" s="30">
        <v>3.2</v>
      </c>
      <c r="I15" s="30"/>
      <c r="J15" s="26"/>
      <c r="K15" s="26"/>
      <c r="L15" s="52">
        <v>7.3</v>
      </c>
      <c r="M15" s="52"/>
      <c r="N15" s="26"/>
      <c r="O15" s="26"/>
      <c r="P15" s="30">
        <v>8.9</v>
      </c>
      <c r="Q15" s="30"/>
      <c r="R15" s="26"/>
    </row>
    <row r="16" spans="1:18">
      <c r="A16" s="40"/>
      <c r="B16" s="29"/>
      <c r="C16" s="26"/>
      <c r="D16" s="52"/>
      <c r="E16" s="52"/>
      <c r="F16" s="26"/>
      <c r="G16" s="26"/>
      <c r="H16" s="30"/>
      <c r="I16" s="30"/>
      <c r="J16" s="26"/>
      <c r="K16" s="26"/>
      <c r="L16" s="52"/>
      <c r="M16" s="52"/>
      <c r="N16" s="26"/>
      <c r="O16" s="26"/>
      <c r="P16" s="30"/>
      <c r="Q16" s="30"/>
      <c r="R16" s="26"/>
    </row>
    <row r="17" spans="1:18">
      <c r="A17" s="40"/>
      <c r="B17" s="12" t="s">
        <v>281</v>
      </c>
      <c r="C17" s="17"/>
      <c r="D17" s="51" t="s">
        <v>282</v>
      </c>
      <c r="E17" s="51"/>
      <c r="F17" s="11" t="s">
        <v>143</v>
      </c>
      <c r="G17" s="17"/>
      <c r="H17" s="33" t="s">
        <v>283</v>
      </c>
      <c r="I17" s="33"/>
      <c r="J17" s="12" t="s">
        <v>143</v>
      </c>
      <c r="K17" s="17"/>
      <c r="L17" s="51" t="s">
        <v>284</v>
      </c>
      <c r="M17" s="51"/>
      <c r="N17" s="11" t="s">
        <v>143</v>
      </c>
      <c r="O17" s="17"/>
      <c r="P17" s="33" t="s">
        <v>285</v>
      </c>
      <c r="Q17" s="33"/>
      <c r="R17" s="12" t="s">
        <v>143</v>
      </c>
    </row>
    <row r="18" spans="1:18" ht="26.25">
      <c r="A18" s="40"/>
      <c r="B18" s="20" t="s">
        <v>286</v>
      </c>
      <c r="C18" s="15"/>
      <c r="D18" s="52" t="s">
        <v>287</v>
      </c>
      <c r="E18" s="52"/>
      <c r="F18" s="81" t="s">
        <v>143</v>
      </c>
      <c r="G18" s="15"/>
      <c r="H18" s="30" t="s">
        <v>288</v>
      </c>
      <c r="I18" s="30"/>
      <c r="J18" s="20" t="s">
        <v>143</v>
      </c>
      <c r="K18" s="15"/>
      <c r="L18" s="52" t="s">
        <v>144</v>
      </c>
      <c r="M18" s="52"/>
      <c r="N18" s="81" t="s">
        <v>143</v>
      </c>
      <c r="O18" s="15"/>
      <c r="P18" s="30" t="s">
        <v>289</v>
      </c>
      <c r="Q18" s="30"/>
      <c r="R18" s="20" t="s">
        <v>143</v>
      </c>
    </row>
    <row r="19" spans="1:18">
      <c r="A19" s="40"/>
      <c r="B19" s="32" t="s">
        <v>290</v>
      </c>
      <c r="C19" s="28"/>
      <c r="D19" s="51" t="s">
        <v>282</v>
      </c>
      <c r="E19" s="51"/>
      <c r="F19" s="42" t="s">
        <v>143</v>
      </c>
      <c r="G19" s="28"/>
      <c r="H19" s="33" t="s">
        <v>181</v>
      </c>
      <c r="I19" s="33"/>
      <c r="J19" s="28"/>
      <c r="K19" s="28"/>
      <c r="L19" s="51" t="s">
        <v>283</v>
      </c>
      <c r="M19" s="51"/>
      <c r="N19" s="42" t="s">
        <v>143</v>
      </c>
      <c r="O19" s="28"/>
      <c r="P19" s="33" t="s">
        <v>282</v>
      </c>
      <c r="Q19" s="33"/>
      <c r="R19" s="32" t="s">
        <v>143</v>
      </c>
    </row>
    <row r="20" spans="1:18" ht="15.75" thickBot="1">
      <c r="A20" s="40"/>
      <c r="B20" s="32"/>
      <c r="C20" s="28"/>
      <c r="D20" s="95"/>
      <c r="E20" s="95"/>
      <c r="F20" s="96"/>
      <c r="G20" s="28"/>
      <c r="H20" s="97"/>
      <c r="I20" s="97"/>
      <c r="J20" s="69"/>
      <c r="K20" s="28"/>
      <c r="L20" s="95"/>
      <c r="M20" s="95"/>
      <c r="N20" s="96"/>
      <c r="O20" s="28"/>
      <c r="P20" s="97"/>
      <c r="Q20" s="97"/>
      <c r="R20" s="98"/>
    </row>
    <row r="21" spans="1:18">
      <c r="A21" s="40"/>
      <c r="B21" s="29" t="s">
        <v>291</v>
      </c>
      <c r="C21" s="26"/>
      <c r="D21" s="99" t="s">
        <v>141</v>
      </c>
      <c r="E21" s="72">
        <v>16.5</v>
      </c>
      <c r="F21" s="27"/>
      <c r="G21" s="26"/>
      <c r="H21" s="103" t="s">
        <v>141</v>
      </c>
      <c r="I21" s="73">
        <v>19.399999999999999</v>
      </c>
      <c r="J21" s="27"/>
      <c r="K21" s="26"/>
      <c r="L21" s="99" t="s">
        <v>141</v>
      </c>
      <c r="M21" s="72">
        <v>16.5</v>
      </c>
      <c r="N21" s="27"/>
      <c r="O21" s="26"/>
      <c r="P21" s="103" t="s">
        <v>141</v>
      </c>
      <c r="Q21" s="73">
        <v>19.399999999999999</v>
      </c>
      <c r="R21" s="27"/>
    </row>
    <row r="22" spans="1:18" ht="15.75" thickBot="1">
      <c r="A22" s="40"/>
      <c r="B22" s="29"/>
      <c r="C22" s="26"/>
      <c r="D22" s="100"/>
      <c r="E22" s="101"/>
      <c r="F22" s="102"/>
      <c r="G22" s="26"/>
      <c r="H22" s="104"/>
      <c r="I22" s="105"/>
      <c r="J22" s="102"/>
      <c r="K22" s="26"/>
      <c r="L22" s="100"/>
      <c r="M22" s="101"/>
      <c r="N22" s="102"/>
      <c r="O22" s="26"/>
      <c r="P22" s="104"/>
      <c r="Q22" s="105"/>
      <c r="R22" s="102"/>
    </row>
    <row r="23" spans="1:18" ht="15.75" thickTop="1"/>
  </sheetData>
  <mergeCells count="89">
    <mergeCell ref="Q21:Q22"/>
    <mergeCell ref="R21:R22"/>
    <mergeCell ref="A1:A2"/>
    <mergeCell ref="B1:R1"/>
    <mergeCell ref="B2:R2"/>
    <mergeCell ref="B3:R3"/>
    <mergeCell ref="A4:A22"/>
    <mergeCell ref="B4:R4"/>
    <mergeCell ref="B5:R5"/>
    <mergeCell ref="K21:K22"/>
    <mergeCell ref="L21:L22"/>
    <mergeCell ref="M21:M22"/>
    <mergeCell ref="N21:N22"/>
    <mergeCell ref="O21:O22"/>
    <mergeCell ref="P21:P22"/>
    <mergeCell ref="R19:R20"/>
    <mergeCell ref="B21:B22"/>
    <mergeCell ref="C21:C22"/>
    <mergeCell ref="D21:D22"/>
    <mergeCell ref="E21:E22"/>
    <mergeCell ref="F21:F22"/>
    <mergeCell ref="G21:G22"/>
    <mergeCell ref="H21:H22"/>
    <mergeCell ref="I21:I22"/>
    <mergeCell ref="J21:J22"/>
    <mergeCell ref="J19:J20"/>
    <mergeCell ref="K19:K20"/>
    <mergeCell ref="L19:M20"/>
    <mergeCell ref="N19:N20"/>
    <mergeCell ref="O19:O20"/>
    <mergeCell ref="P19:Q20"/>
    <mergeCell ref="B19:B20"/>
    <mergeCell ref="C19:C20"/>
    <mergeCell ref="D19:E20"/>
    <mergeCell ref="F19:F20"/>
    <mergeCell ref="G19:G20"/>
    <mergeCell ref="H19:I20"/>
    <mergeCell ref="R15:R16"/>
    <mergeCell ref="D17:E17"/>
    <mergeCell ref="H17:I17"/>
    <mergeCell ref="L17:M17"/>
    <mergeCell ref="P17:Q17"/>
    <mergeCell ref="D18:E18"/>
    <mergeCell ref="H18:I18"/>
    <mergeCell ref="L18:M18"/>
    <mergeCell ref="P18:Q18"/>
    <mergeCell ref="J15:J16"/>
    <mergeCell ref="K15:K16"/>
    <mergeCell ref="L15:M16"/>
    <mergeCell ref="N15:N16"/>
    <mergeCell ref="O15:O16"/>
    <mergeCell ref="P15:Q16"/>
    <mergeCell ref="B15:B16"/>
    <mergeCell ref="C15:C16"/>
    <mergeCell ref="D15:E16"/>
    <mergeCell ref="F15:F16"/>
    <mergeCell ref="G15:G16"/>
    <mergeCell ref="H15:I16"/>
    <mergeCell ref="M13:M14"/>
    <mergeCell ref="N13:N14"/>
    <mergeCell ref="O13:O14"/>
    <mergeCell ref="P13:P14"/>
    <mergeCell ref="Q13:Q14"/>
    <mergeCell ref="R13:R14"/>
    <mergeCell ref="G13:G14"/>
    <mergeCell ref="H13:H14"/>
    <mergeCell ref="I13:I14"/>
    <mergeCell ref="J13:J14"/>
    <mergeCell ref="K13:K14"/>
    <mergeCell ref="L13:L14"/>
    <mergeCell ref="D11:R11"/>
    <mergeCell ref="D12:F12"/>
    <mergeCell ref="H12:J12"/>
    <mergeCell ref="L12:N12"/>
    <mergeCell ref="P12:R12"/>
    <mergeCell ref="B13:B14"/>
    <mergeCell ref="C13:C14"/>
    <mergeCell ref="D13:D14"/>
    <mergeCell ref="E13:E14"/>
    <mergeCell ref="F13:F14"/>
    <mergeCell ref="B6:R6"/>
    <mergeCell ref="D8:J8"/>
    <mergeCell ref="L8:R8"/>
    <mergeCell ref="D9:J9"/>
    <mergeCell ref="L9:R9"/>
    <mergeCell ref="D10:F10"/>
    <mergeCell ref="H10:J10"/>
    <mergeCell ref="L10:N10"/>
    <mergeCell ref="P10:R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2" width="36.5703125" bestFit="1" customWidth="1"/>
    <col min="4" max="4" width="2" customWidth="1"/>
    <col min="5" max="5" width="5" customWidth="1"/>
    <col min="8" max="8" width="2" customWidth="1"/>
    <col min="9" max="9" width="5" customWidth="1"/>
    <col min="12" max="12" width="2" customWidth="1"/>
    <col min="13" max="13" width="6" customWidth="1"/>
    <col min="16" max="16" width="2" customWidth="1"/>
    <col min="17" max="17" width="5" customWidth="1"/>
  </cols>
  <sheetData>
    <row r="1" spans="1:18" ht="15" customHeight="1">
      <c r="A1" s="6" t="s">
        <v>552</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10" t="s">
        <v>303</v>
      </c>
      <c r="B3" s="39"/>
      <c r="C3" s="39"/>
      <c r="D3" s="39"/>
      <c r="E3" s="39"/>
      <c r="F3" s="39"/>
      <c r="G3" s="39"/>
      <c r="H3" s="39"/>
      <c r="I3" s="39"/>
      <c r="J3" s="39"/>
      <c r="K3" s="39"/>
      <c r="L3" s="39"/>
      <c r="M3" s="39"/>
      <c r="N3" s="39"/>
      <c r="O3" s="39"/>
      <c r="P3" s="39"/>
      <c r="Q3" s="39"/>
      <c r="R3" s="39"/>
    </row>
    <row r="4" spans="1:18">
      <c r="A4" s="40" t="s">
        <v>553</v>
      </c>
      <c r="B4" s="32" t="s">
        <v>306</v>
      </c>
      <c r="C4" s="32"/>
      <c r="D4" s="32"/>
      <c r="E4" s="32"/>
      <c r="F4" s="32"/>
      <c r="G4" s="32"/>
      <c r="H4" s="32"/>
      <c r="I4" s="32"/>
      <c r="J4" s="32"/>
      <c r="K4" s="32"/>
      <c r="L4" s="32"/>
      <c r="M4" s="32"/>
      <c r="N4" s="32"/>
      <c r="O4" s="32"/>
      <c r="P4" s="32"/>
      <c r="Q4" s="32"/>
      <c r="R4" s="32"/>
    </row>
    <row r="5" spans="1:18">
      <c r="A5" s="40"/>
      <c r="B5" s="43"/>
      <c r="C5" s="43"/>
      <c r="D5" s="43"/>
      <c r="E5" s="43"/>
      <c r="F5" s="43"/>
      <c r="G5" s="43"/>
      <c r="H5" s="43"/>
      <c r="I5" s="43"/>
      <c r="J5" s="43"/>
      <c r="K5" s="43"/>
      <c r="L5" s="43"/>
      <c r="M5" s="43"/>
      <c r="N5" s="43"/>
      <c r="O5" s="43"/>
      <c r="P5" s="43"/>
      <c r="Q5" s="43"/>
      <c r="R5" s="43"/>
    </row>
    <row r="6" spans="1:18">
      <c r="A6" s="40"/>
      <c r="B6" s="21"/>
      <c r="C6" s="21"/>
      <c r="D6" s="21"/>
      <c r="E6" s="21"/>
      <c r="F6" s="21"/>
      <c r="G6" s="21"/>
      <c r="H6" s="21"/>
      <c r="I6" s="21"/>
      <c r="J6" s="21"/>
      <c r="K6" s="21"/>
      <c r="L6" s="21"/>
      <c r="M6" s="21"/>
      <c r="N6" s="21"/>
      <c r="O6" s="21"/>
      <c r="P6" s="21"/>
      <c r="Q6" s="21"/>
      <c r="R6" s="21"/>
    </row>
    <row r="7" spans="1:18">
      <c r="A7" s="40"/>
      <c r="B7" s="14"/>
      <c r="C7" s="14"/>
      <c r="D7" s="14"/>
      <c r="E7" s="14"/>
      <c r="F7" s="14"/>
      <c r="G7" s="14"/>
      <c r="H7" s="14"/>
      <c r="I7" s="14"/>
      <c r="J7" s="14"/>
      <c r="K7" s="14"/>
      <c r="L7" s="14"/>
      <c r="M7" s="14"/>
      <c r="N7" s="14"/>
      <c r="O7" s="14"/>
      <c r="P7" s="14"/>
      <c r="Q7" s="14"/>
      <c r="R7" s="14"/>
    </row>
    <row r="8" spans="1:18">
      <c r="A8" s="40"/>
      <c r="B8" s="20"/>
      <c r="C8" s="15"/>
      <c r="D8" s="22" t="s">
        <v>134</v>
      </c>
      <c r="E8" s="22"/>
      <c r="F8" s="22"/>
      <c r="G8" s="22"/>
      <c r="H8" s="22"/>
      <c r="I8" s="22"/>
      <c r="J8" s="22"/>
      <c r="K8" s="15"/>
      <c r="L8" s="22" t="s">
        <v>135</v>
      </c>
      <c r="M8" s="22"/>
      <c r="N8" s="22"/>
      <c r="O8" s="22"/>
      <c r="P8" s="22"/>
      <c r="Q8" s="22"/>
      <c r="R8" s="22"/>
    </row>
    <row r="9" spans="1:18" ht="15.75" thickBot="1">
      <c r="A9" s="40"/>
      <c r="B9" s="12"/>
      <c r="C9" s="17"/>
      <c r="D9" s="82" t="s">
        <v>239</v>
      </c>
      <c r="E9" s="82"/>
      <c r="F9" s="82"/>
      <c r="G9" s="82"/>
      <c r="H9" s="82"/>
      <c r="I9" s="82"/>
      <c r="J9" s="82"/>
      <c r="K9" s="17"/>
      <c r="L9" s="82" t="s">
        <v>239</v>
      </c>
      <c r="M9" s="82"/>
      <c r="N9" s="82"/>
      <c r="O9" s="82"/>
      <c r="P9" s="82"/>
      <c r="Q9" s="82"/>
      <c r="R9" s="82"/>
    </row>
    <row r="10" spans="1:18" ht="16.5" thickTop="1" thickBot="1">
      <c r="A10" s="40"/>
      <c r="B10" s="20"/>
      <c r="C10" s="15"/>
      <c r="D10" s="93">
        <v>2014</v>
      </c>
      <c r="E10" s="93"/>
      <c r="F10" s="93"/>
      <c r="G10" s="15"/>
      <c r="H10" s="93">
        <v>2013</v>
      </c>
      <c r="I10" s="93"/>
      <c r="J10" s="93"/>
      <c r="K10" s="15"/>
      <c r="L10" s="93">
        <v>2014</v>
      </c>
      <c r="M10" s="93"/>
      <c r="N10" s="93"/>
      <c r="O10" s="15"/>
      <c r="P10" s="93">
        <v>2013</v>
      </c>
      <c r="Q10" s="93"/>
      <c r="R10" s="93"/>
    </row>
    <row r="11" spans="1:18" ht="15.75" thickTop="1">
      <c r="A11" s="40"/>
      <c r="B11" s="12"/>
      <c r="C11" s="17"/>
      <c r="D11" s="50" t="s">
        <v>136</v>
      </c>
      <c r="E11" s="50"/>
      <c r="F11" s="50"/>
      <c r="G11" s="50"/>
      <c r="H11" s="50"/>
      <c r="I11" s="50"/>
      <c r="J11" s="50"/>
      <c r="K11" s="50"/>
      <c r="L11" s="50"/>
      <c r="M11" s="50"/>
      <c r="N11" s="50"/>
      <c r="O11" s="50"/>
      <c r="P11" s="50"/>
      <c r="Q11" s="50"/>
      <c r="R11" s="50"/>
    </row>
    <row r="12" spans="1:18">
      <c r="A12" s="40"/>
      <c r="B12" s="81" t="s">
        <v>307</v>
      </c>
      <c r="C12" s="15"/>
      <c r="D12" s="29"/>
      <c r="E12" s="29"/>
      <c r="F12" s="29"/>
      <c r="G12" s="15"/>
      <c r="H12" s="29"/>
      <c r="I12" s="29"/>
      <c r="J12" s="29"/>
      <c r="K12" s="15"/>
      <c r="L12" s="29"/>
      <c r="M12" s="29"/>
      <c r="N12" s="29"/>
      <c r="O12" s="15"/>
      <c r="P12" s="29"/>
      <c r="Q12" s="29"/>
      <c r="R12" s="29"/>
    </row>
    <row r="13" spans="1:18">
      <c r="A13" s="40"/>
      <c r="B13" s="32" t="s">
        <v>39</v>
      </c>
      <c r="C13" s="28"/>
      <c r="D13" s="42" t="s">
        <v>141</v>
      </c>
      <c r="E13" s="51">
        <v>44</v>
      </c>
      <c r="F13" s="28"/>
      <c r="G13" s="28"/>
      <c r="H13" s="32" t="s">
        <v>141</v>
      </c>
      <c r="I13" s="33">
        <v>31.6</v>
      </c>
      <c r="J13" s="28"/>
      <c r="K13" s="28"/>
      <c r="L13" s="42" t="s">
        <v>141</v>
      </c>
      <c r="M13" s="51">
        <v>129.80000000000001</v>
      </c>
      <c r="N13" s="28"/>
      <c r="O13" s="28"/>
      <c r="P13" s="32" t="s">
        <v>141</v>
      </c>
      <c r="Q13" s="33">
        <v>64.7</v>
      </c>
      <c r="R13" s="28"/>
    </row>
    <row r="14" spans="1:18" ht="15.75" thickBot="1">
      <c r="A14" s="40"/>
      <c r="B14" s="32"/>
      <c r="C14" s="28"/>
      <c r="D14" s="96"/>
      <c r="E14" s="95"/>
      <c r="F14" s="69"/>
      <c r="G14" s="28"/>
      <c r="H14" s="98"/>
      <c r="I14" s="97"/>
      <c r="J14" s="69"/>
      <c r="K14" s="28"/>
      <c r="L14" s="96"/>
      <c r="M14" s="95"/>
      <c r="N14" s="69"/>
      <c r="O14" s="28"/>
      <c r="P14" s="98"/>
      <c r="Q14" s="97"/>
      <c r="R14" s="69"/>
    </row>
    <row r="15" spans="1:18">
      <c r="A15" s="40"/>
      <c r="B15" s="29"/>
      <c r="C15" s="26"/>
      <c r="D15" s="73"/>
      <c r="E15" s="73"/>
      <c r="F15" s="27"/>
      <c r="G15" s="26"/>
      <c r="H15" s="73"/>
      <c r="I15" s="73"/>
      <c r="J15" s="27"/>
      <c r="K15" s="26"/>
      <c r="L15" s="73"/>
      <c r="M15" s="73"/>
      <c r="N15" s="27"/>
      <c r="O15" s="26"/>
      <c r="P15" s="73"/>
      <c r="Q15" s="73"/>
      <c r="R15" s="27"/>
    </row>
    <row r="16" spans="1:18">
      <c r="A16" s="40"/>
      <c r="B16" s="29"/>
      <c r="C16" s="26"/>
      <c r="D16" s="30"/>
      <c r="E16" s="30"/>
      <c r="F16" s="26"/>
      <c r="G16" s="26"/>
      <c r="H16" s="30"/>
      <c r="I16" s="30"/>
      <c r="J16" s="26"/>
      <c r="K16" s="26"/>
      <c r="L16" s="30"/>
      <c r="M16" s="30"/>
      <c r="N16" s="26"/>
      <c r="O16" s="26"/>
      <c r="P16" s="30"/>
      <c r="Q16" s="30"/>
      <c r="R16" s="26"/>
    </row>
    <row r="17" spans="1:18">
      <c r="A17" s="40"/>
      <c r="B17" s="42" t="s">
        <v>308</v>
      </c>
      <c r="C17" s="28"/>
      <c r="D17" s="33"/>
      <c r="E17" s="33"/>
      <c r="F17" s="28"/>
      <c r="G17" s="28"/>
      <c r="H17" s="33"/>
      <c r="I17" s="33"/>
      <c r="J17" s="28"/>
      <c r="K17" s="28"/>
      <c r="L17" s="33"/>
      <c r="M17" s="33"/>
      <c r="N17" s="28"/>
      <c r="O17" s="28"/>
      <c r="P17" s="33"/>
      <c r="Q17" s="33"/>
      <c r="R17" s="28"/>
    </row>
    <row r="18" spans="1:18">
      <c r="A18" s="40"/>
      <c r="B18" s="42"/>
      <c r="C18" s="28"/>
      <c r="D18" s="33"/>
      <c r="E18" s="33"/>
      <c r="F18" s="28"/>
      <c r="G18" s="28"/>
      <c r="H18" s="33"/>
      <c r="I18" s="33"/>
      <c r="J18" s="28"/>
      <c r="K18" s="28"/>
      <c r="L18" s="33"/>
      <c r="M18" s="33"/>
      <c r="N18" s="28"/>
      <c r="O18" s="28"/>
      <c r="P18" s="33"/>
      <c r="Q18" s="33"/>
      <c r="R18" s="28"/>
    </row>
    <row r="19" spans="1:18">
      <c r="A19" s="40"/>
      <c r="B19" s="29" t="s">
        <v>309</v>
      </c>
      <c r="C19" s="26"/>
      <c r="D19" s="30"/>
      <c r="E19" s="30"/>
      <c r="F19" s="26"/>
      <c r="G19" s="26"/>
      <c r="H19" s="30"/>
      <c r="I19" s="30"/>
      <c r="J19" s="26"/>
      <c r="K19" s="26"/>
      <c r="L19" s="30"/>
      <c r="M19" s="30"/>
      <c r="N19" s="26"/>
      <c r="O19" s="26"/>
      <c r="P19" s="30"/>
      <c r="Q19" s="30"/>
      <c r="R19" s="26"/>
    </row>
    <row r="20" spans="1:18">
      <c r="A20" s="40"/>
      <c r="B20" s="29"/>
      <c r="C20" s="26"/>
      <c r="D20" s="30"/>
      <c r="E20" s="30"/>
      <c r="F20" s="26"/>
      <c r="G20" s="26"/>
      <c r="H20" s="30"/>
      <c r="I20" s="30"/>
      <c r="J20" s="26"/>
      <c r="K20" s="26"/>
      <c r="L20" s="30"/>
      <c r="M20" s="30"/>
      <c r="N20" s="26"/>
      <c r="O20" s="26"/>
      <c r="P20" s="30"/>
      <c r="Q20" s="30"/>
      <c r="R20" s="26"/>
    </row>
    <row r="21" spans="1:18">
      <c r="A21" s="40"/>
      <c r="B21" s="32" t="s">
        <v>310</v>
      </c>
      <c r="C21" s="28"/>
      <c r="D21" s="51">
        <v>77.400000000000006</v>
      </c>
      <c r="E21" s="51"/>
      <c r="F21" s="28"/>
      <c r="G21" s="28"/>
      <c r="H21" s="33">
        <v>76.900000000000006</v>
      </c>
      <c r="I21" s="33"/>
      <c r="J21" s="28"/>
      <c r="K21" s="28"/>
      <c r="L21" s="51">
        <v>77.2</v>
      </c>
      <c r="M21" s="51"/>
      <c r="N21" s="28"/>
      <c r="O21" s="28"/>
      <c r="P21" s="33">
        <v>76.599999999999994</v>
      </c>
      <c r="Q21" s="33"/>
      <c r="R21" s="28"/>
    </row>
    <row r="22" spans="1:18">
      <c r="A22" s="40"/>
      <c r="B22" s="32"/>
      <c r="C22" s="28"/>
      <c r="D22" s="51"/>
      <c r="E22" s="51"/>
      <c r="F22" s="28"/>
      <c r="G22" s="28"/>
      <c r="H22" s="33"/>
      <c r="I22" s="33"/>
      <c r="J22" s="28"/>
      <c r="K22" s="28"/>
      <c r="L22" s="51"/>
      <c r="M22" s="51"/>
      <c r="N22" s="28"/>
      <c r="O22" s="28"/>
      <c r="P22" s="33"/>
      <c r="Q22" s="33"/>
      <c r="R22" s="28"/>
    </row>
    <row r="23" spans="1:18">
      <c r="A23" s="40"/>
      <c r="B23" s="29"/>
      <c r="C23" s="26"/>
      <c r="D23" s="30"/>
      <c r="E23" s="30"/>
      <c r="F23" s="26"/>
      <c r="G23" s="26"/>
      <c r="H23" s="30"/>
      <c r="I23" s="30"/>
      <c r="J23" s="26"/>
      <c r="K23" s="26"/>
      <c r="L23" s="30"/>
      <c r="M23" s="30"/>
      <c r="N23" s="26"/>
      <c r="O23" s="26"/>
      <c r="P23" s="30"/>
      <c r="Q23" s="30"/>
      <c r="R23" s="26"/>
    </row>
    <row r="24" spans="1:18">
      <c r="A24" s="40"/>
      <c r="B24" s="29"/>
      <c r="C24" s="26"/>
      <c r="D24" s="30"/>
      <c r="E24" s="30"/>
      <c r="F24" s="26"/>
      <c r="G24" s="26"/>
      <c r="H24" s="30"/>
      <c r="I24" s="30"/>
      <c r="J24" s="26"/>
      <c r="K24" s="26"/>
      <c r="L24" s="30"/>
      <c r="M24" s="30"/>
      <c r="N24" s="26"/>
      <c r="O24" s="26"/>
      <c r="P24" s="30"/>
      <c r="Q24" s="30"/>
      <c r="R24" s="26"/>
    </row>
    <row r="25" spans="1:18">
      <c r="A25" s="40"/>
      <c r="B25" s="32" t="s">
        <v>311</v>
      </c>
      <c r="C25" s="28"/>
      <c r="D25" s="33"/>
      <c r="E25" s="33"/>
      <c r="F25" s="28"/>
      <c r="G25" s="28"/>
      <c r="H25" s="33"/>
      <c r="I25" s="33"/>
      <c r="J25" s="28"/>
      <c r="K25" s="28"/>
      <c r="L25" s="33"/>
      <c r="M25" s="33"/>
      <c r="N25" s="28"/>
      <c r="O25" s="28"/>
      <c r="P25" s="33"/>
      <c r="Q25" s="33"/>
      <c r="R25" s="28"/>
    </row>
    <row r="26" spans="1:18">
      <c r="A26" s="40"/>
      <c r="B26" s="32"/>
      <c r="C26" s="28"/>
      <c r="D26" s="33"/>
      <c r="E26" s="33"/>
      <c r="F26" s="28"/>
      <c r="G26" s="28"/>
      <c r="H26" s="33"/>
      <c r="I26" s="33"/>
      <c r="J26" s="28"/>
      <c r="K26" s="28"/>
      <c r="L26" s="33"/>
      <c r="M26" s="33"/>
      <c r="N26" s="28"/>
      <c r="O26" s="28"/>
      <c r="P26" s="33"/>
      <c r="Q26" s="33"/>
      <c r="R26" s="28"/>
    </row>
    <row r="27" spans="1:18">
      <c r="A27" s="40"/>
      <c r="B27" s="29" t="s">
        <v>312</v>
      </c>
      <c r="C27" s="26"/>
      <c r="D27" s="52">
        <v>0.2</v>
      </c>
      <c r="E27" s="52"/>
      <c r="F27" s="26"/>
      <c r="G27" s="26"/>
      <c r="H27" s="30">
        <v>0.1</v>
      </c>
      <c r="I27" s="30"/>
      <c r="J27" s="26"/>
      <c r="K27" s="26"/>
      <c r="L27" s="52">
        <v>0.2</v>
      </c>
      <c r="M27" s="52"/>
      <c r="N27" s="26"/>
      <c r="O27" s="26"/>
      <c r="P27" s="30">
        <v>0.1</v>
      </c>
      <c r="Q27" s="30"/>
      <c r="R27" s="26"/>
    </row>
    <row r="28" spans="1:18" ht="15.75" thickBot="1">
      <c r="A28" s="40"/>
      <c r="B28" s="29"/>
      <c r="C28" s="26"/>
      <c r="D28" s="53"/>
      <c r="E28" s="53"/>
      <c r="F28" s="54"/>
      <c r="G28" s="26"/>
      <c r="H28" s="55"/>
      <c r="I28" s="55"/>
      <c r="J28" s="54"/>
      <c r="K28" s="26"/>
      <c r="L28" s="53"/>
      <c r="M28" s="53"/>
      <c r="N28" s="54"/>
      <c r="O28" s="26"/>
      <c r="P28" s="55"/>
      <c r="Q28" s="55"/>
      <c r="R28" s="54"/>
    </row>
    <row r="29" spans="1:18">
      <c r="A29" s="40"/>
      <c r="B29" s="32"/>
      <c r="C29" s="28"/>
      <c r="D29" s="57"/>
      <c r="E29" s="57"/>
      <c r="F29" s="57"/>
      <c r="G29" s="28"/>
      <c r="H29" s="57"/>
      <c r="I29" s="57"/>
      <c r="J29" s="57"/>
      <c r="K29" s="28"/>
      <c r="L29" s="57"/>
      <c r="M29" s="57"/>
      <c r="N29" s="57"/>
      <c r="O29" s="28"/>
      <c r="P29" s="57"/>
      <c r="Q29" s="57"/>
      <c r="R29" s="57"/>
    </row>
    <row r="30" spans="1:18">
      <c r="A30" s="40"/>
      <c r="B30" s="32"/>
      <c r="C30" s="28"/>
      <c r="D30" s="28"/>
      <c r="E30" s="28"/>
      <c r="F30" s="28"/>
      <c r="G30" s="28"/>
      <c r="H30" s="28"/>
      <c r="I30" s="28"/>
      <c r="J30" s="28"/>
      <c r="K30" s="28"/>
      <c r="L30" s="28"/>
      <c r="M30" s="28"/>
      <c r="N30" s="28"/>
      <c r="O30" s="28"/>
      <c r="P30" s="28"/>
      <c r="Q30" s="28"/>
      <c r="R30" s="28"/>
    </row>
    <row r="31" spans="1:18">
      <c r="A31" s="40"/>
      <c r="B31" s="29" t="s">
        <v>313</v>
      </c>
      <c r="C31" s="26"/>
      <c r="D31" s="30"/>
      <c r="E31" s="30"/>
      <c r="F31" s="26"/>
      <c r="G31" s="26"/>
      <c r="H31" s="30"/>
      <c r="I31" s="30"/>
      <c r="J31" s="26"/>
      <c r="K31" s="26"/>
      <c r="L31" s="30"/>
      <c r="M31" s="30"/>
      <c r="N31" s="26"/>
      <c r="O31" s="26"/>
      <c r="P31" s="30"/>
      <c r="Q31" s="30"/>
      <c r="R31" s="26"/>
    </row>
    <row r="32" spans="1:18">
      <c r="A32" s="40"/>
      <c r="B32" s="29"/>
      <c r="C32" s="26"/>
      <c r="D32" s="30"/>
      <c r="E32" s="30"/>
      <c r="F32" s="26"/>
      <c r="G32" s="26"/>
      <c r="H32" s="30"/>
      <c r="I32" s="30"/>
      <c r="J32" s="26"/>
      <c r="K32" s="26"/>
      <c r="L32" s="30"/>
      <c r="M32" s="30"/>
      <c r="N32" s="26"/>
      <c r="O32" s="26"/>
      <c r="P32" s="30"/>
      <c r="Q32" s="30"/>
      <c r="R32" s="26"/>
    </row>
    <row r="33" spans="1:18">
      <c r="A33" s="40"/>
      <c r="B33" s="32" t="s">
        <v>314</v>
      </c>
      <c r="C33" s="28"/>
      <c r="D33" s="51">
        <v>77.599999999999994</v>
      </c>
      <c r="E33" s="51"/>
      <c r="F33" s="28"/>
      <c r="G33" s="28"/>
      <c r="H33" s="33">
        <v>77</v>
      </c>
      <c r="I33" s="33"/>
      <c r="J33" s="28"/>
      <c r="K33" s="28"/>
      <c r="L33" s="51">
        <v>77.400000000000006</v>
      </c>
      <c r="M33" s="51"/>
      <c r="N33" s="28"/>
      <c r="O33" s="28"/>
      <c r="P33" s="33">
        <v>76.7</v>
      </c>
      <c r="Q33" s="33"/>
      <c r="R33" s="28"/>
    </row>
    <row r="34" spans="1:18" ht="15.75" thickBot="1">
      <c r="A34" s="40"/>
      <c r="B34" s="32"/>
      <c r="C34" s="28"/>
      <c r="D34" s="95"/>
      <c r="E34" s="95"/>
      <c r="F34" s="69"/>
      <c r="G34" s="28"/>
      <c r="H34" s="97"/>
      <c r="I34" s="97"/>
      <c r="J34" s="69"/>
      <c r="K34" s="28"/>
      <c r="L34" s="95"/>
      <c r="M34" s="95"/>
      <c r="N34" s="69"/>
      <c r="O34" s="28"/>
      <c r="P34" s="97"/>
      <c r="Q34" s="97"/>
      <c r="R34" s="69"/>
    </row>
    <row r="35" spans="1:18">
      <c r="A35" s="40"/>
      <c r="B35" s="29"/>
      <c r="C35" s="26"/>
      <c r="D35" s="73"/>
      <c r="E35" s="73"/>
      <c r="F35" s="27"/>
      <c r="G35" s="26"/>
      <c r="H35" s="73"/>
      <c r="I35" s="73"/>
      <c r="J35" s="27"/>
      <c r="K35" s="26"/>
      <c r="L35" s="73"/>
      <c r="M35" s="73"/>
      <c r="N35" s="27"/>
      <c r="O35" s="26"/>
      <c r="P35" s="73"/>
      <c r="Q35" s="73"/>
      <c r="R35" s="27"/>
    </row>
    <row r="36" spans="1:18">
      <c r="A36" s="40"/>
      <c r="B36" s="29"/>
      <c r="C36" s="26"/>
      <c r="D36" s="30"/>
      <c r="E36" s="30"/>
      <c r="F36" s="26"/>
      <c r="G36" s="26"/>
      <c r="H36" s="30"/>
      <c r="I36" s="30"/>
      <c r="J36" s="26"/>
      <c r="K36" s="26"/>
      <c r="L36" s="30"/>
      <c r="M36" s="30"/>
      <c r="N36" s="26"/>
      <c r="O36" s="26"/>
      <c r="P36" s="30"/>
      <c r="Q36" s="30"/>
      <c r="R36" s="26"/>
    </row>
    <row r="37" spans="1:18">
      <c r="A37" s="40"/>
      <c r="B37" s="32" t="s">
        <v>315</v>
      </c>
      <c r="C37" s="28"/>
      <c r="D37" s="42" t="s">
        <v>141</v>
      </c>
      <c r="E37" s="51">
        <v>0.56999999999999995</v>
      </c>
      <c r="F37" s="28"/>
      <c r="G37" s="28"/>
      <c r="H37" s="32" t="s">
        <v>141</v>
      </c>
      <c r="I37" s="33">
        <v>0.41</v>
      </c>
      <c r="J37" s="28"/>
      <c r="K37" s="28"/>
      <c r="L37" s="42" t="s">
        <v>141</v>
      </c>
      <c r="M37" s="51">
        <v>1.68</v>
      </c>
      <c r="N37" s="28"/>
      <c r="O37" s="28"/>
      <c r="P37" s="32" t="s">
        <v>141</v>
      </c>
      <c r="Q37" s="33">
        <v>0.84</v>
      </c>
      <c r="R37" s="28"/>
    </row>
    <row r="38" spans="1:18" ht="15.75" thickBot="1">
      <c r="A38" s="40"/>
      <c r="B38" s="32"/>
      <c r="C38" s="28"/>
      <c r="D38" s="60"/>
      <c r="E38" s="61"/>
      <c r="F38" s="62"/>
      <c r="G38" s="28"/>
      <c r="H38" s="64"/>
      <c r="I38" s="65"/>
      <c r="J38" s="62"/>
      <c r="K38" s="28"/>
      <c r="L38" s="60"/>
      <c r="M38" s="61"/>
      <c r="N38" s="62"/>
      <c r="O38" s="28"/>
      <c r="P38" s="64"/>
      <c r="Q38" s="65"/>
      <c r="R38" s="62"/>
    </row>
    <row r="39" spans="1:18" ht="15.75" thickTop="1">
      <c r="A39" s="40"/>
      <c r="B39" s="29"/>
      <c r="C39" s="26"/>
      <c r="D39" s="106"/>
      <c r="E39" s="106"/>
      <c r="F39" s="107"/>
      <c r="G39" s="26"/>
      <c r="H39" s="106"/>
      <c r="I39" s="106"/>
      <c r="J39" s="107"/>
      <c r="K39" s="26"/>
      <c r="L39" s="106"/>
      <c r="M39" s="106"/>
      <c r="N39" s="107"/>
      <c r="O39" s="26"/>
      <c r="P39" s="106"/>
      <c r="Q39" s="106"/>
      <c r="R39" s="107"/>
    </row>
    <row r="40" spans="1:18">
      <c r="A40" s="40"/>
      <c r="B40" s="29"/>
      <c r="C40" s="26"/>
      <c r="D40" s="30"/>
      <c r="E40" s="30"/>
      <c r="F40" s="26"/>
      <c r="G40" s="26"/>
      <c r="H40" s="30"/>
      <c r="I40" s="30"/>
      <c r="J40" s="26"/>
      <c r="K40" s="26"/>
      <c r="L40" s="30"/>
      <c r="M40" s="30"/>
      <c r="N40" s="26"/>
      <c r="O40" s="26"/>
      <c r="P40" s="30"/>
      <c r="Q40" s="30"/>
      <c r="R40" s="26"/>
    </row>
    <row r="41" spans="1:18">
      <c r="A41" s="40"/>
      <c r="B41" s="32" t="s">
        <v>316</v>
      </c>
      <c r="C41" s="28"/>
      <c r="D41" s="42" t="s">
        <v>141</v>
      </c>
      <c r="E41" s="51">
        <v>0.56999999999999995</v>
      </c>
      <c r="F41" s="28"/>
      <c r="G41" s="28"/>
      <c r="H41" s="32" t="s">
        <v>141</v>
      </c>
      <c r="I41" s="33">
        <v>0.41</v>
      </c>
      <c r="J41" s="28"/>
      <c r="K41" s="28"/>
      <c r="L41" s="42" t="s">
        <v>141</v>
      </c>
      <c r="M41" s="51">
        <v>1.68</v>
      </c>
      <c r="N41" s="28"/>
      <c r="O41" s="28"/>
      <c r="P41" s="32" t="s">
        <v>141</v>
      </c>
      <c r="Q41" s="33">
        <v>0.84</v>
      </c>
      <c r="R41" s="28"/>
    </row>
    <row r="42" spans="1:18" ht="15.75" thickBot="1">
      <c r="A42" s="40"/>
      <c r="B42" s="32"/>
      <c r="C42" s="28"/>
      <c r="D42" s="60"/>
      <c r="E42" s="61"/>
      <c r="F42" s="62"/>
      <c r="G42" s="28"/>
      <c r="H42" s="64"/>
      <c r="I42" s="65"/>
      <c r="J42" s="62"/>
      <c r="K42" s="28"/>
      <c r="L42" s="60"/>
      <c r="M42" s="61"/>
      <c r="N42" s="62"/>
      <c r="O42" s="28"/>
      <c r="P42" s="64"/>
      <c r="Q42" s="65"/>
      <c r="R42" s="62"/>
    </row>
    <row r="43" spans="1:18" ht="15.75" thickTop="1"/>
  </sheetData>
  <mergeCells count="228">
    <mergeCell ref="A1:A2"/>
    <mergeCell ref="B1:R1"/>
    <mergeCell ref="B2:R2"/>
    <mergeCell ref="B3:R3"/>
    <mergeCell ref="A4:A42"/>
    <mergeCell ref="B4:R4"/>
    <mergeCell ref="B5:R5"/>
    <mergeCell ref="M41:M42"/>
    <mergeCell ref="N41:N42"/>
    <mergeCell ref="O41:O42"/>
    <mergeCell ref="P41:P42"/>
    <mergeCell ref="Q41:Q42"/>
    <mergeCell ref="R41:R42"/>
    <mergeCell ref="G41:G42"/>
    <mergeCell ref="H41:H42"/>
    <mergeCell ref="I41:I42"/>
    <mergeCell ref="J41:J42"/>
    <mergeCell ref="K41:K42"/>
    <mergeCell ref="L41:L42"/>
    <mergeCell ref="L39:M40"/>
    <mergeCell ref="N39:N40"/>
    <mergeCell ref="O39:O40"/>
    <mergeCell ref="P39:Q40"/>
    <mergeCell ref="R39:R40"/>
    <mergeCell ref="B41:B42"/>
    <mergeCell ref="C41:C42"/>
    <mergeCell ref="D41:D42"/>
    <mergeCell ref="E41:E42"/>
    <mergeCell ref="F41:F42"/>
    <mergeCell ref="Q37:Q38"/>
    <mergeCell ref="R37:R38"/>
    <mergeCell ref="B39:B40"/>
    <mergeCell ref="C39:C40"/>
    <mergeCell ref="D39:E40"/>
    <mergeCell ref="F39:F40"/>
    <mergeCell ref="G39:G40"/>
    <mergeCell ref="H39:I40"/>
    <mergeCell ref="J39:J40"/>
    <mergeCell ref="K39:K40"/>
    <mergeCell ref="K37:K38"/>
    <mergeCell ref="L37:L38"/>
    <mergeCell ref="M37:M38"/>
    <mergeCell ref="N37:N38"/>
    <mergeCell ref="O37:O38"/>
    <mergeCell ref="P37:P38"/>
    <mergeCell ref="R35:R36"/>
    <mergeCell ref="B37:B38"/>
    <mergeCell ref="C37:C38"/>
    <mergeCell ref="D37:D38"/>
    <mergeCell ref="E37:E38"/>
    <mergeCell ref="F37:F38"/>
    <mergeCell ref="G37:G38"/>
    <mergeCell ref="H37:H38"/>
    <mergeCell ref="I37:I38"/>
    <mergeCell ref="J37:J38"/>
    <mergeCell ref="J35:J36"/>
    <mergeCell ref="K35:K36"/>
    <mergeCell ref="L35:M36"/>
    <mergeCell ref="N35:N36"/>
    <mergeCell ref="O35:O36"/>
    <mergeCell ref="P35:Q36"/>
    <mergeCell ref="N33:N34"/>
    <mergeCell ref="O33:O34"/>
    <mergeCell ref="P33:Q34"/>
    <mergeCell ref="R33:R34"/>
    <mergeCell ref="B35:B36"/>
    <mergeCell ref="C35:C36"/>
    <mergeCell ref="D35:E36"/>
    <mergeCell ref="F35:F36"/>
    <mergeCell ref="G35:G36"/>
    <mergeCell ref="H35:I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N25:N26"/>
    <mergeCell ref="O25:O26"/>
    <mergeCell ref="P25:Q26"/>
    <mergeCell ref="R25:R26"/>
    <mergeCell ref="B27:B28"/>
    <mergeCell ref="C27:C28"/>
    <mergeCell ref="D27:E28"/>
    <mergeCell ref="F27:F28"/>
    <mergeCell ref="G27:G28"/>
    <mergeCell ref="H27:I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N21:N22"/>
    <mergeCell ref="O21:O22"/>
    <mergeCell ref="P21:Q22"/>
    <mergeCell ref="R21:R22"/>
    <mergeCell ref="B23:B24"/>
    <mergeCell ref="C23:C24"/>
    <mergeCell ref="D23:E24"/>
    <mergeCell ref="F23:F24"/>
    <mergeCell ref="G23:G24"/>
    <mergeCell ref="H23:I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M13:M14"/>
    <mergeCell ref="N13:N14"/>
    <mergeCell ref="O13:O14"/>
    <mergeCell ref="P13:P14"/>
    <mergeCell ref="Q13:Q14"/>
    <mergeCell ref="R13:R14"/>
    <mergeCell ref="G13:G14"/>
    <mergeCell ref="H13:H14"/>
    <mergeCell ref="I13:I14"/>
    <mergeCell ref="J13:J14"/>
    <mergeCell ref="K13:K14"/>
    <mergeCell ref="L13:L14"/>
    <mergeCell ref="D11:R11"/>
    <mergeCell ref="D12:F12"/>
    <mergeCell ref="H12:J12"/>
    <mergeCell ref="L12:N12"/>
    <mergeCell ref="P12:R12"/>
    <mergeCell ref="B13:B14"/>
    <mergeCell ref="C13:C14"/>
    <mergeCell ref="D13:D14"/>
    <mergeCell ref="E13:E14"/>
    <mergeCell ref="F13:F14"/>
    <mergeCell ref="B6:R6"/>
    <mergeCell ref="D8:J8"/>
    <mergeCell ref="L8:R8"/>
    <mergeCell ref="D9:J9"/>
    <mergeCell ref="L9:R9"/>
    <mergeCell ref="D10:F10"/>
    <mergeCell ref="H10:J10"/>
    <mergeCell ref="L10:N10"/>
    <mergeCell ref="P10:R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workbookViewId="0"/>
  </sheetViews>
  <sheetFormatPr defaultRowHeight="15"/>
  <cols>
    <col min="1" max="3" width="36.5703125" bestFit="1" customWidth="1"/>
    <col min="4" max="4" width="10.85546875" customWidth="1"/>
    <col min="5" max="5" width="2.5703125" customWidth="1"/>
    <col min="6" max="6" width="9.28515625" customWidth="1"/>
    <col min="7" max="7" width="9" customWidth="1"/>
    <col min="8" max="8" width="24" customWidth="1"/>
    <col min="9" max="9" width="6.7109375" customWidth="1"/>
    <col min="10" max="10" width="16" customWidth="1"/>
    <col min="11" max="11" width="8.28515625" customWidth="1"/>
    <col min="12" max="12" width="17.85546875" customWidth="1"/>
    <col min="13" max="13" width="6.140625" customWidth="1"/>
    <col min="14" max="14" width="5.42578125" customWidth="1"/>
    <col min="15" max="15" width="3.42578125" customWidth="1"/>
    <col min="16" max="16" width="10.85546875" customWidth="1"/>
    <col min="17" max="17" width="2.5703125" customWidth="1"/>
  </cols>
  <sheetData>
    <row r="1" spans="1:17" ht="30" customHeight="1">
      <c r="A1" s="6" t="s">
        <v>554</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45">
      <c r="A3" s="10" t="s">
        <v>555</v>
      </c>
      <c r="B3" s="39"/>
      <c r="C3" s="39"/>
      <c r="D3" s="39"/>
      <c r="E3" s="39"/>
      <c r="F3" s="39"/>
      <c r="G3" s="39"/>
      <c r="H3" s="39"/>
      <c r="I3" s="39"/>
      <c r="J3" s="39"/>
      <c r="K3" s="39"/>
      <c r="L3" s="39"/>
      <c r="M3" s="39"/>
      <c r="N3" s="39"/>
      <c r="O3" s="39"/>
      <c r="P3" s="39"/>
      <c r="Q3" s="39"/>
    </row>
    <row r="4" spans="1:17">
      <c r="A4" s="40" t="s">
        <v>556</v>
      </c>
      <c r="B4" s="28" t="s">
        <v>321</v>
      </c>
      <c r="C4" s="28"/>
      <c r="D4" s="28"/>
      <c r="E4" s="28"/>
      <c r="F4" s="28"/>
      <c r="G4" s="28"/>
      <c r="H4" s="28"/>
      <c r="I4" s="28"/>
      <c r="J4" s="28"/>
      <c r="K4" s="28"/>
      <c r="L4" s="28"/>
      <c r="M4" s="28"/>
      <c r="N4" s="28"/>
      <c r="O4" s="28"/>
      <c r="P4" s="28"/>
      <c r="Q4" s="28"/>
    </row>
    <row r="5" spans="1:17">
      <c r="A5" s="40"/>
      <c r="B5" s="44"/>
      <c r="C5" s="44"/>
      <c r="D5" s="44"/>
      <c r="E5" s="44"/>
      <c r="F5" s="44"/>
      <c r="G5" s="44"/>
      <c r="H5" s="44"/>
      <c r="I5" s="44"/>
      <c r="J5" s="44"/>
      <c r="K5" s="44"/>
      <c r="L5" s="44"/>
      <c r="M5" s="44"/>
      <c r="N5" s="44"/>
      <c r="O5" s="44"/>
      <c r="P5" s="44"/>
      <c r="Q5" s="44"/>
    </row>
    <row r="6" spans="1:17">
      <c r="A6" s="40"/>
      <c r="B6" s="21"/>
      <c r="C6" s="21"/>
      <c r="D6" s="21"/>
      <c r="E6" s="21"/>
      <c r="F6" s="21"/>
      <c r="G6" s="21"/>
      <c r="H6" s="21"/>
      <c r="I6" s="21"/>
      <c r="J6" s="21"/>
      <c r="K6" s="21"/>
      <c r="L6" s="21"/>
      <c r="M6" s="21"/>
      <c r="N6" s="21"/>
      <c r="O6" s="21"/>
      <c r="P6" s="21"/>
      <c r="Q6" s="21"/>
    </row>
    <row r="7" spans="1:17">
      <c r="A7" s="40"/>
      <c r="B7" s="14"/>
      <c r="C7" s="14"/>
      <c r="D7" s="14"/>
      <c r="E7" s="14"/>
      <c r="F7" s="14"/>
      <c r="G7" s="14"/>
      <c r="H7" s="14"/>
      <c r="I7" s="14"/>
      <c r="J7" s="14"/>
      <c r="K7" s="14"/>
      <c r="L7" s="14"/>
      <c r="M7" s="14"/>
      <c r="N7" s="14"/>
      <c r="O7" s="14"/>
      <c r="P7" s="14"/>
      <c r="Q7" s="14"/>
    </row>
    <row r="8" spans="1:17" ht="15.75" thickBot="1">
      <c r="A8" s="40"/>
      <c r="B8" s="15"/>
      <c r="C8" s="49" t="s">
        <v>322</v>
      </c>
      <c r="D8" s="49"/>
      <c r="E8" s="49"/>
      <c r="F8" s="15"/>
      <c r="G8" s="49" t="s">
        <v>323</v>
      </c>
      <c r="H8" s="49"/>
      <c r="I8" s="49"/>
      <c r="J8" s="15"/>
      <c r="K8" s="49" t="s">
        <v>324</v>
      </c>
      <c r="L8" s="49"/>
      <c r="M8" s="49"/>
      <c r="N8" s="15"/>
      <c r="O8" s="49" t="s">
        <v>325</v>
      </c>
      <c r="P8" s="49"/>
      <c r="Q8" s="49"/>
    </row>
    <row r="9" spans="1:17" ht="15.75" thickTop="1">
      <c r="A9" s="40"/>
      <c r="B9" s="42" t="s">
        <v>326</v>
      </c>
      <c r="C9" s="111" t="s">
        <v>141</v>
      </c>
      <c r="D9" s="113" t="s">
        <v>327</v>
      </c>
      <c r="E9" s="111" t="s">
        <v>143</v>
      </c>
      <c r="F9" s="28"/>
      <c r="G9" s="111" t="s">
        <v>141</v>
      </c>
      <c r="H9" s="113" t="s">
        <v>328</v>
      </c>
      <c r="I9" s="111" t="s">
        <v>143</v>
      </c>
      <c r="J9" s="28"/>
      <c r="K9" s="111" t="s">
        <v>141</v>
      </c>
      <c r="L9" s="113">
        <v>1.7</v>
      </c>
      <c r="M9" s="89"/>
      <c r="N9" s="28"/>
      <c r="O9" s="111" t="s">
        <v>141</v>
      </c>
      <c r="P9" s="113" t="s">
        <v>329</v>
      </c>
      <c r="Q9" s="111" t="s">
        <v>143</v>
      </c>
    </row>
    <row r="10" spans="1:17">
      <c r="A10" s="40"/>
      <c r="B10" s="42"/>
      <c r="C10" s="112"/>
      <c r="D10" s="114"/>
      <c r="E10" s="112"/>
      <c r="F10" s="28"/>
      <c r="G10" s="112"/>
      <c r="H10" s="114"/>
      <c r="I10" s="112"/>
      <c r="J10" s="28"/>
      <c r="K10" s="112"/>
      <c r="L10" s="114"/>
      <c r="M10" s="115"/>
      <c r="N10" s="28"/>
      <c r="O10" s="42"/>
      <c r="P10" s="51"/>
      <c r="Q10" s="42"/>
    </row>
    <row r="11" spans="1:17">
      <c r="A11" s="40"/>
      <c r="B11" s="15"/>
      <c r="C11" s="26"/>
      <c r="D11" s="26"/>
      <c r="E11" s="26"/>
      <c r="F11" s="15"/>
      <c r="G11" s="26"/>
      <c r="H11" s="26"/>
      <c r="I11" s="26"/>
      <c r="J11" s="15"/>
      <c r="K11" s="26"/>
      <c r="L11" s="26"/>
      <c r="M11" s="26"/>
      <c r="N11" s="15"/>
      <c r="O11" s="26"/>
      <c r="P11" s="26"/>
      <c r="Q11" s="26"/>
    </row>
    <row r="12" spans="1:17">
      <c r="A12" s="40"/>
      <c r="B12" s="32" t="s">
        <v>330</v>
      </c>
      <c r="C12" s="33" t="s">
        <v>181</v>
      </c>
      <c r="D12" s="33"/>
      <c r="E12" s="28"/>
      <c r="F12" s="32" t="s">
        <v>331</v>
      </c>
      <c r="G12" s="51" t="s">
        <v>332</v>
      </c>
      <c r="H12" s="51"/>
      <c r="I12" s="42" t="s">
        <v>143</v>
      </c>
      <c r="J12" s="28"/>
      <c r="K12" s="51" t="s">
        <v>333</v>
      </c>
      <c r="L12" s="51"/>
      <c r="M12" s="42" t="s">
        <v>143</v>
      </c>
      <c r="N12" s="28"/>
      <c r="O12" s="51" t="s">
        <v>334</v>
      </c>
      <c r="P12" s="51"/>
      <c r="Q12" s="42" t="s">
        <v>143</v>
      </c>
    </row>
    <row r="13" spans="1:17">
      <c r="A13" s="40"/>
      <c r="B13" s="32"/>
      <c r="C13" s="33"/>
      <c r="D13" s="33"/>
      <c r="E13" s="28"/>
      <c r="F13" s="32"/>
      <c r="G13" s="51"/>
      <c r="H13" s="51"/>
      <c r="I13" s="42"/>
      <c r="J13" s="28"/>
      <c r="K13" s="51"/>
      <c r="L13" s="51"/>
      <c r="M13" s="42"/>
      <c r="N13" s="28"/>
      <c r="O13" s="51"/>
      <c r="P13" s="51"/>
      <c r="Q13" s="42"/>
    </row>
    <row r="14" spans="1:17">
      <c r="A14" s="40"/>
      <c r="B14" s="15"/>
      <c r="C14" s="26"/>
      <c r="D14" s="26"/>
      <c r="E14" s="26"/>
      <c r="F14" s="15"/>
      <c r="G14" s="26"/>
      <c r="H14" s="26"/>
      <c r="I14" s="26"/>
      <c r="J14" s="15"/>
      <c r="K14" s="26"/>
      <c r="L14" s="26"/>
      <c r="M14" s="26"/>
      <c r="N14" s="15"/>
      <c r="O14" s="26"/>
      <c r="P14" s="26"/>
      <c r="Q14" s="26"/>
    </row>
    <row r="15" spans="1:17">
      <c r="A15" s="40"/>
      <c r="B15" s="32" t="s">
        <v>335</v>
      </c>
      <c r="C15" s="51">
        <v>0.6</v>
      </c>
      <c r="D15" s="51"/>
      <c r="E15" s="28"/>
      <c r="F15" s="32" t="s">
        <v>336</v>
      </c>
      <c r="G15" s="51" t="s">
        <v>181</v>
      </c>
      <c r="H15" s="51"/>
      <c r="I15" s="28"/>
      <c r="J15" s="28"/>
      <c r="K15" s="51" t="s">
        <v>244</v>
      </c>
      <c r="L15" s="51"/>
      <c r="M15" s="42" t="s">
        <v>143</v>
      </c>
      <c r="N15" s="32" t="s">
        <v>337</v>
      </c>
      <c r="O15" s="51">
        <v>0.1</v>
      </c>
      <c r="P15" s="51"/>
      <c r="Q15" s="28"/>
    </row>
    <row r="16" spans="1:17">
      <c r="A16" s="40"/>
      <c r="B16" s="32"/>
      <c r="C16" s="51"/>
      <c r="D16" s="51"/>
      <c r="E16" s="28"/>
      <c r="F16" s="32"/>
      <c r="G16" s="51"/>
      <c r="H16" s="51"/>
      <c r="I16" s="28"/>
      <c r="J16" s="28"/>
      <c r="K16" s="51"/>
      <c r="L16" s="51"/>
      <c r="M16" s="42"/>
      <c r="N16" s="32"/>
      <c r="O16" s="51"/>
      <c r="P16" s="51"/>
      <c r="Q16" s="28"/>
    </row>
    <row r="17" spans="1:17" ht="15.75" thickBot="1">
      <c r="A17" s="40"/>
      <c r="B17" s="15"/>
      <c r="C17" s="116"/>
      <c r="D17" s="116"/>
      <c r="E17" s="116"/>
      <c r="F17" s="15"/>
      <c r="G17" s="116"/>
      <c r="H17" s="116"/>
      <c r="I17" s="116"/>
      <c r="J17" s="15"/>
      <c r="K17" s="116"/>
      <c r="L17" s="116"/>
      <c r="M17" s="116"/>
      <c r="N17" s="15"/>
      <c r="O17" s="116"/>
      <c r="P17" s="116"/>
      <c r="Q17" s="116"/>
    </row>
    <row r="18" spans="1:17" ht="15.75" thickTop="1">
      <c r="A18" s="40"/>
      <c r="B18" s="32" t="s">
        <v>338</v>
      </c>
      <c r="C18" s="113">
        <v>0.6</v>
      </c>
      <c r="D18" s="113"/>
      <c r="E18" s="89"/>
      <c r="F18" s="28"/>
      <c r="G18" s="113" t="s">
        <v>332</v>
      </c>
      <c r="H18" s="113"/>
      <c r="I18" s="111" t="s">
        <v>143</v>
      </c>
      <c r="J18" s="28"/>
      <c r="K18" s="113" t="s">
        <v>339</v>
      </c>
      <c r="L18" s="113"/>
      <c r="M18" s="111" t="s">
        <v>143</v>
      </c>
      <c r="N18" s="28"/>
      <c r="O18" s="113" t="s">
        <v>340</v>
      </c>
      <c r="P18" s="113"/>
      <c r="Q18" s="111" t="s">
        <v>143</v>
      </c>
    </row>
    <row r="19" spans="1:17">
      <c r="A19" s="40"/>
      <c r="B19" s="32"/>
      <c r="C19" s="51"/>
      <c r="D19" s="51"/>
      <c r="E19" s="28"/>
      <c r="F19" s="28"/>
      <c r="G19" s="114"/>
      <c r="H19" s="114"/>
      <c r="I19" s="112"/>
      <c r="J19" s="28"/>
      <c r="K19" s="114"/>
      <c r="L19" s="114"/>
      <c r="M19" s="112"/>
      <c r="N19" s="28"/>
      <c r="O19" s="114"/>
      <c r="P19" s="114"/>
      <c r="Q19" s="112"/>
    </row>
    <row r="20" spans="1:17" ht="15.75" thickBot="1">
      <c r="A20" s="40"/>
      <c r="B20" s="15"/>
      <c r="C20" s="116"/>
      <c r="D20" s="116"/>
      <c r="E20" s="116"/>
      <c r="F20" s="15"/>
      <c r="G20" s="116"/>
      <c r="H20" s="116"/>
      <c r="I20" s="116"/>
      <c r="J20" s="15"/>
      <c r="K20" s="116"/>
      <c r="L20" s="116"/>
      <c r="M20" s="116"/>
      <c r="N20" s="15"/>
      <c r="O20" s="116"/>
      <c r="P20" s="116"/>
      <c r="Q20" s="116"/>
    </row>
    <row r="21" spans="1:17" ht="16.5" thickTop="1" thickBot="1">
      <c r="A21" s="40"/>
      <c r="B21" s="11" t="s">
        <v>341</v>
      </c>
      <c r="C21" s="109" t="s">
        <v>141</v>
      </c>
      <c r="D21" s="110" t="s">
        <v>342</v>
      </c>
      <c r="E21" s="109" t="s">
        <v>143</v>
      </c>
      <c r="F21" s="17"/>
      <c r="G21" s="109" t="s">
        <v>141</v>
      </c>
      <c r="H21" s="110" t="s">
        <v>343</v>
      </c>
      <c r="I21" s="109" t="s">
        <v>143</v>
      </c>
      <c r="J21" s="17"/>
      <c r="K21" s="109" t="s">
        <v>141</v>
      </c>
      <c r="L21" s="110" t="s">
        <v>344</v>
      </c>
      <c r="M21" s="109" t="s">
        <v>143</v>
      </c>
      <c r="N21" s="17"/>
      <c r="O21" s="109" t="s">
        <v>141</v>
      </c>
      <c r="P21" s="110" t="s">
        <v>345</v>
      </c>
      <c r="Q21" s="109" t="s">
        <v>143</v>
      </c>
    </row>
    <row r="22" spans="1:17" ht="15.75" thickTop="1">
      <c r="A22" s="40"/>
      <c r="B22" s="44"/>
      <c r="C22" s="44"/>
      <c r="D22" s="44"/>
      <c r="E22" s="44"/>
      <c r="F22" s="44"/>
      <c r="G22" s="44"/>
      <c r="H22" s="44"/>
      <c r="I22" s="44"/>
      <c r="J22" s="44"/>
      <c r="K22" s="44"/>
      <c r="L22" s="44"/>
      <c r="M22" s="44"/>
      <c r="N22" s="44"/>
      <c r="O22" s="44"/>
      <c r="P22" s="44"/>
      <c r="Q22" s="44"/>
    </row>
    <row r="23" spans="1:17">
      <c r="A23" s="40"/>
      <c r="B23" s="44"/>
      <c r="C23" s="44"/>
      <c r="D23" s="44"/>
      <c r="E23" s="44"/>
      <c r="F23" s="44"/>
      <c r="G23" s="44"/>
      <c r="H23" s="44"/>
      <c r="I23" s="44"/>
      <c r="J23" s="44"/>
      <c r="K23" s="44"/>
      <c r="L23" s="44"/>
      <c r="M23" s="44"/>
      <c r="N23" s="44"/>
      <c r="O23" s="44"/>
      <c r="P23" s="44"/>
      <c r="Q23" s="44"/>
    </row>
    <row r="24" spans="1:17">
      <c r="A24" s="40"/>
      <c r="B24" s="21"/>
      <c r="C24" s="21"/>
      <c r="D24" s="21"/>
      <c r="E24" s="21"/>
      <c r="F24" s="21"/>
      <c r="G24" s="21"/>
      <c r="H24" s="21"/>
      <c r="I24" s="21"/>
      <c r="J24" s="21"/>
      <c r="K24" s="21"/>
      <c r="L24" s="21"/>
      <c r="M24" s="21"/>
      <c r="N24" s="21"/>
      <c r="O24" s="21"/>
      <c r="P24" s="21"/>
      <c r="Q24" s="21"/>
    </row>
    <row r="25" spans="1:17">
      <c r="A25" s="40"/>
      <c r="B25" s="14"/>
      <c r="C25" s="14"/>
      <c r="D25" s="14"/>
      <c r="E25" s="14"/>
      <c r="F25" s="14"/>
      <c r="G25" s="14"/>
      <c r="H25" s="14"/>
      <c r="I25" s="14"/>
      <c r="J25" s="14"/>
      <c r="K25" s="14"/>
      <c r="L25" s="14"/>
      <c r="M25" s="14"/>
      <c r="N25" s="14"/>
      <c r="O25" s="14"/>
      <c r="P25" s="14"/>
      <c r="Q25" s="14"/>
    </row>
    <row r="26" spans="1:17" ht="15.75" thickBot="1">
      <c r="A26" s="40"/>
      <c r="B26" s="15"/>
      <c r="C26" s="49" t="s">
        <v>322</v>
      </c>
      <c r="D26" s="49"/>
      <c r="E26" s="49"/>
      <c r="F26" s="15"/>
      <c r="G26" s="49" t="s">
        <v>323</v>
      </c>
      <c r="H26" s="49"/>
      <c r="I26" s="49"/>
      <c r="J26" s="15"/>
      <c r="K26" s="49" t="s">
        <v>324</v>
      </c>
      <c r="L26" s="49"/>
      <c r="M26" s="49"/>
      <c r="N26" s="15"/>
      <c r="O26" s="49" t="s">
        <v>325</v>
      </c>
      <c r="P26" s="49"/>
      <c r="Q26" s="49"/>
    </row>
    <row r="27" spans="1:17" ht="15.75" thickTop="1">
      <c r="A27" s="40"/>
      <c r="B27" s="42" t="s">
        <v>346</v>
      </c>
      <c r="C27" s="117" t="s">
        <v>141</v>
      </c>
      <c r="D27" s="119" t="s">
        <v>347</v>
      </c>
      <c r="E27" s="117" t="s">
        <v>143</v>
      </c>
      <c r="F27" s="28"/>
      <c r="G27" s="117" t="s">
        <v>141</v>
      </c>
      <c r="H27" s="119" t="s">
        <v>348</v>
      </c>
      <c r="I27" s="117" t="s">
        <v>143</v>
      </c>
      <c r="J27" s="28"/>
      <c r="K27" s="117" t="s">
        <v>141</v>
      </c>
      <c r="L27" s="119">
        <v>0.7</v>
      </c>
      <c r="M27" s="89"/>
      <c r="N27" s="28"/>
      <c r="O27" s="117" t="s">
        <v>141</v>
      </c>
      <c r="P27" s="119" t="s">
        <v>349</v>
      </c>
      <c r="Q27" s="117" t="s">
        <v>143</v>
      </c>
    </row>
    <row r="28" spans="1:17">
      <c r="A28" s="40"/>
      <c r="B28" s="42"/>
      <c r="C28" s="118"/>
      <c r="D28" s="120"/>
      <c r="E28" s="118"/>
      <c r="F28" s="28"/>
      <c r="G28" s="118"/>
      <c r="H28" s="120"/>
      <c r="I28" s="118"/>
      <c r="J28" s="28"/>
      <c r="K28" s="118"/>
      <c r="L28" s="120"/>
      <c r="M28" s="115"/>
      <c r="N28" s="28"/>
      <c r="O28" s="32"/>
      <c r="P28" s="33"/>
      <c r="Q28" s="32"/>
    </row>
    <row r="29" spans="1:17">
      <c r="A29" s="40"/>
      <c r="B29" s="15"/>
      <c r="C29" s="26"/>
      <c r="D29" s="26"/>
      <c r="E29" s="26"/>
      <c r="F29" s="15"/>
      <c r="G29" s="26"/>
      <c r="H29" s="26"/>
      <c r="I29" s="26"/>
      <c r="J29" s="15"/>
      <c r="K29" s="26"/>
      <c r="L29" s="26"/>
      <c r="M29" s="26"/>
      <c r="N29" s="15"/>
      <c r="O29" s="26"/>
      <c r="P29" s="26"/>
      <c r="Q29" s="26"/>
    </row>
    <row r="30" spans="1:17">
      <c r="A30" s="40"/>
      <c r="B30" s="32" t="s">
        <v>350</v>
      </c>
      <c r="C30" s="33">
        <v>10.7</v>
      </c>
      <c r="D30" s="33"/>
      <c r="E30" s="28"/>
      <c r="F30" s="32" t="s">
        <v>331</v>
      </c>
      <c r="G30" s="33">
        <v>2.5</v>
      </c>
      <c r="H30" s="33"/>
      <c r="I30" s="28"/>
      <c r="J30" s="28"/>
      <c r="K30" s="33" t="s">
        <v>283</v>
      </c>
      <c r="L30" s="33"/>
      <c r="M30" s="32" t="s">
        <v>143</v>
      </c>
      <c r="N30" s="28"/>
      <c r="O30" s="33">
        <v>13.1</v>
      </c>
      <c r="P30" s="33"/>
      <c r="Q30" s="28"/>
    </row>
    <row r="31" spans="1:17">
      <c r="A31" s="40"/>
      <c r="B31" s="32"/>
      <c r="C31" s="33"/>
      <c r="D31" s="33"/>
      <c r="E31" s="28"/>
      <c r="F31" s="32"/>
      <c r="G31" s="33"/>
      <c r="H31" s="33"/>
      <c r="I31" s="28"/>
      <c r="J31" s="28"/>
      <c r="K31" s="33"/>
      <c r="L31" s="33"/>
      <c r="M31" s="32"/>
      <c r="N31" s="28"/>
      <c r="O31" s="33"/>
      <c r="P31" s="33"/>
      <c r="Q31" s="28"/>
    </row>
    <row r="32" spans="1:17">
      <c r="A32" s="40"/>
      <c r="B32" s="15"/>
      <c r="C32" s="26"/>
      <c r="D32" s="26"/>
      <c r="E32" s="26"/>
      <c r="F32" s="15"/>
      <c r="G32" s="26"/>
      <c r="H32" s="26"/>
      <c r="I32" s="26"/>
      <c r="J32" s="15"/>
      <c r="K32" s="26"/>
      <c r="L32" s="26"/>
      <c r="M32" s="26"/>
      <c r="N32" s="15"/>
      <c r="O32" s="26"/>
      <c r="P32" s="26"/>
      <c r="Q32" s="26"/>
    </row>
    <row r="33" spans="1:17">
      <c r="A33" s="40"/>
      <c r="B33" s="32" t="s">
        <v>335</v>
      </c>
      <c r="C33" s="33">
        <v>4.4000000000000004</v>
      </c>
      <c r="D33" s="33"/>
      <c r="E33" s="28"/>
      <c r="F33" s="32" t="s">
        <v>336</v>
      </c>
      <c r="G33" s="33" t="s">
        <v>181</v>
      </c>
      <c r="H33" s="33"/>
      <c r="I33" s="28"/>
      <c r="J33" s="28"/>
      <c r="K33" s="33" t="s">
        <v>244</v>
      </c>
      <c r="L33" s="33"/>
      <c r="M33" s="32" t="s">
        <v>143</v>
      </c>
      <c r="N33" s="32" t="s">
        <v>337</v>
      </c>
      <c r="O33" s="33">
        <v>3.9</v>
      </c>
      <c r="P33" s="33"/>
      <c r="Q33" s="28"/>
    </row>
    <row r="34" spans="1:17">
      <c r="A34" s="40"/>
      <c r="B34" s="32"/>
      <c r="C34" s="33"/>
      <c r="D34" s="33"/>
      <c r="E34" s="28"/>
      <c r="F34" s="32"/>
      <c r="G34" s="33"/>
      <c r="H34" s="33"/>
      <c r="I34" s="28"/>
      <c r="J34" s="28"/>
      <c r="K34" s="33"/>
      <c r="L34" s="33"/>
      <c r="M34" s="32"/>
      <c r="N34" s="32"/>
      <c r="O34" s="33"/>
      <c r="P34" s="33"/>
      <c r="Q34" s="28"/>
    </row>
    <row r="35" spans="1:17" ht="15.75" thickBot="1">
      <c r="A35" s="40"/>
      <c r="B35" s="15"/>
      <c r="C35" s="116"/>
      <c r="D35" s="116"/>
      <c r="E35" s="116"/>
      <c r="F35" s="15"/>
      <c r="G35" s="116"/>
      <c r="H35" s="116"/>
      <c r="I35" s="116"/>
      <c r="J35" s="15"/>
      <c r="K35" s="116"/>
      <c r="L35" s="116"/>
      <c r="M35" s="116"/>
      <c r="N35" s="15"/>
      <c r="O35" s="116"/>
      <c r="P35" s="116"/>
      <c r="Q35" s="116"/>
    </row>
    <row r="36" spans="1:17" ht="15.75" thickTop="1">
      <c r="A36" s="40"/>
      <c r="B36" s="32" t="s">
        <v>338</v>
      </c>
      <c r="C36" s="119">
        <v>15.1</v>
      </c>
      <c r="D36" s="119"/>
      <c r="E36" s="89"/>
      <c r="F36" s="28"/>
      <c r="G36" s="119">
        <v>2.5</v>
      </c>
      <c r="H36" s="119"/>
      <c r="I36" s="89"/>
      <c r="J36" s="28"/>
      <c r="K36" s="119" t="s">
        <v>351</v>
      </c>
      <c r="L36" s="119"/>
      <c r="M36" s="117" t="s">
        <v>143</v>
      </c>
      <c r="N36" s="28"/>
      <c r="O36" s="119">
        <v>17</v>
      </c>
      <c r="P36" s="119"/>
      <c r="Q36" s="89"/>
    </row>
    <row r="37" spans="1:17">
      <c r="A37" s="40"/>
      <c r="B37" s="32"/>
      <c r="C37" s="33"/>
      <c r="D37" s="33"/>
      <c r="E37" s="28"/>
      <c r="F37" s="28"/>
      <c r="G37" s="120"/>
      <c r="H37" s="120"/>
      <c r="I37" s="115"/>
      <c r="J37" s="28"/>
      <c r="K37" s="120"/>
      <c r="L37" s="120"/>
      <c r="M37" s="118"/>
      <c r="N37" s="28"/>
      <c r="O37" s="120"/>
      <c r="P37" s="120"/>
      <c r="Q37" s="115"/>
    </row>
    <row r="38" spans="1:17" ht="15.75" thickBot="1">
      <c r="A38" s="40"/>
      <c r="B38" s="15"/>
      <c r="C38" s="116"/>
      <c r="D38" s="116"/>
      <c r="E38" s="116"/>
      <c r="F38" s="15"/>
      <c r="G38" s="116"/>
      <c r="H38" s="116"/>
      <c r="I38" s="116"/>
      <c r="J38" s="15"/>
      <c r="K38" s="116"/>
      <c r="L38" s="116"/>
      <c r="M38" s="116"/>
      <c r="N38" s="15"/>
      <c r="O38" s="116"/>
      <c r="P38" s="116"/>
      <c r="Q38" s="116"/>
    </row>
    <row r="39" spans="1:17" ht="15.75" thickTop="1">
      <c r="A39" s="40"/>
      <c r="B39" s="42" t="s">
        <v>352</v>
      </c>
      <c r="C39" s="117" t="s">
        <v>141</v>
      </c>
      <c r="D39" s="119" t="s">
        <v>353</v>
      </c>
      <c r="E39" s="117" t="s">
        <v>143</v>
      </c>
      <c r="F39" s="28"/>
      <c r="G39" s="117" t="s">
        <v>141</v>
      </c>
      <c r="H39" s="119" t="s">
        <v>354</v>
      </c>
      <c r="I39" s="117" t="s">
        <v>143</v>
      </c>
      <c r="J39" s="28"/>
      <c r="K39" s="117" t="s">
        <v>141</v>
      </c>
      <c r="L39" s="119">
        <v>0.1</v>
      </c>
      <c r="M39" s="89"/>
      <c r="N39" s="28"/>
      <c r="O39" s="117" t="s">
        <v>141</v>
      </c>
      <c r="P39" s="119" t="s">
        <v>355</v>
      </c>
      <c r="Q39" s="117" t="s">
        <v>143</v>
      </c>
    </row>
    <row r="40" spans="1:17" ht="15.75" thickBot="1">
      <c r="A40" s="40"/>
      <c r="B40" s="42"/>
      <c r="C40" s="64"/>
      <c r="D40" s="65"/>
      <c r="E40" s="64"/>
      <c r="F40" s="28"/>
      <c r="G40" s="64"/>
      <c r="H40" s="65"/>
      <c r="I40" s="64"/>
      <c r="J40" s="28"/>
      <c r="K40" s="64"/>
      <c r="L40" s="65"/>
      <c r="M40" s="62"/>
      <c r="N40" s="28"/>
      <c r="O40" s="64"/>
      <c r="P40" s="65"/>
      <c r="Q40" s="64"/>
    </row>
    <row r="41" spans="1:17" ht="15.75" thickTop="1">
      <c r="A41" s="40"/>
      <c r="B41" s="44"/>
      <c r="C41" s="44"/>
      <c r="D41" s="44"/>
      <c r="E41" s="44"/>
      <c r="F41" s="44"/>
      <c r="G41" s="44"/>
      <c r="H41" s="44"/>
      <c r="I41" s="44"/>
      <c r="J41" s="44"/>
      <c r="K41" s="44"/>
      <c r="L41" s="44"/>
      <c r="M41" s="44"/>
      <c r="N41" s="44"/>
      <c r="O41" s="44"/>
      <c r="P41" s="44"/>
      <c r="Q41" s="44"/>
    </row>
    <row r="42" spans="1:17">
      <c r="A42" s="40"/>
      <c r="B42" s="21"/>
      <c r="C42" s="21"/>
    </row>
    <row r="43" spans="1:17">
      <c r="A43" s="40"/>
      <c r="B43" s="14"/>
      <c r="C43" s="14"/>
    </row>
    <row r="44" spans="1:17" ht="114.75">
      <c r="A44" s="40"/>
      <c r="B44" s="121" t="s">
        <v>331</v>
      </c>
      <c r="C44" s="122" t="s">
        <v>356</v>
      </c>
    </row>
    <row r="45" spans="1:17">
      <c r="A45" s="40"/>
      <c r="B45" s="17"/>
      <c r="C45" s="17"/>
    </row>
    <row r="46" spans="1:17" ht="102">
      <c r="A46" s="40"/>
      <c r="B46" s="121" t="s">
        <v>357</v>
      </c>
      <c r="C46" s="122" t="s">
        <v>358</v>
      </c>
    </row>
    <row r="47" spans="1:17">
      <c r="A47" s="40"/>
      <c r="B47" s="17"/>
      <c r="C47" s="17"/>
    </row>
    <row r="48" spans="1:17" ht="25.5">
      <c r="A48" s="40"/>
      <c r="B48" s="121" t="s">
        <v>337</v>
      </c>
      <c r="C48" s="122" t="s">
        <v>359</v>
      </c>
    </row>
    <row r="49" spans="1:17">
      <c r="A49" s="40"/>
      <c r="B49" s="17"/>
      <c r="C49" s="17"/>
    </row>
    <row r="50" spans="1:17">
      <c r="A50" s="40"/>
      <c r="B50" s="39"/>
      <c r="C50" s="39"/>
      <c r="D50" s="39"/>
      <c r="E50" s="39"/>
      <c r="F50" s="39"/>
      <c r="G50" s="39"/>
      <c r="H50" s="39"/>
      <c r="I50" s="39"/>
      <c r="J50" s="39"/>
      <c r="K50" s="39"/>
      <c r="L50" s="39"/>
      <c r="M50" s="39"/>
      <c r="N50" s="39"/>
      <c r="O50" s="39"/>
      <c r="P50" s="39"/>
      <c r="Q50" s="39"/>
    </row>
    <row r="51" spans="1:17">
      <c r="A51" s="40"/>
      <c r="B51" s="39"/>
      <c r="C51" s="39"/>
      <c r="D51" s="39"/>
      <c r="E51" s="39"/>
      <c r="F51" s="39"/>
      <c r="G51" s="39"/>
      <c r="H51" s="39"/>
      <c r="I51" s="39"/>
      <c r="J51" s="39"/>
      <c r="K51" s="39"/>
      <c r="L51" s="39"/>
      <c r="M51" s="39"/>
      <c r="N51" s="39"/>
      <c r="O51" s="39"/>
      <c r="P51" s="39"/>
      <c r="Q51" s="39"/>
    </row>
    <row r="52" spans="1:17">
      <c r="A52" s="40"/>
      <c r="B52" s="39"/>
      <c r="C52" s="39"/>
      <c r="D52" s="39"/>
      <c r="E52" s="39"/>
      <c r="F52" s="39"/>
      <c r="G52" s="39"/>
      <c r="H52" s="39"/>
      <c r="I52" s="39"/>
      <c r="J52" s="39"/>
      <c r="K52" s="39"/>
      <c r="L52" s="39"/>
      <c r="M52" s="39"/>
      <c r="N52" s="39"/>
      <c r="O52" s="39"/>
      <c r="P52" s="39"/>
      <c r="Q52" s="39"/>
    </row>
    <row r="53" spans="1:17">
      <c r="A53" s="40"/>
      <c r="B53" s="39"/>
      <c r="C53" s="39"/>
      <c r="D53" s="39"/>
      <c r="E53" s="39"/>
      <c r="F53" s="39"/>
      <c r="G53" s="39"/>
      <c r="H53" s="39"/>
      <c r="I53" s="39"/>
      <c r="J53" s="39"/>
      <c r="K53" s="39"/>
      <c r="L53" s="39"/>
      <c r="M53" s="39"/>
      <c r="N53" s="39"/>
      <c r="O53" s="39"/>
      <c r="P53" s="39"/>
      <c r="Q53" s="39"/>
    </row>
    <row r="54" spans="1:17">
      <c r="A54" s="40"/>
      <c r="B54" s="39"/>
      <c r="C54" s="39"/>
      <c r="D54" s="39"/>
      <c r="E54" s="39"/>
      <c r="F54" s="39"/>
      <c r="G54" s="39"/>
      <c r="H54" s="39"/>
      <c r="I54" s="39"/>
      <c r="J54" s="39"/>
      <c r="K54" s="39"/>
      <c r="L54" s="39"/>
      <c r="M54" s="39"/>
      <c r="N54" s="39"/>
      <c r="O54" s="39"/>
      <c r="P54" s="39"/>
      <c r="Q54" s="39"/>
    </row>
    <row r="55" spans="1:17">
      <c r="A55" s="40"/>
      <c r="B55" s="39"/>
      <c r="C55" s="39"/>
      <c r="D55" s="39"/>
      <c r="E55" s="39"/>
      <c r="F55" s="39"/>
      <c r="G55" s="39"/>
      <c r="H55" s="39"/>
      <c r="I55" s="39"/>
      <c r="J55" s="39"/>
      <c r="K55" s="39"/>
      <c r="L55" s="39"/>
      <c r="M55" s="39"/>
      <c r="N55" s="39"/>
      <c r="O55" s="39"/>
      <c r="P55" s="39"/>
      <c r="Q55" s="39"/>
    </row>
    <row r="56" spans="1:17">
      <c r="A56" s="40"/>
      <c r="B56" s="28" t="s">
        <v>360</v>
      </c>
      <c r="C56" s="28"/>
      <c r="D56" s="28"/>
      <c r="E56" s="28"/>
      <c r="F56" s="28"/>
      <c r="G56" s="28"/>
      <c r="H56" s="28"/>
      <c r="I56" s="28"/>
      <c r="J56" s="28"/>
      <c r="K56" s="28"/>
      <c r="L56" s="28"/>
      <c r="M56" s="28"/>
      <c r="N56" s="28"/>
      <c r="O56" s="28"/>
      <c r="P56" s="28"/>
      <c r="Q56" s="28"/>
    </row>
    <row r="57" spans="1:17">
      <c r="A57" s="40"/>
      <c r="B57" s="21"/>
      <c r="C57" s="21"/>
      <c r="D57" s="21"/>
      <c r="E57" s="21"/>
      <c r="F57" s="21"/>
      <c r="G57" s="21"/>
      <c r="H57" s="21"/>
      <c r="I57" s="21"/>
      <c r="J57" s="21"/>
      <c r="K57" s="21"/>
      <c r="L57" s="21"/>
      <c r="M57" s="21"/>
      <c r="N57" s="21"/>
      <c r="O57" s="21"/>
      <c r="P57" s="21"/>
      <c r="Q57" s="21"/>
    </row>
    <row r="58" spans="1:17">
      <c r="A58" s="40"/>
      <c r="B58" s="14"/>
      <c r="C58" s="14"/>
      <c r="D58" s="14"/>
      <c r="E58" s="14"/>
      <c r="F58" s="14"/>
      <c r="G58" s="14"/>
      <c r="H58" s="14"/>
      <c r="I58" s="14"/>
      <c r="J58" s="14"/>
      <c r="K58" s="14"/>
      <c r="L58" s="14"/>
      <c r="M58" s="14"/>
      <c r="N58" s="14"/>
      <c r="O58" s="14"/>
      <c r="P58" s="14"/>
      <c r="Q58" s="14"/>
    </row>
    <row r="59" spans="1:17" ht="15.75" thickBot="1">
      <c r="A59" s="40"/>
      <c r="B59" s="15"/>
      <c r="C59" s="49" t="s">
        <v>322</v>
      </c>
      <c r="D59" s="49"/>
      <c r="E59" s="49"/>
      <c r="F59" s="15"/>
      <c r="G59" s="49" t="s">
        <v>323</v>
      </c>
      <c r="H59" s="49"/>
      <c r="I59" s="49"/>
      <c r="J59" s="15"/>
      <c r="K59" s="49" t="s">
        <v>324</v>
      </c>
      <c r="L59" s="49"/>
      <c r="M59" s="49"/>
      <c r="N59" s="15"/>
      <c r="O59" s="49" t="s">
        <v>325</v>
      </c>
      <c r="P59" s="49"/>
      <c r="Q59" s="49"/>
    </row>
    <row r="60" spans="1:17" ht="15.75" thickTop="1">
      <c r="A60" s="40"/>
      <c r="B60" s="42" t="s">
        <v>361</v>
      </c>
      <c r="C60" s="111" t="s">
        <v>141</v>
      </c>
      <c r="D60" s="113" t="s">
        <v>362</v>
      </c>
      <c r="E60" s="111" t="s">
        <v>143</v>
      </c>
      <c r="F60" s="28"/>
      <c r="G60" s="111" t="s">
        <v>141</v>
      </c>
      <c r="H60" s="113" t="s">
        <v>363</v>
      </c>
      <c r="I60" s="111" t="s">
        <v>143</v>
      </c>
      <c r="J60" s="28"/>
      <c r="K60" s="111" t="s">
        <v>141</v>
      </c>
      <c r="L60" s="113">
        <v>0.3</v>
      </c>
      <c r="M60" s="89"/>
      <c r="N60" s="28"/>
      <c r="O60" s="111" t="s">
        <v>141</v>
      </c>
      <c r="P60" s="113" t="s">
        <v>364</v>
      </c>
      <c r="Q60" s="111" t="s">
        <v>143</v>
      </c>
    </row>
    <row r="61" spans="1:17">
      <c r="A61" s="40"/>
      <c r="B61" s="42"/>
      <c r="C61" s="112"/>
      <c r="D61" s="114"/>
      <c r="E61" s="112"/>
      <c r="F61" s="28"/>
      <c r="G61" s="112"/>
      <c r="H61" s="114"/>
      <c r="I61" s="112"/>
      <c r="J61" s="28"/>
      <c r="K61" s="112"/>
      <c r="L61" s="114"/>
      <c r="M61" s="115"/>
      <c r="N61" s="28"/>
      <c r="O61" s="42"/>
      <c r="P61" s="51"/>
      <c r="Q61" s="42"/>
    </row>
    <row r="62" spans="1:17">
      <c r="A62" s="40"/>
      <c r="B62" s="15"/>
      <c r="C62" s="26"/>
      <c r="D62" s="26"/>
      <c r="E62" s="26"/>
      <c r="F62" s="15"/>
      <c r="G62" s="26"/>
      <c r="H62" s="26"/>
      <c r="I62" s="26"/>
      <c r="J62" s="15"/>
      <c r="K62" s="26"/>
      <c r="L62" s="26"/>
      <c r="M62" s="26"/>
      <c r="N62" s="15"/>
      <c r="O62" s="26"/>
      <c r="P62" s="26"/>
      <c r="Q62" s="26"/>
    </row>
    <row r="63" spans="1:17">
      <c r="A63" s="40"/>
      <c r="B63" s="32" t="s">
        <v>350</v>
      </c>
      <c r="C63" s="51">
        <v>4.5</v>
      </c>
      <c r="D63" s="51"/>
      <c r="E63" s="28"/>
      <c r="F63" s="32" t="s">
        <v>331</v>
      </c>
      <c r="G63" s="51" t="s">
        <v>365</v>
      </c>
      <c r="H63" s="51"/>
      <c r="I63" s="42" t="s">
        <v>143</v>
      </c>
      <c r="J63" s="28"/>
      <c r="K63" s="51" t="s">
        <v>266</v>
      </c>
      <c r="L63" s="51"/>
      <c r="M63" s="42" t="s">
        <v>143</v>
      </c>
      <c r="N63" s="28"/>
      <c r="O63" s="51" t="s">
        <v>289</v>
      </c>
      <c r="P63" s="51"/>
      <c r="Q63" s="42" t="s">
        <v>143</v>
      </c>
    </row>
    <row r="64" spans="1:17">
      <c r="A64" s="40"/>
      <c r="B64" s="32"/>
      <c r="C64" s="51"/>
      <c r="D64" s="51"/>
      <c r="E64" s="28"/>
      <c r="F64" s="32"/>
      <c r="G64" s="51"/>
      <c r="H64" s="51"/>
      <c r="I64" s="42"/>
      <c r="J64" s="28"/>
      <c r="K64" s="51"/>
      <c r="L64" s="51"/>
      <c r="M64" s="42"/>
      <c r="N64" s="28"/>
      <c r="O64" s="51"/>
      <c r="P64" s="51"/>
      <c r="Q64" s="42"/>
    </row>
    <row r="65" spans="1:17">
      <c r="A65" s="40"/>
      <c r="B65" s="15"/>
      <c r="C65" s="26"/>
      <c r="D65" s="26"/>
      <c r="E65" s="26"/>
      <c r="F65" s="15"/>
      <c r="G65" s="26"/>
      <c r="H65" s="26"/>
      <c r="I65" s="26"/>
      <c r="J65" s="15"/>
      <c r="K65" s="26"/>
      <c r="L65" s="26"/>
      <c r="M65" s="26"/>
      <c r="N65" s="15"/>
      <c r="O65" s="26"/>
      <c r="P65" s="26"/>
      <c r="Q65" s="26"/>
    </row>
    <row r="66" spans="1:17">
      <c r="A66" s="40"/>
      <c r="B66" s="32" t="s">
        <v>335</v>
      </c>
      <c r="C66" s="51">
        <v>1.8</v>
      </c>
      <c r="D66" s="51"/>
      <c r="E66" s="28"/>
      <c r="F66" s="32" t="s">
        <v>336</v>
      </c>
      <c r="G66" s="51" t="s">
        <v>181</v>
      </c>
      <c r="H66" s="51"/>
      <c r="I66" s="28"/>
      <c r="J66" s="28"/>
      <c r="K66" s="51" t="s">
        <v>265</v>
      </c>
      <c r="L66" s="51"/>
      <c r="M66" s="42" t="s">
        <v>143</v>
      </c>
      <c r="N66" s="32" t="s">
        <v>337</v>
      </c>
      <c r="O66" s="51">
        <v>1.1000000000000001</v>
      </c>
      <c r="P66" s="51"/>
      <c r="Q66" s="28"/>
    </row>
    <row r="67" spans="1:17">
      <c r="A67" s="40"/>
      <c r="B67" s="32"/>
      <c r="C67" s="51"/>
      <c r="D67" s="51"/>
      <c r="E67" s="28"/>
      <c r="F67" s="32"/>
      <c r="G67" s="51"/>
      <c r="H67" s="51"/>
      <c r="I67" s="28"/>
      <c r="J67" s="28"/>
      <c r="K67" s="51"/>
      <c r="L67" s="51"/>
      <c r="M67" s="42"/>
      <c r="N67" s="32"/>
      <c r="O67" s="51"/>
      <c r="P67" s="51"/>
      <c r="Q67" s="28"/>
    </row>
    <row r="68" spans="1:17" ht="15.75" thickBot="1">
      <c r="A68" s="40"/>
      <c r="B68" s="15"/>
      <c r="C68" s="116"/>
      <c r="D68" s="116"/>
      <c r="E68" s="116"/>
      <c r="F68" s="15"/>
      <c r="G68" s="116"/>
      <c r="H68" s="116"/>
      <c r="I68" s="116"/>
      <c r="J68" s="15"/>
      <c r="K68" s="116"/>
      <c r="L68" s="116"/>
      <c r="M68" s="116"/>
      <c r="N68" s="15"/>
      <c r="O68" s="116"/>
      <c r="P68" s="116"/>
      <c r="Q68" s="116"/>
    </row>
    <row r="69" spans="1:17" ht="15.75" thickTop="1">
      <c r="A69" s="40"/>
      <c r="B69" s="32" t="s">
        <v>338</v>
      </c>
      <c r="C69" s="113">
        <v>6.3</v>
      </c>
      <c r="D69" s="113"/>
      <c r="E69" s="89"/>
      <c r="F69" s="28"/>
      <c r="G69" s="113" t="s">
        <v>365</v>
      </c>
      <c r="H69" s="113"/>
      <c r="I69" s="111" t="s">
        <v>143</v>
      </c>
      <c r="J69" s="28"/>
      <c r="K69" s="113" t="s">
        <v>366</v>
      </c>
      <c r="L69" s="113"/>
      <c r="M69" s="111" t="s">
        <v>143</v>
      </c>
      <c r="N69" s="28"/>
      <c r="O69" s="113" t="s">
        <v>354</v>
      </c>
      <c r="P69" s="113"/>
      <c r="Q69" s="111" t="s">
        <v>143</v>
      </c>
    </row>
    <row r="70" spans="1:17">
      <c r="A70" s="40"/>
      <c r="B70" s="32"/>
      <c r="C70" s="51"/>
      <c r="D70" s="51"/>
      <c r="E70" s="28"/>
      <c r="F70" s="28"/>
      <c r="G70" s="114"/>
      <c r="H70" s="114"/>
      <c r="I70" s="112"/>
      <c r="J70" s="28"/>
      <c r="K70" s="114"/>
      <c r="L70" s="114"/>
      <c r="M70" s="112"/>
      <c r="N70" s="28"/>
      <c r="O70" s="51"/>
      <c r="P70" s="51"/>
      <c r="Q70" s="42"/>
    </row>
    <row r="71" spans="1:17" ht="15.75" thickBot="1">
      <c r="A71" s="40"/>
      <c r="B71" s="15"/>
      <c r="C71" s="116"/>
      <c r="D71" s="116"/>
      <c r="E71" s="116"/>
      <c r="F71" s="15"/>
      <c r="G71" s="116"/>
      <c r="H71" s="116"/>
      <c r="I71" s="116"/>
      <c r="J71" s="15"/>
      <c r="K71" s="116"/>
      <c r="L71" s="116"/>
      <c r="M71" s="116"/>
      <c r="N71" s="15"/>
      <c r="O71" s="116"/>
      <c r="P71" s="116"/>
      <c r="Q71" s="116"/>
    </row>
    <row r="72" spans="1:17" ht="16.5" thickTop="1" thickBot="1">
      <c r="A72" s="40"/>
      <c r="B72" s="11" t="s">
        <v>341</v>
      </c>
      <c r="C72" s="109" t="s">
        <v>141</v>
      </c>
      <c r="D72" s="110" t="s">
        <v>342</v>
      </c>
      <c r="E72" s="109" t="s">
        <v>143</v>
      </c>
      <c r="F72" s="17"/>
      <c r="G72" s="123" t="s">
        <v>141</v>
      </c>
      <c r="H72" s="124" t="s">
        <v>343</v>
      </c>
      <c r="I72" s="123" t="s">
        <v>143</v>
      </c>
      <c r="J72" s="17"/>
      <c r="K72" s="123" t="s">
        <v>141</v>
      </c>
      <c r="L72" s="124" t="s">
        <v>344</v>
      </c>
      <c r="M72" s="123" t="s">
        <v>143</v>
      </c>
      <c r="N72" s="17"/>
      <c r="O72" s="109" t="s">
        <v>141</v>
      </c>
      <c r="P72" s="110" t="s">
        <v>345</v>
      </c>
      <c r="Q72" s="109" t="s">
        <v>143</v>
      </c>
    </row>
    <row r="73" spans="1:17" ht="15.75" thickTop="1">
      <c r="A73" s="40"/>
      <c r="B73" s="44"/>
      <c r="C73" s="44"/>
      <c r="D73" s="44"/>
      <c r="E73" s="44"/>
      <c r="F73" s="44"/>
      <c r="G73" s="44"/>
      <c r="H73" s="44"/>
      <c r="I73" s="44"/>
      <c r="J73" s="44"/>
      <c r="K73" s="44"/>
      <c r="L73" s="44"/>
      <c r="M73" s="44"/>
      <c r="N73" s="44"/>
      <c r="O73" s="44"/>
      <c r="P73" s="44"/>
      <c r="Q73" s="44"/>
    </row>
    <row r="74" spans="1:17">
      <c r="A74" s="40"/>
      <c r="B74" s="21"/>
      <c r="C74" s="21"/>
      <c r="D74" s="21"/>
      <c r="E74" s="21"/>
      <c r="F74" s="21"/>
      <c r="G74" s="21"/>
      <c r="H74" s="21"/>
      <c r="I74" s="21"/>
      <c r="J74" s="21"/>
      <c r="K74" s="21"/>
      <c r="L74" s="21"/>
      <c r="M74" s="21"/>
      <c r="N74" s="21"/>
      <c r="O74" s="21"/>
      <c r="P74" s="21"/>
      <c r="Q74" s="21"/>
    </row>
    <row r="75" spans="1:17">
      <c r="A75" s="40"/>
      <c r="B75" s="14"/>
      <c r="C75" s="14"/>
      <c r="D75" s="14"/>
      <c r="E75" s="14"/>
      <c r="F75" s="14"/>
      <c r="G75" s="14"/>
      <c r="H75" s="14"/>
      <c r="I75" s="14"/>
      <c r="J75" s="14"/>
      <c r="K75" s="14"/>
      <c r="L75" s="14"/>
      <c r="M75" s="14"/>
      <c r="N75" s="14"/>
      <c r="O75" s="14"/>
      <c r="P75" s="14"/>
      <c r="Q75" s="14"/>
    </row>
    <row r="76" spans="1:17" ht="15.75" thickBot="1">
      <c r="A76" s="40"/>
      <c r="B76" s="15"/>
      <c r="C76" s="49" t="s">
        <v>322</v>
      </c>
      <c r="D76" s="49"/>
      <c r="E76" s="49"/>
      <c r="F76" s="15"/>
      <c r="G76" s="49" t="s">
        <v>323</v>
      </c>
      <c r="H76" s="49"/>
      <c r="I76" s="49"/>
      <c r="J76" s="15"/>
      <c r="K76" s="49" t="s">
        <v>324</v>
      </c>
      <c r="L76" s="49"/>
      <c r="M76" s="49"/>
      <c r="N76" s="15"/>
      <c r="O76" s="49" t="s">
        <v>325</v>
      </c>
      <c r="P76" s="49"/>
      <c r="Q76" s="49"/>
    </row>
    <row r="77" spans="1:17" ht="15.75" thickTop="1">
      <c r="A77" s="40"/>
      <c r="B77" s="42" t="s">
        <v>367</v>
      </c>
      <c r="C77" s="117" t="s">
        <v>141</v>
      </c>
      <c r="D77" s="119" t="s">
        <v>368</v>
      </c>
      <c r="E77" s="117" t="s">
        <v>143</v>
      </c>
      <c r="F77" s="28"/>
      <c r="G77" s="117" t="s">
        <v>141</v>
      </c>
      <c r="H77" s="119">
        <v>7.6</v>
      </c>
      <c r="I77" s="89"/>
      <c r="J77" s="28"/>
      <c r="K77" s="117" t="s">
        <v>141</v>
      </c>
      <c r="L77" s="119">
        <v>2.2999999999999998</v>
      </c>
      <c r="M77" s="89"/>
      <c r="N77" s="28"/>
      <c r="O77" s="117" t="s">
        <v>141</v>
      </c>
      <c r="P77" s="119" t="s">
        <v>369</v>
      </c>
      <c r="Q77" s="117" t="s">
        <v>143</v>
      </c>
    </row>
    <row r="78" spans="1:17">
      <c r="A78" s="40"/>
      <c r="B78" s="42"/>
      <c r="C78" s="118"/>
      <c r="D78" s="120"/>
      <c r="E78" s="118"/>
      <c r="F78" s="28"/>
      <c r="G78" s="118"/>
      <c r="H78" s="120"/>
      <c r="I78" s="115"/>
      <c r="J78" s="28"/>
      <c r="K78" s="118"/>
      <c r="L78" s="120"/>
      <c r="M78" s="115"/>
      <c r="N78" s="28"/>
      <c r="O78" s="32"/>
      <c r="P78" s="33"/>
      <c r="Q78" s="32"/>
    </row>
    <row r="79" spans="1:17">
      <c r="A79" s="40"/>
      <c r="B79" s="15"/>
      <c r="C79" s="26"/>
      <c r="D79" s="26"/>
      <c r="E79" s="26"/>
      <c r="F79" s="15"/>
      <c r="G79" s="26"/>
      <c r="H79" s="26"/>
      <c r="I79" s="26"/>
      <c r="J79" s="15"/>
      <c r="K79" s="26"/>
      <c r="L79" s="26"/>
      <c r="M79" s="26"/>
      <c r="N79" s="15"/>
      <c r="O79" s="26"/>
      <c r="P79" s="26"/>
      <c r="Q79" s="26"/>
    </row>
    <row r="80" spans="1:17">
      <c r="A80" s="40"/>
      <c r="B80" s="32" t="s">
        <v>350</v>
      </c>
      <c r="C80" s="33">
        <v>8</v>
      </c>
      <c r="D80" s="33"/>
      <c r="E80" s="28"/>
      <c r="F80" s="32" t="s">
        <v>331</v>
      </c>
      <c r="G80" s="33" t="s">
        <v>370</v>
      </c>
      <c r="H80" s="33"/>
      <c r="I80" s="32" t="s">
        <v>143</v>
      </c>
      <c r="J80" s="28"/>
      <c r="K80" s="33">
        <v>0.4</v>
      </c>
      <c r="L80" s="33"/>
      <c r="M80" s="28"/>
      <c r="N80" s="28"/>
      <c r="O80" s="33" t="s">
        <v>371</v>
      </c>
      <c r="P80" s="33"/>
      <c r="Q80" s="32" t="s">
        <v>143</v>
      </c>
    </row>
    <row r="81" spans="1:17">
      <c r="A81" s="40"/>
      <c r="B81" s="32"/>
      <c r="C81" s="33"/>
      <c r="D81" s="33"/>
      <c r="E81" s="28"/>
      <c r="F81" s="32"/>
      <c r="G81" s="33"/>
      <c r="H81" s="33"/>
      <c r="I81" s="32"/>
      <c r="J81" s="28"/>
      <c r="K81" s="33"/>
      <c r="L81" s="33"/>
      <c r="M81" s="28"/>
      <c r="N81" s="28"/>
      <c r="O81" s="33"/>
      <c r="P81" s="33"/>
      <c r="Q81" s="32"/>
    </row>
    <row r="82" spans="1:17">
      <c r="A82" s="40"/>
      <c r="B82" s="15"/>
      <c r="C82" s="26"/>
      <c r="D82" s="26"/>
      <c r="E82" s="26"/>
      <c r="F82" s="15"/>
      <c r="G82" s="26"/>
      <c r="H82" s="26"/>
      <c r="I82" s="26"/>
      <c r="J82" s="15"/>
      <c r="K82" s="26"/>
      <c r="L82" s="26"/>
      <c r="M82" s="26"/>
      <c r="N82" s="15"/>
      <c r="O82" s="26"/>
      <c r="P82" s="26"/>
      <c r="Q82" s="26"/>
    </row>
    <row r="83" spans="1:17">
      <c r="A83" s="40"/>
      <c r="B83" s="32" t="s">
        <v>335</v>
      </c>
      <c r="C83" s="33">
        <v>7.7</v>
      </c>
      <c r="D83" s="33"/>
      <c r="E83" s="28"/>
      <c r="F83" s="32" t="s">
        <v>336</v>
      </c>
      <c r="G83" s="33" t="s">
        <v>181</v>
      </c>
      <c r="H83" s="33"/>
      <c r="I83" s="28"/>
      <c r="J83" s="28"/>
      <c r="K83" s="33" t="s">
        <v>372</v>
      </c>
      <c r="L83" s="33"/>
      <c r="M83" s="32" t="s">
        <v>143</v>
      </c>
      <c r="N83" s="32" t="s">
        <v>337</v>
      </c>
      <c r="O83" s="33">
        <v>5.0999999999999996</v>
      </c>
      <c r="P83" s="33"/>
      <c r="Q83" s="28"/>
    </row>
    <row r="84" spans="1:17">
      <c r="A84" s="40"/>
      <c r="B84" s="32"/>
      <c r="C84" s="33"/>
      <c r="D84" s="33"/>
      <c r="E84" s="28"/>
      <c r="F84" s="32"/>
      <c r="G84" s="33"/>
      <c r="H84" s="33"/>
      <c r="I84" s="28"/>
      <c r="J84" s="28"/>
      <c r="K84" s="33"/>
      <c r="L84" s="33"/>
      <c r="M84" s="32"/>
      <c r="N84" s="32"/>
      <c r="O84" s="33"/>
      <c r="P84" s="33"/>
      <c r="Q84" s="28"/>
    </row>
    <row r="85" spans="1:17" ht="15.75" thickBot="1">
      <c r="A85" s="40"/>
      <c r="B85" s="15"/>
      <c r="C85" s="116"/>
      <c r="D85" s="116"/>
      <c r="E85" s="116"/>
      <c r="F85" s="15"/>
      <c r="G85" s="116"/>
      <c r="H85" s="116"/>
      <c r="I85" s="116"/>
      <c r="J85" s="15"/>
      <c r="K85" s="116"/>
      <c r="L85" s="116"/>
      <c r="M85" s="116"/>
      <c r="N85" s="15"/>
      <c r="O85" s="116"/>
      <c r="P85" s="116"/>
      <c r="Q85" s="116"/>
    </row>
    <row r="86" spans="1:17" ht="15.75" thickTop="1">
      <c r="A86" s="40"/>
      <c r="B86" s="32" t="s">
        <v>338</v>
      </c>
      <c r="C86" s="119">
        <v>15.7</v>
      </c>
      <c r="D86" s="119"/>
      <c r="E86" s="89"/>
      <c r="F86" s="28"/>
      <c r="G86" s="119" t="s">
        <v>370</v>
      </c>
      <c r="H86" s="119"/>
      <c r="I86" s="117" t="s">
        <v>143</v>
      </c>
      <c r="J86" s="28"/>
      <c r="K86" s="119" t="s">
        <v>287</v>
      </c>
      <c r="L86" s="119"/>
      <c r="M86" s="117" t="s">
        <v>143</v>
      </c>
      <c r="N86" s="28"/>
      <c r="O86" s="119" t="s">
        <v>344</v>
      </c>
      <c r="P86" s="119"/>
      <c r="Q86" s="117" t="s">
        <v>143</v>
      </c>
    </row>
    <row r="87" spans="1:17">
      <c r="A87" s="40"/>
      <c r="B87" s="32"/>
      <c r="C87" s="33"/>
      <c r="D87" s="33"/>
      <c r="E87" s="28"/>
      <c r="F87" s="28"/>
      <c r="G87" s="120"/>
      <c r="H87" s="120"/>
      <c r="I87" s="118"/>
      <c r="J87" s="28"/>
      <c r="K87" s="120"/>
      <c r="L87" s="120"/>
      <c r="M87" s="118"/>
      <c r="N87" s="28"/>
      <c r="O87" s="120"/>
      <c r="P87" s="120"/>
      <c r="Q87" s="118"/>
    </row>
    <row r="88" spans="1:17" ht="15.75" thickBot="1">
      <c r="A88" s="40"/>
      <c r="B88" s="15"/>
      <c r="C88" s="116"/>
      <c r="D88" s="116"/>
      <c r="E88" s="116"/>
      <c r="F88" s="15"/>
      <c r="G88" s="116"/>
      <c r="H88" s="116"/>
      <c r="I88" s="116"/>
      <c r="J88" s="15"/>
      <c r="K88" s="116"/>
      <c r="L88" s="116"/>
      <c r="M88" s="116"/>
      <c r="N88" s="15"/>
      <c r="O88" s="116"/>
      <c r="P88" s="116"/>
      <c r="Q88" s="116"/>
    </row>
    <row r="89" spans="1:17" ht="15.75" thickTop="1">
      <c r="A89" s="40"/>
      <c r="B89" s="42" t="s">
        <v>352</v>
      </c>
      <c r="C89" s="117" t="s">
        <v>141</v>
      </c>
      <c r="D89" s="119" t="s">
        <v>353</v>
      </c>
      <c r="E89" s="117" t="s">
        <v>143</v>
      </c>
      <c r="F89" s="28"/>
      <c r="G89" s="117" t="s">
        <v>141</v>
      </c>
      <c r="H89" s="119" t="s">
        <v>354</v>
      </c>
      <c r="I89" s="117" t="s">
        <v>143</v>
      </c>
      <c r="J89" s="28"/>
      <c r="K89" s="117" t="s">
        <v>141</v>
      </c>
      <c r="L89" s="119">
        <v>0.1</v>
      </c>
      <c r="M89" s="89"/>
      <c r="N89" s="28"/>
      <c r="O89" s="117" t="s">
        <v>141</v>
      </c>
      <c r="P89" s="119" t="s">
        <v>355</v>
      </c>
      <c r="Q89" s="117" t="s">
        <v>143</v>
      </c>
    </row>
    <row r="90" spans="1:17" ht="15.75" thickBot="1">
      <c r="A90" s="40"/>
      <c r="B90" s="42"/>
      <c r="C90" s="64"/>
      <c r="D90" s="65"/>
      <c r="E90" s="64"/>
      <c r="F90" s="28"/>
      <c r="G90" s="64"/>
      <c r="H90" s="65"/>
      <c r="I90" s="64"/>
      <c r="J90" s="28"/>
      <c r="K90" s="64"/>
      <c r="L90" s="65"/>
      <c r="M90" s="62"/>
      <c r="N90" s="28"/>
      <c r="O90" s="64"/>
      <c r="P90" s="65"/>
      <c r="Q90" s="64"/>
    </row>
    <row r="91" spans="1:17" ht="15.75" thickTop="1"/>
  </sheetData>
  <mergeCells count="343">
    <mergeCell ref="B56:Q56"/>
    <mergeCell ref="B73:Q73"/>
    <mergeCell ref="B5:Q5"/>
    <mergeCell ref="B22:Q22"/>
    <mergeCell ref="B23:Q23"/>
    <mergeCell ref="B41:Q41"/>
    <mergeCell ref="B50:Q50"/>
    <mergeCell ref="B51:Q51"/>
    <mergeCell ref="N89:N90"/>
    <mergeCell ref="O89:O90"/>
    <mergeCell ref="P89:P90"/>
    <mergeCell ref="Q89:Q90"/>
    <mergeCell ref="A1:A2"/>
    <mergeCell ref="B1:Q1"/>
    <mergeCell ref="B2:Q2"/>
    <mergeCell ref="B3:Q3"/>
    <mergeCell ref="A4:A90"/>
    <mergeCell ref="B4:Q4"/>
    <mergeCell ref="H89:H90"/>
    <mergeCell ref="I89:I90"/>
    <mergeCell ref="J89:J90"/>
    <mergeCell ref="K89:K90"/>
    <mergeCell ref="L89:L90"/>
    <mergeCell ref="M89:M90"/>
    <mergeCell ref="C88:E88"/>
    <mergeCell ref="G88:I88"/>
    <mergeCell ref="K88:M88"/>
    <mergeCell ref="O88:Q88"/>
    <mergeCell ref="B89:B90"/>
    <mergeCell ref="C89:C90"/>
    <mergeCell ref="D89:D90"/>
    <mergeCell ref="E89:E90"/>
    <mergeCell ref="F89:F90"/>
    <mergeCell ref="G89:G90"/>
    <mergeCell ref="J86:J87"/>
    <mergeCell ref="K86:L87"/>
    <mergeCell ref="M86:M87"/>
    <mergeCell ref="N86:N87"/>
    <mergeCell ref="O86:P87"/>
    <mergeCell ref="Q86:Q87"/>
    <mergeCell ref="C85:E85"/>
    <mergeCell ref="G85:I85"/>
    <mergeCell ref="K85:M85"/>
    <mergeCell ref="O85:Q85"/>
    <mergeCell ref="B86:B87"/>
    <mergeCell ref="C86:D87"/>
    <mergeCell ref="E86:E87"/>
    <mergeCell ref="F86:F87"/>
    <mergeCell ref="G86:H87"/>
    <mergeCell ref="I86:I87"/>
    <mergeCell ref="J83:J84"/>
    <mergeCell ref="K83:L84"/>
    <mergeCell ref="M83:M84"/>
    <mergeCell ref="N83:N84"/>
    <mergeCell ref="O83:P84"/>
    <mergeCell ref="Q83:Q84"/>
    <mergeCell ref="C82:E82"/>
    <mergeCell ref="G82:I82"/>
    <mergeCell ref="K82:M82"/>
    <mergeCell ref="O82:Q82"/>
    <mergeCell ref="B83:B84"/>
    <mergeCell ref="C83:D84"/>
    <mergeCell ref="E83:E84"/>
    <mergeCell ref="F83:F84"/>
    <mergeCell ref="G83:H84"/>
    <mergeCell ref="I83:I84"/>
    <mergeCell ref="J80:J81"/>
    <mergeCell ref="K80:L81"/>
    <mergeCell ref="M80:M81"/>
    <mergeCell ref="N80:N81"/>
    <mergeCell ref="O80:P81"/>
    <mergeCell ref="Q80:Q81"/>
    <mergeCell ref="B80:B81"/>
    <mergeCell ref="C80:D81"/>
    <mergeCell ref="E80:E81"/>
    <mergeCell ref="F80:F81"/>
    <mergeCell ref="G80:H81"/>
    <mergeCell ref="I80:I81"/>
    <mergeCell ref="N77:N78"/>
    <mergeCell ref="O77:O78"/>
    <mergeCell ref="P77:P78"/>
    <mergeCell ref="Q77:Q78"/>
    <mergeCell ref="C79:E79"/>
    <mergeCell ref="G79:I79"/>
    <mergeCell ref="K79:M79"/>
    <mergeCell ref="O79:Q79"/>
    <mergeCell ref="H77:H78"/>
    <mergeCell ref="I77:I78"/>
    <mergeCell ref="J77:J78"/>
    <mergeCell ref="K77:K78"/>
    <mergeCell ref="L77:L78"/>
    <mergeCell ref="M77:M78"/>
    <mergeCell ref="B77:B78"/>
    <mergeCell ref="C77:C78"/>
    <mergeCell ref="D77:D78"/>
    <mergeCell ref="E77:E78"/>
    <mergeCell ref="F77:F78"/>
    <mergeCell ref="G77:G78"/>
    <mergeCell ref="C71:E71"/>
    <mergeCell ref="G71:I71"/>
    <mergeCell ref="K71:M71"/>
    <mergeCell ref="O71:Q71"/>
    <mergeCell ref="B74:Q74"/>
    <mergeCell ref="C76:E76"/>
    <mergeCell ref="G76:I76"/>
    <mergeCell ref="K76:M76"/>
    <mergeCell ref="O76:Q76"/>
    <mergeCell ref="J69:J70"/>
    <mergeCell ref="K69:L70"/>
    <mergeCell ref="M69:M70"/>
    <mergeCell ref="N69:N70"/>
    <mergeCell ref="O69:P70"/>
    <mergeCell ref="Q69:Q70"/>
    <mergeCell ref="C68:E68"/>
    <mergeCell ref="G68:I68"/>
    <mergeCell ref="K68:M68"/>
    <mergeCell ref="O68:Q68"/>
    <mergeCell ref="B69:B70"/>
    <mergeCell ref="C69:D70"/>
    <mergeCell ref="E69:E70"/>
    <mergeCell ref="F69:F70"/>
    <mergeCell ref="G69:H70"/>
    <mergeCell ref="I69:I70"/>
    <mergeCell ref="J66:J67"/>
    <mergeCell ref="K66:L67"/>
    <mergeCell ref="M66:M67"/>
    <mergeCell ref="N66:N67"/>
    <mergeCell ref="O66:P67"/>
    <mergeCell ref="Q66:Q67"/>
    <mergeCell ref="C65:E65"/>
    <mergeCell ref="G65:I65"/>
    <mergeCell ref="K65:M65"/>
    <mergeCell ref="O65:Q65"/>
    <mergeCell ref="B66:B67"/>
    <mergeCell ref="C66:D67"/>
    <mergeCell ref="E66:E67"/>
    <mergeCell ref="F66:F67"/>
    <mergeCell ref="G66:H67"/>
    <mergeCell ref="I66:I67"/>
    <mergeCell ref="J63:J64"/>
    <mergeCell ref="K63:L64"/>
    <mergeCell ref="M63:M64"/>
    <mergeCell ref="N63:N64"/>
    <mergeCell ref="O63:P64"/>
    <mergeCell ref="Q63:Q64"/>
    <mergeCell ref="B63:B64"/>
    <mergeCell ref="C63:D64"/>
    <mergeCell ref="E63:E64"/>
    <mergeCell ref="F63:F64"/>
    <mergeCell ref="G63:H64"/>
    <mergeCell ref="I63:I64"/>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N39:N40"/>
    <mergeCell ref="O39:O40"/>
    <mergeCell ref="P39:P40"/>
    <mergeCell ref="Q39:Q40"/>
    <mergeCell ref="B42:C42"/>
    <mergeCell ref="B57:Q57"/>
    <mergeCell ref="B52:Q52"/>
    <mergeCell ref="B53:Q53"/>
    <mergeCell ref="B54:Q54"/>
    <mergeCell ref="B55:Q55"/>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J36:J37"/>
    <mergeCell ref="K36:L37"/>
    <mergeCell ref="M36:M37"/>
    <mergeCell ref="N36:N37"/>
    <mergeCell ref="O36:P37"/>
    <mergeCell ref="Q36:Q37"/>
    <mergeCell ref="C35:E35"/>
    <mergeCell ref="G35:I35"/>
    <mergeCell ref="K35:M35"/>
    <mergeCell ref="O35:Q35"/>
    <mergeCell ref="B36:B37"/>
    <mergeCell ref="C36:D37"/>
    <mergeCell ref="E36:E37"/>
    <mergeCell ref="F36:F37"/>
    <mergeCell ref="G36:H37"/>
    <mergeCell ref="I36:I37"/>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B30:B31"/>
    <mergeCell ref="C30:D31"/>
    <mergeCell ref="E30:E31"/>
    <mergeCell ref="F30:F31"/>
    <mergeCell ref="G30:H31"/>
    <mergeCell ref="I30:I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C20:E20"/>
    <mergeCell ref="G20:I20"/>
    <mergeCell ref="K20:M20"/>
    <mergeCell ref="O20:Q20"/>
    <mergeCell ref="B24:Q24"/>
    <mergeCell ref="C26:E26"/>
    <mergeCell ref="G26:I26"/>
    <mergeCell ref="K26:M26"/>
    <mergeCell ref="O26:Q26"/>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C14:E14"/>
    <mergeCell ref="G14:I14"/>
    <mergeCell ref="K14:M14"/>
    <mergeCell ref="O14:Q14"/>
    <mergeCell ref="B15:B16"/>
    <mergeCell ref="C15:D16"/>
    <mergeCell ref="E15:E16"/>
    <mergeCell ref="F15:F16"/>
    <mergeCell ref="G15:H16"/>
    <mergeCell ref="I15:I16"/>
    <mergeCell ref="J12:J13"/>
    <mergeCell ref="K12:L13"/>
    <mergeCell ref="M12:M13"/>
    <mergeCell ref="N12:N13"/>
    <mergeCell ref="O12:P13"/>
    <mergeCell ref="Q12:Q13"/>
    <mergeCell ref="B12:B13"/>
    <mergeCell ref="C12:D13"/>
    <mergeCell ref="E12:E13"/>
    <mergeCell ref="F12:F13"/>
    <mergeCell ref="G12:H13"/>
    <mergeCell ref="I12:I13"/>
    <mergeCell ref="M9:M10"/>
    <mergeCell ref="N9:N10"/>
    <mergeCell ref="O9:O10"/>
    <mergeCell ref="P9:P10"/>
    <mergeCell ref="Q9:Q10"/>
    <mergeCell ref="C11:E11"/>
    <mergeCell ref="G11:I11"/>
    <mergeCell ref="K11:M11"/>
    <mergeCell ref="O11:Q11"/>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4"/>
  <sheetViews>
    <sheetView showGridLines="0" workbookViewId="0"/>
  </sheetViews>
  <sheetFormatPr defaultRowHeight="15"/>
  <cols>
    <col min="1" max="2" width="36.5703125" bestFit="1" customWidth="1"/>
    <col min="4" max="4" width="2" customWidth="1"/>
    <col min="5" max="5" width="6" customWidth="1"/>
    <col min="6" max="6" width="1.5703125" customWidth="1"/>
    <col min="8" max="8" width="2" customWidth="1"/>
    <col min="9" max="9" width="8.140625" customWidth="1"/>
    <col min="10" max="10" width="1.5703125" customWidth="1"/>
    <col min="12" max="12" width="4.5703125" customWidth="1"/>
    <col min="13" max="13" width="13.85546875" customWidth="1"/>
    <col min="14" max="14" width="3.5703125" customWidth="1"/>
    <col min="16" max="16" width="4.42578125" customWidth="1"/>
    <col min="17" max="17" width="18.42578125" customWidth="1"/>
    <col min="18" max="18" width="3.42578125" customWidth="1"/>
    <col min="20" max="20" width="2" customWidth="1"/>
    <col min="21" max="21" width="7.7109375" customWidth="1"/>
    <col min="22" max="22" width="1.5703125" customWidth="1"/>
    <col min="24" max="24" width="2.140625" customWidth="1"/>
    <col min="25" max="25" width="8.85546875" customWidth="1"/>
    <col min="26" max="26" width="1.5703125" customWidth="1"/>
  </cols>
  <sheetData>
    <row r="1" spans="1:26" ht="30" customHeight="1">
      <c r="A1" s="6" t="s">
        <v>557</v>
      </c>
      <c r="B1" s="6" t="s">
        <v>1</v>
      </c>
      <c r="C1" s="6"/>
      <c r="D1" s="6"/>
      <c r="E1" s="6"/>
      <c r="F1" s="6"/>
      <c r="G1" s="6"/>
      <c r="H1" s="6"/>
      <c r="I1" s="6"/>
      <c r="J1" s="6"/>
      <c r="K1" s="6"/>
      <c r="L1" s="6"/>
      <c r="M1" s="6"/>
      <c r="N1" s="6"/>
      <c r="O1" s="6"/>
      <c r="P1" s="6"/>
      <c r="Q1" s="6"/>
      <c r="R1" s="6"/>
      <c r="S1" s="6"/>
      <c r="T1" s="6"/>
      <c r="U1" s="6"/>
      <c r="V1" s="6"/>
      <c r="W1" s="6"/>
      <c r="X1" s="6"/>
      <c r="Y1" s="6"/>
      <c r="Z1" s="6"/>
    </row>
    <row r="2" spans="1:26" ht="15" customHeight="1">
      <c r="A2" s="6"/>
      <c r="B2" s="6" t="s">
        <v>2</v>
      </c>
      <c r="C2" s="6"/>
      <c r="D2" s="6"/>
      <c r="E2" s="6"/>
      <c r="F2" s="6"/>
      <c r="G2" s="6"/>
      <c r="H2" s="6"/>
      <c r="I2" s="6"/>
      <c r="J2" s="6"/>
      <c r="K2" s="6"/>
      <c r="L2" s="6"/>
      <c r="M2" s="6"/>
      <c r="N2" s="6"/>
      <c r="O2" s="6"/>
      <c r="P2" s="6"/>
      <c r="Q2" s="6"/>
      <c r="R2" s="6"/>
      <c r="S2" s="6"/>
      <c r="T2" s="6"/>
      <c r="U2" s="6"/>
      <c r="V2" s="6"/>
      <c r="W2" s="6"/>
      <c r="X2" s="6"/>
      <c r="Y2" s="6"/>
      <c r="Z2" s="6"/>
    </row>
    <row r="3" spans="1:26" ht="45">
      <c r="A3" s="10" t="s">
        <v>377</v>
      </c>
      <c r="B3" s="39"/>
      <c r="C3" s="39"/>
      <c r="D3" s="39"/>
      <c r="E3" s="39"/>
      <c r="F3" s="39"/>
      <c r="G3" s="39"/>
      <c r="H3" s="39"/>
      <c r="I3" s="39"/>
      <c r="J3" s="39"/>
      <c r="K3" s="39"/>
      <c r="L3" s="39"/>
      <c r="M3" s="39"/>
      <c r="N3" s="39"/>
      <c r="O3" s="39"/>
      <c r="P3" s="39"/>
      <c r="Q3" s="39"/>
      <c r="R3" s="39"/>
      <c r="S3" s="39"/>
      <c r="T3" s="39"/>
      <c r="U3" s="39"/>
      <c r="V3" s="39"/>
      <c r="W3" s="39"/>
      <c r="X3" s="39"/>
      <c r="Y3" s="39"/>
      <c r="Z3" s="39"/>
    </row>
    <row r="4" spans="1:26">
      <c r="A4" s="40" t="s">
        <v>558</v>
      </c>
      <c r="B4" s="21"/>
      <c r="C4" s="21"/>
      <c r="D4" s="21"/>
      <c r="E4" s="21"/>
      <c r="F4" s="21"/>
      <c r="G4" s="21"/>
      <c r="H4" s="21"/>
      <c r="I4" s="21"/>
      <c r="J4" s="21"/>
      <c r="K4" s="21"/>
      <c r="L4" s="21"/>
      <c r="M4" s="21"/>
      <c r="N4" s="21"/>
      <c r="O4" s="21"/>
      <c r="P4" s="21"/>
      <c r="Q4" s="21"/>
      <c r="R4" s="21"/>
      <c r="S4" s="21"/>
      <c r="T4" s="21"/>
      <c r="U4" s="21"/>
      <c r="V4" s="21"/>
      <c r="W4" s="21"/>
      <c r="X4" s="21"/>
      <c r="Y4" s="21"/>
      <c r="Z4" s="21"/>
    </row>
    <row r="5" spans="1:26">
      <c r="A5" s="40"/>
      <c r="B5" s="14"/>
      <c r="C5" s="14"/>
      <c r="D5" s="14"/>
      <c r="E5" s="14"/>
      <c r="F5" s="14"/>
      <c r="G5" s="14"/>
      <c r="H5" s="14"/>
      <c r="I5" s="14"/>
      <c r="J5" s="14"/>
      <c r="K5" s="14"/>
      <c r="L5" s="14"/>
      <c r="M5" s="14"/>
      <c r="N5" s="14"/>
      <c r="O5" s="14"/>
      <c r="P5" s="14"/>
      <c r="Q5" s="14"/>
      <c r="R5" s="14"/>
      <c r="S5" s="14"/>
      <c r="T5" s="14"/>
      <c r="U5" s="14"/>
      <c r="V5" s="14"/>
      <c r="W5" s="14"/>
      <c r="X5" s="14"/>
      <c r="Y5" s="14"/>
      <c r="Z5" s="14"/>
    </row>
    <row r="6" spans="1:26">
      <c r="A6" s="40"/>
      <c r="B6" s="85" t="s">
        <v>383</v>
      </c>
      <c r="C6" s="85"/>
      <c r="D6" s="85"/>
      <c r="E6" s="85"/>
      <c r="F6" s="85"/>
      <c r="G6" s="85"/>
      <c r="H6" s="85"/>
      <c r="I6" s="85"/>
      <c r="J6" s="85"/>
      <c r="K6" s="15"/>
      <c r="L6" s="29"/>
      <c r="M6" s="29"/>
      <c r="N6" s="29"/>
      <c r="O6" s="15"/>
      <c r="P6" s="29"/>
      <c r="Q6" s="29"/>
      <c r="R6" s="29"/>
      <c r="S6" s="15"/>
      <c r="T6" s="29"/>
      <c r="U6" s="29"/>
      <c r="V6" s="29"/>
      <c r="W6" s="15"/>
      <c r="X6" s="29"/>
      <c r="Y6" s="29"/>
      <c r="Z6" s="29"/>
    </row>
    <row r="7" spans="1:26">
      <c r="A7" s="40"/>
      <c r="B7" s="42" t="s">
        <v>432</v>
      </c>
      <c r="C7" s="42"/>
      <c r="D7" s="42"/>
      <c r="E7" s="42"/>
      <c r="F7" s="42"/>
      <c r="G7" s="17"/>
      <c r="H7" s="32"/>
      <c r="I7" s="32"/>
      <c r="J7" s="32"/>
      <c r="K7" s="17"/>
      <c r="L7" s="32"/>
      <c r="M7" s="32"/>
      <c r="N7" s="32"/>
      <c r="O7" s="17"/>
      <c r="P7" s="32"/>
      <c r="Q7" s="32"/>
      <c r="R7" s="32"/>
      <c r="S7" s="17"/>
      <c r="T7" s="32"/>
      <c r="U7" s="32"/>
      <c r="V7" s="32"/>
      <c r="W7" s="17"/>
      <c r="X7" s="32"/>
      <c r="Y7" s="32"/>
      <c r="Z7" s="32"/>
    </row>
    <row r="8" spans="1:26" ht="15.75" thickBot="1">
      <c r="A8" s="40"/>
      <c r="B8" s="125" t="s">
        <v>149</v>
      </c>
      <c r="C8" s="15"/>
      <c r="D8" s="116"/>
      <c r="E8" s="116"/>
      <c r="F8" s="116"/>
      <c r="G8" s="15"/>
      <c r="H8" s="116"/>
      <c r="I8" s="116"/>
      <c r="J8" s="116"/>
      <c r="K8" s="15"/>
      <c r="L8" s="116"/>
      <c r="M8" s="116"/>
      <c r="N8" s="116"/>
      <c r="O8" s="15"/>
      <c r="P8" s="116"/>
      <c r="Q8" s="116"/>
      <c r="R8" s="116"/>
      <c r="S8" s="15"/>
      <c r="T8" s="116"/>
      <c r="U8" s="116"/>
      <c r="V8" s="116"/>
      <c r="W8" s="15"/>
      <c r="X8" s="116"/>
      <c r="Y8" s="116"/>
      <c r="Z8" s="116"/>
    </row>
    <row r="9" spans="1:26" ht="16.5" thickTop="1" thickBot="1">
      <c r="A9" s="40"/>
      <c r="B9" s="12"/>
      <c r="C9" s="17"/>
      <c r="D9" s="83" t="s">
        <v>385</v>
      </c>
      <c r="E9" s="83"/>
      <c r="F9" s="83"/>
      <c r="G9" s="17"/>
      <c r="H9" s="83" t="s">
        <v>386</v>
      </c>
      <c r="I9" s="83"/>
      <c r="J9" s="83"/>
      <c r="K9" s="17"/>
      <c r="L9" s="83" t="s">
        <v>387</v>
      </c>
      <c r="M9" s="83"/>
      <c r="N9" s="83"/>
      <c r="O9" s="17"/>
      <c r="P9" s="83" t="s">
        <v>388</v>
      </c>
      <c r="Q9" s="83"/>
      <c r="R9" s="83"/>
      <c r="S9" s="17"/>
      <c r="T9" s="83" t="s">
        <v>389</v>
      </c>
      <c r="U9" s="83"/>
      <c r="V9" s="83"/>
      <c r="W9" s="17"/>
      <c r="X9" s="83" t="s">
        <v>390</v>
      </c>
      <c r="Y9" s="83"/>
      <c r="Z9" s="83"/>
    </row>
    <row r="10" spans="1:26" ht="15.75" thickTop="1">
      <c r="A10" s="40"/>
      <c r="B10" s="81">
        <v>2014</v>
      </c>
      <c r="C10" s="15"/>
      <c r="D10" s="90" t="s">
        <v>331</v>
      </c>
      <c r="E10" s="90"/>
      <c r="F10" s="90"/>
      <c r="G10" s="15"/>
      <c r="H10" s="90" t="s">
        <v>357</v>
      </c>
      <c r="I10" s="90"/>
      <c r="J10" s="90"/>
      <c r="K10" s="15"/>
      <c r="L10" s="84"/>
      <c r="M10" s="84"/>
      <c r="N10" s="84"/>
      <c r="O10" s="15"/>
      <c r="P10" s="90" t="s">
        <v>337</v>
      </c>
      <c r="Q10" s="90"/>
      <c r="R10" s="90"/>
      <c r="S10" s="15"/>
      <c r="T10" s="84"/>
      <c r="U10" s="84"/>
      <c r="V10" s="84"/>
      <c r="W10" s="15"/>
      <c r="X10" s="84"/>
      <c r="Y10" s="84"/>
      <c r="Z10" s="84"/>
    </row>
    <row r="11" spans="1:26">
      <c r="A11" s="40"/>
      <c r="B11" s="12" t="s">
        <v>27</v>
      </c>
      <c r="C11" s="17"/>
      <c r="D11" s="32"/>
      <c r="E11" s="32"/>
      <c r="F11" s="32"/>
      <c r="G11" s="17"/>
      <c r="H11" s="32"/>
      <c r="I11" s="32"/>
      <c r="J11" s="32"/>
      <c r="K11" s="17"/>
      <c r="L11" s="32"/>
      <c r="M11" s="32"/>
      <c r="N11" s="32"/>
      <c r="O11" s="17"/>
      <c r="P11" s="32"/>
      <c r="Q11" s="32"/>
      <c r="R11" s="32"/>
      <c r="S11" s="17"/>
      <c r="T11" s="32"/>
      <c r="U11" s="32"/>
      <c r="V11" s="32"/>
      <c r="W11" s="17"/>
      <c r="X11" s="32"/>
      <c r="Y11" s="32"/>
      <c r="Z11" s="32"/>
    </row>
    <row r="12" spans="1:26">
      <c r="A12" s="40"/>
      <c r="B12" s="86" t="s">
        <v>391</v>
      </c>
      <c r="C12" s="26"/>
      <c r="D12" s="29" t="s">
        <v>141</v>
      </c>
      <c r="E12" s="30" t="s">
        <v>181</v>
      </c>
      <c r="F12" s="26"/>
      <c r="G12" s="26"/>
      <c r="H12" s="29" t="s">
        <v>141</v>
      </c>
      <c r="I12" s="30">
        <v>826.8</v>
      </c>
      <c r="J12" s="26"/>
      <c r="K12" s="26"/>
      <c r="L12" s="29" t="s">
        <v>141</v>
      </c>
      <c r="M12" s="30">
        <v>174</v>
      </c>
      <c r="N12" s="26"/>
      <c r="O12" s="26"/>
      <c r="P12" s="29" t="s">
        <v>141</v>
      </c>
      <c r="Q12" s="31">
        <v>1755.7</v>
      </c>
      <c r="R12" s="26"/>
      <c r="S12" s="26"/>
      <c r="T12" s="29" t="s">
        <v>141</v>
      </c>
      <c r="U12" s="30" t="s">
        <v>181</v>
      </c>
      <c r="V12" s="26"/>
      <c r="W12" s="26"/>
      <c r="X12" s="29" t="s">
        <v>141</v>
      </c>
      <c r="Y12" s="31">
        <v>2756.5</v>
      </c>
      <c r="Z12" s="26"/>
    </row>
    <row r="13" spans="1:26">
      <c r="A13" s="40"/>
      <c r="B13" s="86"/>
      <c r="C13" s="26"/>
      <c r="D13" s="29"/>
      <c r="E13" s="30"/>
      <c r="F13" s="26"/>
      <c r="G13" s="26"/>
      <c r="H13" s="29"/>
      <c r="I13" s="30"/>
      <c r="J13" s="26"/>
      <c r="K13" s="26"/>
      <c r="L13" s="29"/>
      <c r="M13" s="30"/>
      <c r="N13" s="26"/>
      <c r="O13" s="26"/>
      <c r="P13" s="29"/>
      <c r="Q13" s="31"/>
      <c r="R13" s="26"/>
      <c r="S13" s="26"/>
      <c r="T13" s="29"/>
      <c r="U13" s="30"/>
      <c r="V13" s="26"/>
      <c r="W13" s="26"/>
      <c r="X13" s="29"/>
      <c r="Y13" s="31"/>
      <c r="Z13" s="26"/>
    </row>
    <row r="14" spans="1:26">
      <c r="A14" s="40"/>
      <c r="B14" s="127" t="s">
        <v>392</v>
      </c>
      <c r="C14" s="28"/>
      <c r="D14" s="33" t="s">
        <v>181</v>
      </c>
      <c r="E14" s="33"/>
      <c r="F14" s="28"/>
      <c r="G14" s="28"/>
      <c r="H14" s="33">
        <v>8.5</v>
      </c>
      <c r="I14" s="33"/>
      <c r="J14" s="28"/>
      <c r="K14" s="28"/>
      <c r="L14" s="33">
        <v>184.7</v>
      </c>
      <c r="M14" s="33"/>
      <c r="N14" s="28"/>
      <c r="O14" s="28"/>
      <c r="P14" s="33">
        <v>17.3</v>
      </c>
      <c r="Q14" s="33"/>
      <c r="R14" s="28"/>
      <c r="S14" s="28"/>
      <c r="T14" s="33" t="s">
        <v>433</v>
      </c>
      <c r="U14" s="33"/>
      <c r="V14" s="32" t="s">
        <v>143</v>
      </c>
      <c r="W14" s="28"/>
      <c r="X14" s="33" t="s">
        <v>181</v>
      </c>
      <c r="Y14" s="33"/>
      <c r="Z14" s="28"/>
    </row>
    <row r="15" spans="1:26" ht="15.75" thickBot="1">
      <c r="A15" s="40"/>
      <c r="B15" s="127"/>
      <c r="C15" s="28"/>
      <c r="D15" s="128"/>
      <c r="E15" s="128"/>
      <c r="F15" s="129"/>
      <c r="G15" s="28"/>
      <c r="H15" s="128"/>
      <c r="I15" s="128"/>
      <c r="J15" s="129"/>
      <c r="K15" s="28"/>
      <c r="L15" s="128"/>
      <c r="M15" s="128"/>
      <c r="N15" s="129"/>
      <c r="O15" s="28"/>
      <c r="P15" s="128"/>
      <c r="Q15" s="128"/>
      <c r="R15" s="129"/>
      <c r="S15" s="28"/>
      <c r="T15" s="128"/>
      <c r="U15" s="128"/>
      <c r="V15" s="130"/>
      <c r="W15" s="28"/>
      <c r="X15" s="128"/>
      <c r="Y15" s="128"/>
      <c r="Z15" s="129"/>
    </row>
    <row r="16" spans="1:26" ht="15.75" thickTop="1">
      <c r="A16" s="40"/>
      <c r="B16" s="29" t="s">
        <v>394</v>
      </c>
      <c r="C16" s="26"/>
      <c r="D16" s="131" t="s">
        <v>181</v>
      </c>
      <c r="E16" s="131"/>
      <c r="F16" s="126"/>
      <c r="G16" s="26"/>
      <c r="H16" s="131">
        <v>835.3</v>
      </c>
      <c r="I16" s="131"/>
      <c r="J16" s="126"/>
      <c r="K16" s="26"/>
      <c r="L16" s="131">
        <v>358.7</v>
      </c>
      <c r="M16" s="131"/>
      <c r="N16" s="126"/>
      <c r="O16" s="26"/>
      <c r="P16" s="136">
        <v>1773</v>
      </c>
      <c r="Q16" s="136"/>
      <c r="R16" s="126"/>
      <c r="S16" s="26"/>
      <c r="T16" s="131" t="s">
        <v>433</v>
      </c>
      <c r="U16" s="131"/>
      <c r="V16" s="84" t="s">
        <v>143</v>
      </c>
      <c r="W16" s="26"/>
      <c r="X16" s="136">
        <v>2756.5</v>
      </c>
      <c r="Y16" s="136"/>
      <c r="Z16" s="126"/>
    </row>
    <row r="17" spans="1:26">
      <c r="A17" s="40"/>
      <c r="B17" s="29"/>
      <c r="C17" s="26"/>
      <c r="D17" s="134"/>
      <c r="E17" s="134"/>
      <c r="F17" s="135"/>
      <c r="G17" s="26"/>
      <c r="H17" s="30"/>
      <c r="I17" s="30"/>
      <c r="J17" s="26"/>
      <c r="K17" s="26"/>
      <c r="L17" s="30"/>
      <c r="M17" s="30"/>
      <c r="N17" s="26"/>
      <c r="O17" s="26"/>
      <c r="P17" s="31"/>
      <c r="Q17" s="31"/>
      <c r="R17" s="26"/>
      <c r="S17" s="26"/>
      <c r="T17" s="30"/>
      <c r="U17" s="30"/>
      <c r="V17" s="29"/>
      <c r="W17" s="26"/>
      <c r="X17" s="137"/>
      <c r="Y17" s="137"/>
      <c r="Z17" s="135"/>
    </row>
    <row r="18" spans="1:26">
      <c r="A18" s="40"/>
      <c r="B18" s="32" t="s">
        <v>28</v>
      </c>
      <c r="C18" s="28"/>
      <c r="D18" s="33" t="s">
        <v>181</v>
      </c>
      <c r="E18" s="33"/>
      <c r="F18" s="28"/>
      <c r="G18" s="28"/>
      <c r="H18" s="33">
        <v>812.3</v>
      </c>
      <c r="I18" s="33"/>
      <c r="J18" s="28"/>
      <c r="K18" s="28"/>
      <c r="L18" s="33">
        <v>303</v>
      </c>
      <c r="M18" s="33"/>
      <c r="N18" s="28"/>
      <c r="O18" s="28"/>
      <c r="P18" s="37">
        <v>1440.1</v>
      </c>
      <c r="Q18" s="37"/>
      <c r="R18" s="28"/>
      <c r="S18" s="28"/>
      <c r="T18" s="33" t="s">
        <v>433</v>
      </c>
      <c r="U18" s="33"/>
      <c r="V18" s="32" t="s">
        <v>143</v>
      </c>
      <c r="W18" s="28"/>
      <c r="X18" s="37">
        <v>2344.9</v>
      </c>
      <c r="Y18" s="37"/>
      <c r="Z18" s="28"/>
    </row>
    <row r="19" spans="1:26" ht="15.75" thickBot="1">
      <c r="A19" s="40"/>
      <c r="B19" s="32"/>
      <c r="C19" s="28"/>
      <c r="D19" s="128"/>
      <c r="E19" s="128"/>
      <c r="F19" s="129"/>
      <c r="G19" s="28"/>
      <c r="H19" s="128"/>
      <c r="I19" s="128"/>
      <c r="J19" s="129"/>
      <c r="K19" s="28"/>
      <c r="L19" s="128"/>
      <c r="M19" s="128"/>
      <c r="N19" s="129"/>
      <c r="O19" s="28"/>
      <c r="P19" s="138"/>
      <c r="Q19" s="138"/>
      <c r="R19" s="129"/>
      <c r="S19" s="28"/>
      <c r="T19" s="128"/>
      <c r="U19" s="128"/>
      <c r="V19" s="130"/>
      <c r="W19" s="28"/>
      <c r="X19" s="138"/>
      <c r="Y19" s="138"/>
      <c r="Z19" s="129"/>
    </row>
    <row r="20" spans="1:26" ht="15.75" thickTop="1">
      <c r="A20" s="40"/>
      <c r="B20" s="29" t="s">
        <v>29</v>
      </c>
      <c r="C20" s="26"/>
      <c r="D20" s="131" t="s">
        <v>181</v>
      </c>
      <c r="E20" s="131"/>
      <c r="F20" s="126"/>
      <c r="G20" s="26"/>
      <c r="H20" s="131">
        <v>23</v>
      </c>
      <c r="I20" s="131"/>
      <c r="J20" s="126"/>
      <c r="K20" s="26"/>
      <c r="L20" s="131">
        <v>55.7</v>
      </c>
      <c r="M20" s="131"/>
      <c r="N20" s="126"/>
      <c r="O20" s="26"/>
      <c r="P20" s="131">
        <v>332.9</v>
      </c>
      <c r="Q20" s="131"/>
      <c r="R20" s="126"/>
      <c r="S20" s="26"/>
      <c r="T20" s="131" t="s">
        <v>181</v>
      </c>
      <c r="U20" s="131"/>
      <c r="V20" s="126"/>
      <c r="W20" s="26"/>
      <c r="X20" s="131">
        <v>411.6</v>
      </c>
      <c r="Y20" s="131"/>
      <c r="Z20" s="126"/>
    </row>
    <row r="21" spans="1:26">
      <c r="A21" s="40"/>
      <c r="B21" s="29"/>
      <c r="C21" s="26"/>
      <c r="D21" s="30"/>
      <c r="E21" s="30"/>
      <c r="F21" s="26"/>
      <c r="G21" s="26"/>
      <c r="H21" s="30"/>
      <c r="I21" s="30"/>
      <c r="J21" s="26"/>
      <c r="K21" s="26"/>
      <c r="L21" s="30"/>
      <c r="M21" s="30"/>
      <c r="N21" s="26"/>
      <c r="O21" s="26"/>
      <c r="P21" s="30"/>
      <c r="Q21" s="30"/>
      <c r="R21" s="26"/>
      <c r="S21" s="26"/>
      <c r="T21" s="30"/>
      <c r="U21" s="30"/>
      <c r="V21" s="26"/>
      <c r="W21" s="26"/>
      <c r="X21" s="30"/>
      <c r="Y21" s="30"/>
      <c r="Z21" s="26"/>
    </row>
    <row r="22" spans="1:26">
      <c r="A22" s="40"/>
      <c r="B22" s="32" t="s">
        <v>30</v>
      </c>
      <c r="C22" s="28"/>
      <c r="D22" s="33" t="s">
        <v>181</v>
      </c>
      <c r="E22" s="33"/>
      <c r="F22" s="28"/>
      <c r="G22" s="28"/>
      <c r="H22" s="33">
        <v>155.6</v>
      </c>
      <c r="I22" s="33"/>
      <c r="J22" s="28"/>
      <c r="K22" s="28"/>
      <c r="L22" s="33">
        <v>0.1</v>
      </c>
      <c r="M22" s="33"/>
      <c r="N22" s="28"/>
      <c r="O22" s="28"/>
      <c r="P22" s="33">
        <v>26.9</v>
      </c>
      <c r="Q22" s="33"/>
      <c r="R22" s="28"/>
      <c r="S22" s="28"/>
      <c r="T22" s="33" t="s">
        <v>181</v>
      </c>
      <c r="U22" s="33"/>
      <c r="V22" s="28"/>
      <c r="W22" s="28"/>
      <c r="X22" s="33">
        <v>182.6</v>
      </c>
      <c r="Y22" s="33"/>
      <c r="Z22" s="28"/>
    </row>
    <row r="23" spans="1:26" ht="15.75" thickBot="1">
      <c r="A23" s="40"/>
      <c r="B23" s="32"/>
      <c r="C23" s="28"/>
      <c r="D23" s="128"/>
      <c r="E23" s="128"/>
      <c r="F23" s="129"/>
      <c r="G23" s="28"/>
      <c r="H23" s="128"/>
      <c r="I23" s="128"/>
      <c r="J23" s="129"/>
      <c r="K23" s="28"/>
      <c r="L23" s="128"/>
      <c r="M23" s="128"/>
      <c r="N23" s="129"/>
      <c r="O23" s="28"/>
      <c r="P23" s="128"/>
      <c r="Q23" s="128"/>
      <c r="R23" s="129"/>
      <c r="S23" s="28"/>
      <c r="T23" s="128"/>
      <c r="U23" s="128"/>
      <c r="V23" s="129"/>
      <c r="W23" s="28"/>
      <c r="X23" s="128"/>
      <c r="Y23" s="128"/>
      <c r="Z23" s="129"/>
    </row>
    <row r="24" spans="1:26" ht="15.75" thickTop="1">
      <c r="A24" s="40"/>
      <c r="B24" s="29" t="s">
        <v>395</v>
      </c>
      <c r="C24" s="26"/>
      <c r="D24" s="131" t="s">
        <v>181</v>
      </c>
      <c r="E24" s="131"/>
      <c r="F24" s="126"/>
      <c r="G24" s="26"/>
      <c r="H24" s="131" t="s">
        <v>434</v>
      </c>
      <c r="I24" s="131"/>
      <c r="J24" s="84" t="s">
        <v>143</v>
      </c>
      <c r="K24" s="26"/>
      <c r="L24" s="131">
        <v>55.6</v>
      </c>
      <c r="M24" s="131"/>
      <c r="N24" s="126"/>
      <c r="O24" s="26"/>
      <c r="P24" s="131">
        <v>306</v>
      </c>
      <c r="Q24" s="131"/>
      <c r="R24" s="126"/>
      <c r="S24" s="26"/>
      <c r="T24" s="131" t="s">
        <v>181</v>
      </c>
      <c r="U24" s="131"/>
      <c r="V24" s="126"/>
      <c r="W24" s="26"/>
      <c r="X24" s="131">
        <v>229</v>
      </c>
      <c r="Y24" s="131"/>
      <c r="Z24" s="126"/>
    </row>
    <row r="25" spans="1:26">
      <c r="A25" s="40"/>
      <c r="B25" s="29"/>
      <c r="C25" s="26"/>
      <c r="D25" s="30"/>
      <c r="E25" s="30"/>
      <c r="F25" s="26"/>
      <c r="G25" s="26"/>
      <c r="H25" s="30"/>
      <c r="I25" s="30"/>
      <c r="J25" s="29"/>
      <c r="K25" s="26"/>
      <c r="L25" s="30"/>
      <c r="M25" s="30"/>
      <c r="N25" s="26"/>
      <c r="O25" s="26"/>
      <c r="P25" s="30"/>
      <c r="Q25" s="30"/>
      <c r="R25" s="26"/>
      <c r="S25" s="26"/>
      <c r="T25" s="30"/>
      <c r="U25" s="30"/>
      <c r="V25" s="26"/>
      <c r="W25" s="26"/>
      <c r="X25" s="30"/>
      <c r="Y25" s="30"/>
      <c r="Z25" s="26"/>
    </row>
    <row r="26" spans="1:26">
      <c r="A26" s="40"/>
      <c r="B26" s="32" t="s">
        <v>397</v>
      </c>
      <c r="C26" s="28"/>
      <c r="D26" s="33" t="s">
        <v>181</v>
      </c>
      <c r="E26" s="33"/>
      <c r="F26" s="28"/>
      <c r="G26" s="28"/>
      <c r="H26" s="33" t="s">
        <v>435</v>
      </c>
      <c r="I26" s="33"/>
      <c r="J26" s="32" t="s">
        <v>143</v>
      </c>
      <c r="K26" s="28"/>
      <c r="L26" s="33">
        <v>7.2</v>
      </c>
      <c r="M26" s="33"/>
      <c r="N26" s="28"/>
      <c r="O26" s="28"/>
      <c r="P26" s="33" t="s">
        <v>436</v>
      </c>
      <c r="Q26" s="33"/>
      <c r="R26" s="32" t="s">
        <v>143</v>
      </c>
      <c r="S26" s="28"/>
      <c r="T26" s="33" t="s">
        <v>181</v>
      </c>
      <c r="U26" s="33"/>
      <c r="V26" s="28"/>
      <c r="W26" s="28"/>
      <c r="X26" s="33" t="s">
        <v>437</v>
      </c>
      <c r="Y26" s="33"/>
      <c r="Z26" s="32" t="s">
        <v>143</v>
      </c>
    </row>
    <row r="27" spans="1:26" ht="15.75" thickBot="1">
      <c r="A27" s="40"/>
      <c r="B27" s="32"/>
      <c r="C27" s="28"/>
      <c r="D27" s="128"/>
      <c r="E27" s="128"/>
      <c r="F27" s="129"/>
      <c r="G27" s="28"/>
      <c r="H27" s="128"/>
      <c r="I27" s="128"/>
      <c r="J27" s="130"/>
      <c r="K27" s="28"/>
      <c r="L27" s="128"/>
      <c r="M27" s="128"/>
      <c r="N27" s="129"/>
      <c r="O27" s="28"/>
      <c r="P27" s="128"/>
      <c r="Q27" s="128"/>
      <c r="R27" s="130"/>
      <c r="S27" s="28"/>
      <c r="T27" s="128"/>
      <c r="U27" s="128"/>
      <c r="V27" s="129"/>
      <c r="W27" s="28"/>
      <c r="X27" s="128"/>
      <c r="Y27" s="128"/>
      <c r="Z27" s="130"/>
    </row>
    <row r="28" spans="1:26" ht="15.75" thickTop="1">
      <c r="A28" s="40"/>
      <c r="B28" s="29" t="s">
        <v>400</v>
      </c>
      <c r="C28" s="26"/>
      <c r="D28" s="131" t="s">
        <v>181</v>
      </c>
      <c r="E28" s="131"/>
      <c r="F28" s="126"/>
      <c r="G28" s="26"/>
      <c r="H28" s="131" t="s">
        <v>438</v>
      </c>
      <c r="I28" s="131"/>
      <c r="J28" s="84" t="s">
        <v>143</v>
      </c>
      <c r="K28" s="26"/>
      <c r="L28" s="131">
        <v>62.8</v>
      </c>
      <c r="M28" s="131"/>
      <c r="N28" s="126"/>
      <c r="O28" s="26"/>
      <c r="P28" s="131">
        <v>302.89999999999998</v>
      </c>
      <c r="Q28" s="131"/>
      <c r="R28" s="126"/>
      <c r="S28" s="26"/>
      <c r="T28" s="131" t="s">
        <v>181</v>
      </c>
      <c r="U28" s="131"/>
      <c r="V28" s="126"/>
      <c r="W28" s="26"/>
      <c r="X28" s="131">
        <v>155.6</v>
      </c>
      <c r="Y28" s="131"/>
      <c r="Z28" s="126"/>
    </row>
    <row r="29" spans="1:26">
      <c r="A29" s="40"/>
      <c r="B29" s="29"/>
      <c r="C29" s="26"/>
      <c r="D29" s="30"/>
      <c r="E29" s="30"/>
      <c r="F29" s="26"/>
      <c r="G29" s="26"/>
      <c r="H29" s="30"/>
      <c r="I29" s="30"/>
      <c r="J29" s="29"/>
      <c r="K29" s="26"/>
      <c r="L29" s="30"/>
      <c r="M29" s="30"/>
      <c r="N29" s="26"/>
      <c r="O29" s="26"/>
      <c r="P29" s="30"/>
      <c r="Q29" s="30"/>
      <c r="R29" s="26"/>
      <c r="S29" s="26"/>
      <c r="T29" s="30"/>
      <c r="U29" s="30"/>
      <c r="V29" s="26"/>
      <c r="W29" s="26"/>
      <c r="X29" s="30"/>
      <c r="Y29" s="30"/>
      <c r="Z29" s="26"/>
    </row>
    <row r="30" spans="1:26">
      <c r="A30" s="40"/>
      <c r="B30" s="32" t="s">
        <v>38</v>
      </c>
      <c r="C30" s="28"/>
      <c r="D30" s="33" t="s">
        <v>181</v>
      </c>
      <c r="E30" s="33"/>
      <c r="F30" s="28"/>
      <c r="G30" s="28"/>
      <c r="H30" s="33">
        <v>13.4</v>
      </c>
      <c r="I30" s="33"/>
      <c r="J30" s="28"/>
      <c r="K30" s="28"/>
      <c r="L30" s="33">
        <v>0.3</v>
      </c>
      <c r="M30" s="33"/>
      <c r="N30" s="28"/>
      <c r="O30" s="28"/>
      <c r="P30" s="33">
        <v>12.1</v>
      </c>
      <c r="Q30" s="33"/>
      <c r="R30" s="28"/>
      <c r="S30" s="28"/>
      <c r="T30" s="33" t="s">
        <v>181</v>
      </c>
      <c r="U30" s="33"/>
      <c r="V30" s="28"/>
      <c r="W30" s="28"/>
      <c r="X30" s="33">
        <v>25.8</v>
      </c>
      <c r="Y30" s="33"/>
      <c r="Z30" s="28"/>
    </row>
    <row r="31" spans="1:26">
      <c r="A31" s="40"/>
      <c r="B31" s="32"/>
      <c r="C31" s="28"/>
      <c r="D31" s="33"/>
      <c r="E31" s="33"/>
      <c r="F31" s="28"/>
      <c r="G31" s="28"/>
      <c r="H31" s="33"/>
      <c r="I31" s="33"/>
      <c r="J31" s="28"/>
      <c r="K31" s="28"/>
      <c r="L31" s="33"/>
      <c r="M31" s="33"/>
      <c r="N31" s="28"/>
      <c r="O31" s="28"/>
      <c r="P31" s="33"/>
      <c r="Q31" s="33"/>
      <c r="R31" s="28"/>
      <c r="S31" s="28"/>
      <c r="T31" s="33"/>
      <c r="U31" s="33"/>
      <c r="V31" s="28"/>
      <c r="W31" s="28"/>
      <c r="X31" s="33"/>
      <c r="Y31" s="33"/>
      <c r="Z31" s="28"/>
    </row>
    <row r="32" spans="1:26">
      <c r="A32" s="40"/>
      <c r="B32" s="29" t="s">
        <v>402</v>
      </c>
      <c r="C32" s="26"/>
      <c r="D32" s="30">
        <v>129.80000000000001</v>
      </c>
      <c r="E32" s="30"/>
      <c r="F32" s="26"/>
      <c r="G32" s="26"/>
      <c r="H32" s="30">
        <v>186.7</v>
      </c>
      <c r="I32" s="30"/>
      <c r="J32" s="26"/>
      <c r="K32" s="26"/>
      <c r="L32" s="30" t="s">
        <v>439</v>
      </c>
      <c r="M32" s="30"/>
      <c r="N32" s="29" t="s">
        <v>143</v>
      </c>
      <c r="O32" s="26"/>
      <c r="P32" s="30" t="s">
        <v>181</v>
      </c>
      <c r="Q32" s="30"/>
      <c r="R32" s="26"/>
      <c r="S32" s="26"/>
      <c r="T32" s="30" t="s">
        <v>440</v>
      </c>
      <c r="U32" s="30"/>
      <c r="V32" s="29" t="s">
        <v>143</v>
      </c>
      <c r="W32" s="26"/>
      <c r="X32" s="30" t="s">
        <v>181</v>
      </c>
      <c r="Y32" s="30"/>
      <c r="Z32" s="26"/>
    </row>
    <row r="33" spans="1:26" ht="15.75" thickBot="1">
      <c r="A33" s="40"/>
      <c r="B33" s="29"/>
      <c r="C33" s="26"/>
      <c r="D33" s="132"/>
      <c r="E33" s="132"/>
      <c r="F33" s="116"/>
      <c r="G33" s="26"/>
      <c r="H33" s="132"/>
      <c r="I33" s="132"/>
      <c r="J33" s="116"/>
      <c r="K33" s="26"/>
      <c r="L33" s="132"/>
      <c r="M33" s="132"/>
      <c r="N33" s="133"/>
      <c r="O33" s="26"/>
      <c r="P33" s="132"/>
      <c r="Q33" s="132"/>
      <c r="R33" s="116"/>
      <c r="S33" s="26"/>
      <c r="T33" s="132"/>
      <c r="U33" s="132"/>
      <c r="V33" s="133"/>
      <c r="W33" s="26"/>
      <c r="X33" s="132"/>
      <c r="Y33" s="132"/>
      <c r="Z33" s="116"/>
    </row>
    <row r="34" spans="1:26" ht="15.75" thickTop="1">
      <c r="A34" s="40"/>
      <c r="B34" s="32" t="s">
        <v>405</v>
      </c>
      <c r="C34" s="28"/>
      <c r="D34" s="119">
        <v>129.80000000000001</v>
      </c>
      <c r="E34" s="119"/>
      <c r="F34" s="89"/>
      <c r="G34" s="28"/>
      <c r="H34" s="119" t="s">
        <v>441</v>
      </c>
      <c r="I34" s="119"/>
      <c r="J34" s="117" t="s">
        <v>143</v>
      </c>
      <c r="K34" s="28"/>
      <c r="L34" s="119">
        <v>37.4</v>
      </c>
      <c r="M34" s="119"/>
      <c r="N34" s="89"/>
      <c r="O34" s="28"/>
      <c r="P34" s="119">
        <v>290.8</v>
      </c>
      <c r="Q34" s="119"/>
      <c r="R34" s="89"/>
      <c r="S34" s="28"/>
      <c r="T34" s="119" t="s">
        <v>440</v>
      </c>
      <c r="U34" s="119"/>
      <c r="V34" s="117" t="s">
        <v>143</v>
      </c>
      <c r="W34" s="28"/>
      <c r="X34" s="119">
        <v>129.80000000000001</v>
      </c>
      <c r="Y34" s="119"/>
      <c r="Z34" s="89"/>
    </row>
    <row r="35" spans="1:26">
      <c r="A35" s="40"/>
      <c r="B35" s="32"/>
      <c r="C35" s="28"/>
      <c r="D35" s="33"/>
      <c r="E35" s="33"/>
      <c r="F35" s="28"/>
      <c r="G35" s="28"/>
      <c r="H35" s="33"/>
      <c r="I35" s="33"/>
      <c r="J35" s="32"/>
      <c r="K35" s="28"/>
      <c r="L35" s="33"/>
      <c r="M35" s="33"/>
      <c r="N35" s="28"/>
      <c r="O35" s="28"/>
      <c r="P35" s="33"/>
      <c r="Q35" s="33"/>
      <c r="R35" s="28"/>
      <c r="S35" s="28"/>
      <c r="T35" s="33"/>
      <c r="U35" s="33"/>
      <c r="V35" s="32"/>
      <c r="W35" s="28"/>
      <c r="X35" s="33"/>
      <c r="Y35" s="33"/>
      <c r="Z35" s="28"/>
    </row>
    <row r="36" spans="1:26">
      <c r="A36" s="40"/>
      <c r="B36" s="29" t="s">
        <v>407</v>
      </c>
      <c r="C36" s="26"/>
      <c r="D36" s="30" t="s">
        <v>181</v>
      </c>
      <c r="E36" s="30"/>
      <c r="F36" s="26"/>
      <c r="G36" s="26"/>
      <c r="H36" s="30">
        <v>166.6</v>
      </c>
      <c r="I36" s="30"/>
      <c r="J36" s="26"/>
      <c r="K36" s="26"/>
      <c r="L36" s="30" t="s">
        <v>181</v>
      </c>
      <c r="M36" s="30"/>
      <c r="N36" s="26"/>
      <c r="O36" s="26"/>
      <c r="P36" s="30" t="s">
        <v>442</v>
      </c>
      <c r="Q36" s="30"/>
      <c r="R36" s="29" t="s">
        <v>143</v>
      </c>
      <c r="S36" s="26"/>
      <c r="T36" s="30" t="s">
        <v>181</v>
      </c>
      <c r="U36" s="30"/>
      <c r="V36" s="26"/>
      <c r="W36" s="26"/>
      <c r="X36" s="30" t="s">
        <v>181</v>
      </c>
      <c r="Y36" s="30"/>
      <c r="Z36" s="26"/>
    </row>
    <row r="37" spans="1:26" ht="15.75" thickBot="1">
      <c r="A37" s="40"/>
      <c r="B37" s="29"/>
      <c r="C37" s="26"/>
      <c r="D37" s="132"/>
      <c r="E37" s="132"/>
      <c r="F37" s="116"/>
      <c r="G37" s="26"/>
      <c r="H37" s="132"/>
      <c r="I37" s="132"/>
      <c r="J37" s="116"/>
      <c r="K37" s="26"/>
      <c r="L37" s="132"/>
      <c r="M37" s="132"/>
      <c r="N37" s="116"/>
      <c r="O37" s="26"/>
      <c r="P37" s="132"/>
      <c r="Q37" s="132"/>
      <c r="R37" s="133"/>
      <c r="S37" s="26"/>
      <c r="T37" s="132"/>
      <c r="U37" s="132"/>
      <c r="V37" s="116"/>
      <c r="W37" s="26"/>
      <c r="X37" s="132"/>
      <c r="Y37" s="132"/>
      <c r="Z37" s="116"/>
    </row>
    <row r="38" spans="1:26" ht="15.75" thickTop="1">
      <c r="A38" s="40"/>
      <c r="B38" s="32" t="s">
        <v>409</v>
      </c>
      <c r="C38" s="28"/>
      <c r="D38" s="119">
        <v>129.80000000000001</v>
      </c>
      <c r="E38" s="119"/>
      <c r="F38" s="89"/>
      <c r="G38" s="28"/>
      <c r="H38" s="119">
        <v>129.80000000000001</v>
      </c>
      <c r="I38" s="119"/>
      <c r="J38" s="89"/>
      <c r="K38" s="28"/>
      <c r="L38" s="119">
        <v>37.4</v>
      </c>
      <c r="M38" s="119"/>
      <c r="N38" s="89"/>
      <c r="O38" s="28"/>
      <c r="P38" s="119">
        <v>124.2</v>
      </c>
      <c r="Q38" s="119"/>
      <c r="R38" s="89"/>
      <c r="S38" s="28"/>
      <c r="T38" s="119" t="s">
        <v>440</v>
      </c>
      <c r="U38" s="119"/>
      <c r="V38" s="117" t="s">
        <v>143</v>
      </c>
      <c r="W38" s="28"/>
      <c r="X38" s="119">
        <v>129.80000000000001</v>
      </c>
      <c r="Y38" s="119"/>
      <c r="Z38" s="89"/>
    </row>
    <row r="39" spans="1:26">
      <c r="A39" s="40"/>
      <c r="B39" s="32"/>
      <c r="C39" s="28"/>
      <c r="D39" s="33"/>
      <c r="E39" s="33"/>
      <c r="F39" s="28"/>
      <c r="G39" s="28"/>
      <c r="H39" s="33"/>
      <c r="I39" s="33"/>
      <c r="J39" s="28"/>
      <c r="K39" s="28"/>
      <c r="L39" s="33"/>
      <c r="M39" s="33"/>
      <c r="N39" s="28"/>
      <c r="O39" s="28"/>
      <c r="P39" s="33"/>
      <c r="Q39" s="33"/>
      <c r="R39" s="28"/>
      <c r="S39" s="28"/>
      <c r="T39" s="33"/>
      <c r="U39" s="33"/>
      <c r="V39" s="32"/>
      <c r="W39" s="28"/>
      <c r="X39" s="33"/>
      <c r="Y39" s="33"/>
      <c r="Z39" s="28"/>
    </row>
    <row r="40" spans="1:26">
      <c r="A40" s="40"/>
      <c r="B40" s="29" t="s">
        <v>48</v>
      </c>
      <c r="C40" s="26"/>
      <c r="D40" s="30" t="s">
        <v>354</v>
      </c>
      <c r="E40" s="30"/>
      <c r="F40" s="29" t="s">
        <v>143</v>
      </c>
      <c r="G40" s="26"/>
      <c r="H40" s="30" t="s">
        <v>354</v>
      </c>
      <c r="I40" s="30"/>
      <c r="J40" s="29" t="s">
        <v>143</v>
      </c>
      <c r="K40" s="26"/>
      <c r="L40" s="30" t="s">
        <v>443</v>
      </c>
      <c r="M40" s="30"/>
      <c r="N40" s="29" t="s">
        <v>143</v>
      </c>
      <c r="O40" s="26"/>
      <c r="P40" s="30" t="s">
        <v>444</v>
      </c>
      <c r="Q40" s="30"/>
      <c r="R40" s="29" t="s">
        <v>143</v>
      </c>
      <c r="S40" s="26"/>
      <c r="T40" s="30">
        <v>25.3</v>
      </c>
      <c r="U40" s="30"/>
      <c r="V40" s="26"/>
      <c r="W40" s="26"/>
      <c r="X40" s="30" t="s">
        <v>354</v>
      </c>
      <c r="Y40" s="30"/>
      <c r="Z40" s="29" t="s">
        <v>143</v>
      </c>
    </row>
    <row r="41" spans="1:26" ht="15.75" thickBot="1">
      <c r="A41" s="40"/>
      <c r="B41" s="29"/>
      <c r="C41" s="26"/>
      <c r="D41" s="132"/>
      <c r="E41" s="132"/>
      <c r="F41" s="133"/>
      <c r="G41" s="26"/>
      <c r="H41" s="132"/>
      <c r="I41" s="132"/>
      <c r="J41" s="133"/>
      <c r="K41" s="26"/>
      <c r="L41" s="132"/>
      <c r="M41" s="132"/>
      <c r="N41" s="133"/>
      <c r="O41" s="26"/>
      <c r="P41" s="132"/>
      <c r="Q41" s="132"/>
      <c r="R41" s="133"/>
      <c r="S41" s="26"/>
      <c r="T41" s="132"/>
      <c r="U41" s="132"/>
      <c r="V41" s="116"/>
      <c r="W41" s="26"/>
      <c r="X41" s="132"/>
      <c r="Y41" s="132"/>
      <c r="Z41" s="133"/>
    </row>
    <row r="42" spans="1:26" ht="15.75" thickTop="1">
      <c r="A42" s="40"/>
      <c r="B42" s="32" t="s">
        <v>49</v>
      </c>
      <c r="C42" s="28"/>
      <c r="D42" s="117" t="s">
        <v>141</v>
      </c>
      <c r="E42" s="119">
        <v>123.1</v>
      </c>
      <c r="F42" s="89"/>
      <c r="G42" s="28"/>
      <c r="H42" s="117" t="s">
        <v>141</v>
      </c>
      <c r="I42" s="119">
        <v>123.1</v>
      </c>
      <c r="J42" s="89"/>
      <c r="K42" s="28"/>
      <c r="L42" s="117" t="s">
        <v>141</v>
      </c>
      <c r="M42" s="119">
        <v>29.5</v>
      </c>
      <c r="N42" s="89"/>
      <c r="O42" s="28"/>
      <c r="P42" s="117" t="s">
        <v>141</v>
      </c>
      <c r="Q42" s="119">
        <v>113.5</v>
      </c>
      <c r="R42" s="89"/>
      <c r="S42" s="28"/>
      <c r="T42" s="117" t="s">
        <v>141</v>
      </c>
      <c r="U42" s="119" t="s">
        <v>445</v>
      </c>
      <c r="V42" s="117" t="s">
        <v>143</v>
      </c>
      <c r="W42" s="28"/>
      <c r="X42" s="117" t="s">
        <v>141</v>
      </c>
      <c r="Y42" s="119">
        <v>123.1</v>
      </c>
      <c r="Z42" s="89"/>
    </row>
    <row r="43" spans="1:26" ht="15.75" thickBot="1">
      <c r="A43" s="40"/>
      <c r="B43" s="32"/>
      <c r="C43" s="28"/>
      <c r="D43" s="64"/>
      <c r="E43" s="65"/>
      <c r="F43" s="62"/>
      <c r="G43" s="28"/>
      <c r="H43" s="64"/>
      <c r="I43" s="65"/>
      <c r="J43" s="62"/>
      <c r="K43" s="28"/>
      <c r="L43" s="64"/>
      <c r="M43" s="65"/>
      <c r="N43" s="62"/>
      <c r="O43" s="28"/>
      <c r="P43" s="64"/>
      <c r="Q43" s="65"/>
      <c r="R43" s="62"/>
      <c r="S43" s="28"/>
      <c r="T43" s="64"/>
      <c r="U43" s="65"/>
      <c r="V43" s="64"/>
      <c r="W43" s="28"/>
      <c r="X43" s="64"/>
      <c r="Y43" s="65"/>
      <c r="Z43" s="62"/>
    </row>
    <row r="44" spans="1:26" ht="15.75" thickTop="1">
      <c r="A44" s="40"/>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c r="A45" s="40"/>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c r="A46" s="40"/>
      <c r="B46" s="32"/>
      <c r="C46" s="28"/>
      <c r="D46" s="33"/>
      <c r="E46" s="33"/>
      <c r="F46" s="28"/>
      <c r="G46" s="28"/>
      <c r="H46" s="33"/>
      <c r="I46" s="33"/>
      <c r="J46" s="28"/>
      <c r="K46" s="28"/>
      <c r="L46" s="33"/>
      <c r="M46" s="33"/>
      <c r="N46" s="28"/>
      <c r="O46" s="28"/>
      <c r="P46" s="33"/>
      <c r="Q46" s="33"/>
      <c r="R46" s="28"/>
      <c r="S46" s="28"/>
      <c r="T46" s="33"/>
      <c r="U46" s="33"/>
      <c r="V46" s="28"/>
      <c r="W46" s="28"/>
      <c r="X46" s="33"/>
      <c r="Y46" s="33"/>
      <c r="Z46" s="28"/>
    </row>
    <row r="47" spans="1:26" ht="15.75" thickBot="1">
      <c r="A47" s="40"/>
      <c r="B47" s="32"/>
      <c r="C47" s="28"/>
      <c r="D47" s="128"/>
      <c r="E47" s="128"/>
      <c r="F47" s="129"/>
      <c r="G47" s="28"/>
      <c r="H47" s="128"/>
      <c r="I47" s="128"/>
      <c r="J47" s="129"/>
      <c r="K47" s="28"/>
      <c r="L47" s="128"/>
      <c r="M47" s="128"/>
      <c r="N47" s="129"/>
      <c r="O47" s="28"/>
      <c r="P47" s="128"/>
      <c r="Q47" s="128"/>
      <c r="R47" s="129"/>
      <c r="S47" s="28"/>
      <c r="T47" s="128"/>
      <c r="U47" s="128"/>
      <c r="V47" s="129"/>
      <c r="W47" s="28"/>
      <c r="X47" s="128"/>
      <c r="Y47" s="128"/>
      <c r="Z47" s="129"/>
    </row>
    <row r="48" spans="1:26" ht="15.75" thickTop="1">
      <c r="A48" s="40"/>
      <c r="B48" s="26"/>
      <c r="C48" s="26"/>
      <c r="D48" s="92" t="s">
        <v>385</v>
      </c>
      <c r="E48" s="92"/>
      <c r="F48" s="92"/>
      <c r="G48" s="26"/>
      <c r="H48" s="92" t="s">
        <v>386</v>
      </c>
      <c r="I48" s="92"/>
      <c r="J48" s="92"/>
      <c r="K48" s="26"/>
      <c r="L48" s="92" t="s">
        <v>387</v>
      </c>
      <c r="M48" s="92"/>
      <c r="N48" s="92"/>
      <c r="O48" s="26"/>
      <c r="P48" s="92" t="s">
        <v>388</v>
      </c>
      <c r="Q48" s="92"/>
      <c r="R48" s="92"/>
      <c r="S48" s="26"/>
      <c r="T48" s="92" t="s">
        <v>389</v>
      </c>
      <c r="U48" s="92"/>
      <c r="V48" s="92"/>
      <c r="W48" s="26"/>
      <c r="X48" s="92" t="s">
        <v>390</v>
      </c>
      <c r="Y48" s="92"/>
      <c r="Z48" s="92"/>
    </row>
    <row r="49" spans="1:26" ht="15.75" thickBot="1">
      <c r="A49" s="40"/>
      <c r="B49" s="26"/>
      <c r="C49" s="26"/>
      <c r="D49" s="49"/>
      <c r="E49" s="49"/>
      <c r="F49" s="49"/>
      <c r="G49" s="26"/>
      <c r="H49" s="49"/>
      <c r="I49" s="49"/>
      <c r="J49" s="49"/>
      <c r="K49" s="26"/>
      <c r="L49" s="49"/>
      <c r="M49" s="49"/>
      <c r="N49" s="49"/>
      <c r="O49" s="26"/>
      <c r="P49" s="49"/>
      <c r="Q49" s="49"/>
      <c r="R49" s="49"/>
      <c r="S49" s="26"/>
      <c r="T49" s="49"/>
      <c r="U49" s="49"/>
      <c r="V49" s="49"/>
      <c r="W49" s="26"/>
      <c r="X49" s="49"/>
      <c r="Y49" s="49"/>
      <c r="Z49" s="49"/>
    </row>
    <row r="50" spans="1:26" ht="15.75" thickTop="1">
      <c r="A50" s="40"/>
      <c r="B50" s="42">
        <v>2013</v>
      </c>
      <c r="C50" s="28"/>
      <c r="D50" s="119"/>
      <c r="E50" s="119"/>
      <c r="F50" s="89"/>
      <c r="G50" s="28"/>
      <c r="H50" s="119"/>
      <c r="I50" s="119"/>
      <c r="J50" s="89"/>
      <c r="K50" s="28"/>
      <c r="L50" s="119"/>
      <c r="M50" s="119"/>
      <c r="N50" s="89"/>
      <c r="O50" s="28"/>
      <c r="P50" s="119"/>
      <c r="Q50" s="119"/>
      <c r="R50" s="89"/>
      <c r="S50" s="28"/>
      <c r="T50" s="119"/>
      <c r="U50" s="119"/>
      <c r="V50" s="89"/>
      <c r="W50" s="28"/>
      <c r="X50" s="119"/>
      <c r="Y50" s="119"/>
      <c r="Z50" s="89"/>
    </row>
    <row r="51" spans="1:26">
      <c r="A51" s="40"/>
      <c r="B51" s="42"/>
      <c r="C51" s="28"/>
      <c r="D51" s="33"/>
      <c r="E51" s="33"/>
      <c r="F51" s="28"/>
      <c r="G51" s="28"/>
      <c r="H51" s="33"/>
      <c r="I51" s="33"/>
      <c r="J51" s="28"/>
      <c r="K51" s="28"/>
      <c r="L51" s="33"/>
      <c r="M51" s="33"/>
      <c r="N51" s="28"/>
      <c r="O51" s="28"/>
      <c r="P51" s="33"/>
      <c r="Q51" s="33"/>
      <c r="R51" s="28"/>
      <c r="S51" s="28"/>
      <c r="T51" s="33"/>
      <c r="U51" s="33"/>
      <c r="V51" s="28"/>
      <c r="W51" s="28"/>
      <c r="X51" s="33"/>
      <c r="Y51" s="33"/>
      <c r="Z51" s="28"/>
    </row>
    <row r="52" spans="1:26">
      <c r="A52" s="40"/>
      <c r="B52" s="29" t="s">
        <v>27</v>
      </c>
      <c r="C52" s="26"/>
      <c r="D52" s="30"/>
      <c r="E52" s="30"/>
      <c r="F52" s="26"/>
      <c r="G52" s="26"/>
      <c r="H52" s="30"/>
      <c r="I52" s="30"/>
      <c r="J52" s="26"/>
      <c r="K52" s="26"/>
      <c r="L52" s="30"/>
      <c r="M52" s="30"/>
      <c r="N52" s="26"/>
      <c r="O52" s="26"/>
      <c r="P52" s="30"/>
      <c r="Q52" s="30"/>
      <c r="R52" s="26"/>
      <c r="S52" s="26"/>
      <c r="T52" s="30"/>
      <c r="U52" s="30"/>
      <c r="V52" s="26"/>
      <c r="W52" s="26"/>
      <c r="X52" s="30"/>
      <c r="Y52" s="30"/>
      <c r="Z52" s="26"/>
    </row>
    <row r="53" spans="1:26">
      <c r="A53" s="40"/>
      <c r="B53" s="29"/>
      <c r="C53" s="26"/>
      <c r="D53" s="30"/>
      <c r="E53" s="30"/>
      <c r="F53" s="26"/>
      <c r="G53" s="26"/>
      <c r="H53" s="30"/>
      <c r="I53" s="30"/>
      <c r="J53" s="26"/>
      <c r="K53" s="26"/>
      <c r="L53" s="30"/>
      <c r="M53" s="30"/>
      <c r="N53" s="26"/>
      <c r="O53" s="26"/>
      <c r="P53" s="30"/>
      <c r="Q53" s="30"/>
      <c r="R53" s="26"/>
      <c r="S53" s="26"/>
      <c r="T53" s="30"/>
      <c r="U53" s="30"/>
      <c r="V53" s="26"/>
      <c r="W53" s="26"/>
      <c r="X53" s="30"/>
      <c r="Y53" s="30"/>
      <c r="Z53" s="26"/>
    </row>
    <row r="54" spans="1:26">
      <c r="A54" s="40"/>
      <c r="B54" s="127" t="s">
        <v>391</v>
      </c>
      <c r="C54" s="28"/>
      <c r="D54" s="32" t="s">
        <v>141</v>
      </c>
      <c r="E54" s="33" t="s">
        <v>181</v>
      </c>
      <c r="F54" s="28"/>
      <c r="G54" s="28"/>
      <c r="H54" s="32" t="s">
        <v>141</v>
      </c>
      <c r="I54" s="33">
        <v>162.6</v>
      </c>
      <c r="J54" s="28"/>
      <c r="K54" s="28"/>
      <c r="L54" s="32" t="s">
        <v>141</v>
      </c>
      <c r="M54" s="33">
        <v>57.8</v>
      </c>
      <c r="N54" s="28"/>
      <c r="O54" s="28"/>
      <c r="P54" s="32" t="s">
        <v>141</v>
      </c>
      <c r="Q54" s="33">
        <v>600.4</v>
      </c>
      <c r="R54" s="28"/>
      <c r="S54" s="28"/>
      <c r="T54" s="32" t="s">
        <v>141</v>
      </c>
      <c r="U54" s="33" t="s">
        <v>181</v>
      </c>
      <c r="V54" s="28"/>
      <c r="W54" s="28"/>
      <c r="X54" s="32" t="s">
        <v>141</v>
      </c>
      <c r="Y54" s="33">
        <v>820.8</v>
      </c>
      <c r="Z54" s="28"/>
    </row>
    <row r="55" spans="1:26">
      <c r="A55" s="40"/>
      <c r="B55" s="127"/>
      <c r="C55" s="28"/>
      <c r="D55" s="32"/>
      <c r="E55" s="33"/>
      <c r="F55" s="28"/>
      <c r="G55" s="28"/>
      <c r="H55" s="32"/>
      <c r="I55" s="33"/>
      <c r="J55" s="28"/>
      <c r="K55" s="28"/>
      <c r="L55" s="32"/>
      <c r="M55" s="33"/>
      <c r="N55" s="28"/>
      <c r="O55" s="28"/>
      <c r="P55" s="32"/>
      <c r="Q55" s="33"/>
      <c r="R55" s="28"/>
      <c r="S55" s="28"/>
      <c r="T55" s="32"/>
      <c r="U55" s="33"/>
      <c r="V55" s="28"/>
      <c r="W55" s="28"/>
      <c r="X55" s="32"/>
      <c r="Y55" s="33"/>
      <c r="Z55" s="28"/>
    </row>
    <row r="56" spans="1:26">
      <c r="A56" s="40"/>
      <c r="B56" s="86" t="s">
        <v>392</v>
      </c>
      <c r="C56" s="26"/>
      <c r="D56" s="30" t="s">
        <v>181</v>
      </c>
      <c r="E56" s="30"/>
      <c r="F56" s="26"/>
      <c r="G56" s="26"/>
      <c r="H56" s="30">
        <v>5</v>
      </c>
      <c r="I56" s="30"/>
      <c r="J56" s="26"/>
      <c r="K56" s="26"/>
      <c r="L56" s="30">
        <v>55.2</v>
      </c>
      <c r="M56" s="30"/>
      <c r="N56" s="26"/>
      <c r="O56" s="26"/>
      <c r="P56" s="30">
        <v>1.7</v>
      </c>
      <c r="Q56" s="30"/>
      <c r="R56" s="26"/>
      <c r="S56" s="26"/>
      <c r="T56" s="30" t="s">
        <v>419</v>
      </c>
      <c r="U56" s="30"/>
      <c r="V56" s="29" t="s">
        <v>143</v>
      </c>
      <c r="W56" s="26"/>
      <c r="X56" s="30" t="s">
        <v>181</v>
      </c>
      <c r="Y56" s="30"/>
      <c r="Z56" s="26"/>
    </row>
    <row r="57" spans="1:26" ht="15.75" thickBot="1">
      <c r="A57" s="40"/>
      <c r="B57" s="86"/>
      <c r="C57" s="26"/>
      <c r="D57" s="132"/>
      <c r="E57" s="132"/>
      <c r="F57" s="116"/>
      <c r="G57" s="26"/>
      <c r="H57" s="132"/>
      <c r="I57" s="132"/>
      <c r="J57" s="116"/>
      <c r="K57" s="26"/>
      <c r="L57" s="132"/>
      <c r="M57" s="132"/>
      <c r="N57" s="116"/>
      <c r="O57" s="26"/>
      <c r="P57" s="132"/>
      <c r="Q57" s="132"/>
      <c r="R57" s="116"/>
      <c r="S57" s="26"/>
      <c r="T57" s="132"/>
      <c r="U57" s="132"/>
      <c r="V57" s="133"/>
      <c r="W57" s="26"/>
      <c r="X57" s="132"/>
      <c r="Y57" s="132"/>
      <c r="Z57" s="116"/>
    </row>
    <row r="58" spans="1:26" ht="15.75" thickTop="1">
      <c r="A58" s="40"/>
      <c r="B58" s="32" t="s">
        <v>394</v>
      </c>
      <c r="C58" s="28"/>
      <c r="D58" s="119" t="s">
        <v>181</v>
      </c>
      <c r="E58" s="119"/>
      <c r="F58" s="89"/>
      <c r="G58" s="28"/>
      <c r="H58" s="119">
        <v>167.6</v>
      </c>
      <c r="I58" s="119"/>
      <c r="J58" s="89"/>
      <c r="K58" s="28"/>
      <c r="L58" s="119">
        <v>113</v>
      </c>
      <c r="M58" s="119"/>
      <c r="N58" s="89"/>
      <c r="O58" s="28"/>
      <c r="P58" s="119">
        <v>602.1</v>
      </c>
      <c r="Q58" s="119"/>
      <c r="R58" s="89"/>
      <c r="S58" s="28"/>
      <c r="T58" s="119" t="s">
        <v>419</v>
      </c>
      <c r="U58" s="119"/>
      <c r="V58" s="117" t="s">
        <v>143</v>
      </c>
      <c r="W58" s="28"/>
      <c r="X58" s="119">
        <v>820.8</v>
      </c>
      <c r="Y58" s="119"/>
      <c r="Z58" s="89"/>
    </row>
    <row r="59" spans="1:26">
      <c r="A59" s="40"/>
      <c r="B59" s="32"/>
      <c r="C59" s="28"/>
      <c r="D59" s="33"/>
      <c r="E59" s="33"/>
      <c r="F59" s="28"/>
      <c r="G59" s="28"/>
      <c r="H59" s="33"/>
      <c r="I59" s="33"/>
      <c r="J59" s="28"/>
      <c r="K59" s="28"/>
      <c r="L59" s="33"/>
      <c r="M59" s="33"/>
      <c r="N59" s="28"/>
      <c r="O59" s="28"/>
      <c r="P59" s="33"/>
      <c r="Q59" s="33"/>
      <c r="R59" s="28"/>
      <c r="S59" s="28"/>
      <c r="T59" s="33"/>
      <c r="U59" s="33"/>
      <c r="V59" s="32"/>
      <c r="W59" s="28"/>
      <c r="X59" s="33"/>
      <c r="Y59" s="33"/>
      <c r="Z59" s="28"/>
    </row>
    <row r="60" spans="1:26">
      <c r="A60" s="40"/>
      <c r="B60" s="29" t="s">
        <v>28</v>
      </c>
      <c r="C60" s="26"/>
      <c r="D60" s="30" t="s">
        <v>181</v>
      </c>
      <c r="E60" s="30"/>
      <c r="F60" s="26"/>
      <c r="G60" s="26"/>
      <c r="H60" s="30">
        <v>170.1</v>
      </c>
      <c r="I60" s="30"/>
      <c r="J60" s="26"/>
      <c r="K60" s="26"/>
      <c r="L60" s="30">
        <v>97.2</v>
      </c>
      <c r="M60" s="30"/>
      <c r="N60" s="26"/>
      <c r="O60" s="26"/>
      <c r="P60" s="30">
        <v>490.1</v>
      </c>
      <c r="Q60" s="30"/>
      <c r="R60" s="26"/>
      <c r="S60" s="26"/>
      <c r="T60" s="30" t="s">
        <v>419</v>
      </c>
      <c r="U60" s="30"/>
      <c r="V60" s="29" t="s">
        <v>143</v>
      </c>
      <c r="W60" s="26"/>
      <c r="X60" s="30">
        <v>695.5</v>
      </c>
      <c r="Y60" s="30"/>
      <c r="Z60" s="26"/>
    </row>
    <row r="61" spans="1:26" ht="15.75" thickBot="1">
      <c r="A61" s="40"/>
      <c r="B61" s="29"/>
      <c r="C61" s="26"/>
      <c r="D61" s="132"/>
      <c r="E61" s="132"/>
      <c r="F61" s="116"/>
      <c r="G61" s="26"/>
      <c r="H61" s="132"/>
      <c r="I61" s="132"/>
      <c r="J61" s="116"/>
      <c r="K61" s="26"/>
      <c r="L61" s="132"/>
      <c r="M61" s="132"/>
      <c r="N61" s="116"/>
      <c r="O61" s="26"/>
      <c r="P61" s="132"/>
      <c r="Q61" s="132"/>
      <c r="R61" s="116"/>
      <c r="S61" s="26"/>
      <c r="T61" s="132"/>
      <c r="U61" s="132"/>
      <c r="V61" s="133"/>
      <c r="W61" s="26"/>
      <c r="X61" s="132"/>
      <c r="Y61" s="132"/>
      <c r="Z61" s="116"/>
    </row>
    <row r="62" spans="1:26" ht="15.75" thickTop="1">
      <c r="A62" s="40"/>
      <c r="B62" s="32" t="s">
        <v>420</v>
      </c>
      <c r="C62" s="28"/>
      <c r="D62" s="119" t="s">
        <v>181</v>
      </c>
      <c r="E62" s="119"/>
      <c r="F62" s="89"/>
      <c r="G62" s="28"/>
      <c r="H62" s="119" t="s">
        <v>339</v>
      </c>
      <c r="I62" s="119"/>
      <c r="J62" s="117" t="s">
        <v>143</v>
      </c>
      <c r="K62" s="28"/>
      <c r="L62" s="119">
        <v>15.8</v>
      </c>
      <c r="M62" s="119"/>
      <c r="N62" s="89"/>
      <c r="O62" s="28"/>
      <c r="P62" s="119">
        <v>112</v>
      </c>
      <c r="Q62" s="119"/>
      <c r="R62" s="89"/>
      <c r="S62" s="28"/>
      <c r="T62" s="119" t="s">
        <v>181</v>
      </c>
      <c r="U62" s="119"/>
      <c r="V62" s="89"/>
      <c r="W62" s="28"/>
      <c r="X62" s="119">
        <v>125.3</v>
      </c>
      <c r="Y62" s="119"/>
      <c r="Z62" s="89"/>
    </row>
    <row r="63" spans="1:26">
      <c r="A63" s="40"/>
      <c r="B63" s="32"/>
      <c r="C63" s="28"/>
      <c r="D63" s="33"/>
      <c r="E63" s="33"/>
      <c r="F63" s="28"/>
      <c r="G63" s="28"/>
      <c r="H63" s="33"/>
      <c r="I63" s="33"/>
      <c r="J63" s="32"/>
      <c r="K63" s="28"/>
      <c r="L63" s="33"/>
      <c r="M63" s="33"/>
      <c r="N63" s="28"/>
      <c r="O63" s="28"/>
      <c r="P63" s="33"/>
      <c r="Q63" s="33"/>
      <c r="R63" s="28"/>
      <c r="S63" s="28"/>
      <c r="T63" s="33"/>
      <c r="U63" s="33"/>
      <c r="V63" s="28"/>
      <c r="W63" s="28"/>
      <c r="X63" s="33"/>
      <c r="Y63" s="33"/>
      <c r="Z63" s="28"/>
    </row>
    <row r="64" spans="1:26">
      <c r="A64" s="40"/>
      <c r="B64" s="29" t="s">
        <v>30</v>
      </c>
      <c r="C64" s="26"/>
      <c r="D64" s="30" t="s">
        <v>181</v>
      </c>
      <c r="E64" s="30"/>
      <c r="F64" s="26"/>
      <c r="G64" s="26"/>
      <c r="H64" s="30">
        <v>48.1</v>
      </c>
      <c r="I64" s="30"/>
      <c r="J64" s="26"/>
      <c r="K64" s="26"/>
      <c r="L64" s="30" t="s">
        <v>181</v>
      </c>
      <c r="M64" s="30"/>
      <c r="N64" s="26"/>
      <c r="O64" s="26"/>
      <c r="P64" s="30">
        <v>9.6999999999999993</v>
      </c>
      <c r="Q64" s="30"/>
      <c r="R64" s="26"/>
      <c r="S64" s="26"/>
      <c r="T64" s="30" t="s">
        <v>181</v>
      </c>
      <c r="U64" s="30"/>
      <c r="V64" s="26"/>
      <c r="W64" s="26"/>
      <c r="X64" s="30">
        <v>57.8</v>
      </c>
      <c r="Y64" s="30"/>
      <c r="Z64" s="26"/>
    </row>
    <row r="65" spans="1:26" ht="15.75" thickBot="1">
      <c r="A65" s="40"/>
      <c r="B65" s="29"/>
      <c r="C65" s="26"/>
      <c r="D65" s="132"/>
      <c r="E65" s="132"/>
      <c r="F65" s="116"/>
      <c r="G65" s="26"/>
      <c r="H65" s="132"/>
      <c r="I65" s="132"/>
      <c r="J65" s="116"/>
      <c r="K65" s="26"/>
      <c r="L65" s="132"/>
      <c r="M65" s="132"/>
      <c r="N65" s="116"/>
      <c r="O65" s="26"/>
      <c r="P65" s="132"/>
      <c r="Q65" s="132"/>
      <c r="R65" s="116"/>
      <c r="S65" s="26"/>
      <c r="T65" s="132"/>
      <c r="U65" s="132"/>
      <c r="V65" s="116"/>
      <c r="W65" s="26"/>
      <c r="X65" s="132"/>
      <c r="Y65" s="132"/>
      <c r="Z65" s="116"/>
    </row>
    <row r="66" spans="1:26" ht="15.75" thickTop="1">
      <c r="A66" s="40"/>
      <c r="B66" s="32" t="s">
        <v>395</v>
      </c>
      <c r="C66" s="28"/>
      <c r="D66" s="119" t="s">
        <v>181</v>
      </c>
      <c r="E66" s="119"/>
      <c r="F66" s="89"/>
      <c r="G66" s="28"/>
      <c r="H66" s="119" t="s">
        <v>421</v>
      </c>
      <c r="I66" s="119"/>
      <c r="J66" s="117" t="s">
        <v>143</v>
      </c>
      <c r="K66" s="28"/>
      <c r="L66" s="119">
        <v>15.8</v>
      </c>
      <c r="M66" s="119"/>
      <c r="N66" s="89"/>
      <c r="O66" s="28"/>
      <c r="P66" s="119">
        <v>102.3</v>
      </c>
      <c r="Q66" s="119"/>
      <c r="R66" s="89"/>
      <c r="S66" s="28"/>
      <c r="T66" s="119" t="s">
        <v>181</v>
      </c>
      <c r="U66" s="119"/>
      <c r="V66" s="89"/>
      <c r="W66" s="28"/>
      <c r="X66" s="119">
        <v>67.5</v>
      </c>
      <c r="Y66" s="119"/>
      <c r="Z66" s="89"/>
    </row>
    <row r="67" spans="1:26">
      <c r="A67" s="40"/>
      <c r="B67" s="32"/>
      <c r="C67" s="28"/>
      <c r="D67" s="33"/>
      <c r="E67" s="33"/>
      <c r="F67" s="28"/>
      <c r="G67" s="28"/>
      <c r="H67" s="33"/>
      <c r="I67" s="33"/>
      <c r="J67" s="32"/>
      <c r="K67" s="28"/>
      <c r="L67" s="33"/>
      <c r="M67" s="33"/>
      <c r="N67" s="28"/>
      <c r="O67" s="28"/>
      <c r="P67" s="33"/>
      <c r="Q67" s="33"/>
      <c r="R67" s="28"/>
      <c r="S67" s="28"/>
      <c r="T67" s="33"/>
      <c r="U67" s="33"/>
      <c r="V67" s="28"/>
      <c r="W67" s="28"/>
      <c r="X67" s="33"/>
      <c r="Y67" s="33"/>
      <c r="Z67" s="28"/>
    </row>
    <row r="68" spans="1:26">
      <c r="A68" s="40"/>
      <c r="B68" s="29" t="s">
        <v>397</v>
      </c>
      <c r="C68" s="26"/>
      <c r="D68" s="30" t="s">
        <v>181</v>
      </c>
      <c r="E68" s="30"/>
      <c r="F68" s="26"/>
      <c r="G68" s="26"/>
      <c r="H68" s="30" t="s">
        <v>422</v>
      </c>
      <c r="I68" s="30"/>
      <c r="J68" s="29" t="s">
        <v>143</v>
      </c>
      <c r="K68" s="26"/>
      <c r="L68" s="30">
        <v>2.5</v>
      </c>
      <c r="M68" s="30"/>
      <c r="N68" s="26"/>
      <c r="O68" s="26"/>
      <c r="P68" s="30" t="s">
        <v>423</v>
      </c>
      <c r="Q68" s="30"/>
      <c r="R68" s="29" t="s">
        <v>143</v>
      </c>
      <c r="S68" s="26"/>
      <c r="T68" s="30" t="s">
        <v>181</v>
      </c>
      <c r="U68" s="30"/>
      <c r="V68" s="26"/>
      <c r="W68" s="26"/>
      <c r="X68" s="30" t="s">
        <v>424</v>
      </c>
      <c r="Y68" s="30"/>
      <c r="Z68" s="29" t="s">
        <v>143</v>
      </c>
    </row>
    <row r="69" spans="1:26" ht="15.75" thickBot="1">
      <c r="A69" s="40"/>
      <c r="B69" s="29"/>
      <c r="C69" s="26"/>
      <c r="D69" s="132"/>
      <c r="E69" s="132"/>
      <c r="F69" s="116"/>
      <c r="G69" s="26"/>
      <c r="H69" s="132"/>
      <c r="I69" s="132"/>
      <c r="J69" s="133"/>
      <c r="K69" s="26"/>
      <c r="L69" s="132"/>
      <c r="M69" s="132"/>
      <c r="N69" s="116"/>
      <c r="O69" s="26"/>
      <c r="P69" s="132"/>
      <c r="Q69" s="132"/>
      <c r="R69" s="133"/>
      <c r="S69" s="26"/>
      <c r="T69" s="132"/>
      <c r="U69" s="132"/>
      <c r="V69" s="116"/>
      <c r="W69" s="26"/>
      <c r="X69" s="132"/>
      <c r="Y69" s="132"/>
      <c r="Z69" s="133"/>
    </row>
    <row r="70" spans="1:26" ht="15.75" thickTop="1">
      <c r="A70" s="40"/>
      <c r="B70" s="32" t="s">
        <v>400</v>
      </c>
      <c r="C70" s="28"/>
      <c r="D70" s="119" t="s">
        <v>181</v>
      </c>
      <c r="E70" s="119"/>
      <c r="F70" s="89"/>
      <c r="G70" s="28"/>
      <c r="H70" s="119" t="s">
        <v>425</v>
      </c>
      <c r="I70" s="119"/>
      <c r="J70" s="117" t="s">
        <v>143</v>
      </c>
      <c r="K70" s="28"/>
      <c r="L70" s="119">
        <v>18.3</v>
      </c>
      <c r="M70" s="119"/>
      <c r="N70" s="89"/>
      <c r="O70" s="28"/>
      <c r="P70" s="119">
        <v>100.6</v>
      </c>
      <c r="Q70" s="119"/>
      <c r="R70" s="89"/>
      <c r="S70" s="28"/>
      <c r="T70" s="119" t="s">
        <v>181</v>
      </c>
      <c r="U70" s="119"/>
      <c r="V70" s="89"/>
      <c r="W70" s="28"/>
      <c r="X70" s="119">
        <v>37.700000000000003</v>
      </c>
      <c r="Y70" s="119"/>
      <c r="Z70" s="89"/>
    </row>
    <row r="71" spans="1:26">
      <c r="A71" s="40"/>
      <c r="B71" s="32"/>
      <c r="C71" s="28"/>
      <c r="D71" s="33"/>
      <c r="E71" s="33"/>
      <c r="F71" s="28"/>
      <c r="G71" s="28"/>
      <c r="H71" s="33"/>
      <c r="I71" s="33"/>
      <c r="J71" s="32"/>
      <c r="K71" s="28"/>
      <c r="L71" s="33"/>
      <c r="M71" s="33"/>
      <c r="N71" s="28"/>
      <c r="O71" s="28"/>
      <c r="P71" s="33"/>
      <c r="Q71" s="33"/>
      <c r="R71" s="28"/>
      <c r="S71" s="28"/>
      <c r="T71" s="33"/>
      <c r="U71" s="33"/>
      <c r="V71" s="28"/>
      <c r="W71" s="28"/>
      <c r="X71" s="33"/>
      <c r="Y71" s="33"/>
      <c r="Z71" s="28"/>
    </row>
    <row r="72" spans="1:26">
      <c r="A72" s="40"/>
      <c r="B72" s="29" t="s">
        <v>426</v>
      </c>
      <c r="C72" s="26"/>
      <c r="D72" s="30" t="s">
        <v>181</v>
      </c>
      <c r="E72" s="30"/>
      <c r="F72" s="26"/>
      <c r="G72" s="26"/>
      <c r="H72" s="30">
        <v>0.9</v>
      </c>
      <c r="I72" s="30"/>
      <c r="J72" s="26"/>
      <c r="K72" s="26"/>
      <c r="L72" s="30" t="s">
        <v>181</v>
      </c>
      <c r="M72" s="30"/>
      <c r="N72" s="26"/>
      <c r="O72" s="26"/>
      <c r="P72" s="30">
        <v>5.2</v>
      </c>
      <c r="Q72" s="30"/>
      <c r="R72" s="26"/>
      <c r="S72" s="26"/>
      <c r="T72" s="30" t="s">
        <v>181</v>
      </c>
      <c r="U72" s="30"/>
      <c r="V72" s="26"/>
      <c r="W72" s="26"/>
      <c r="X72" s="30">
        <v>6.1</v>
      </c>
      <c r="Y72" s="30"/>
      <c r="Z72" s="26"/>
    </row>
    <row r="73" spans="1:26">
      <c r="A73" s="40"/>
      <c r="B73" s="29"/>
      <c r="C73" s="26"/>
      <c r="D73" s="30"/>
      <c r="E73" s="30"/>
      <c r="F73" s="26"/>
      <c r="G73" s="26"/>
      <c r="H73" s="30"/>
      <c r="I73" s="30"/>
      <c r="J73" s="26"/>
      <c r="K73" s="26"/>
      <c r="L73" s="30"/>
      <c r="M73" s="30"/>
      <c r="N73" s="26"/>
      <c r="O73" s="26"/>
      <c r="P73" s="30"/>
      <c r="Q73" s="30"/>
      <c r="R73" s="26"/>
      <c r="S73" s="26"/>
      <c r="T73" s="30"/>
      <c r="U73" s="30"/>
      <c r="V73" s="26"/>
      <c r="W73" s="26"/>
      <c r="X73" s="30"/>
      <c r="Y73" s="30"/>
      <c r="Z73" s="26"/>
    </row>
    <row r="74" spans="1:26">
      <c r="A74" s="40"/>
      <c r="B74" s="32" t="s">
        <v>402</v>
      </c>
      <c r="C74" s="28"/>
      <c r="D74" s="33">
        <v>31.6</v>
      </c>
      <c r="E74" s="33"/>
      <c r="F74" s="28"/>
      <c r="G74" s="28"/>
      <c r="H74" s="33">
        <v>50.7</v>
      </c>
      <c r="I74" s="33"/>
      <c r="J74" s="28"/>
      <c r="K74" s="28"/>
      <c r="L74" s="33" t="s">
        <v>155</v>
      </c>
      <c r="M74" s="33"/>
      <c r="N74" s="32" t="s">
        <v>143</v>
      </c>
      <c r="O74" s="28"/>
      <c r="P74" s="33" t="s">
        <v>181</v>
      </c>
      <c r="Q74" s="33"/>
      <c r="R74" s="28"/>
      <c r="S74" s="28"/>
      <c r="T74" s="33" t="s">
        <v>427</v>
      </c>
      <c r="U74" s="33"/>
      <c r="V74" s="32" t="s">
        <v>143</v>
      </c>
      <c r="W74" s="28"/>
      <c r="X74" s="33" t="s">
        <v>181</v>
      </c>
      <c r="Y74" s="33"/>
      <c r="Z74" s="28"/>
    </row>
    <row r="75" spans="1:26" ht="15.75" thickBot="1">
      <c r="A75" s="40"/>
      <c r="B75" s="32"/>
      <c r="C75" s="28"/>
      <c r="D75" s="128"/>
      <c r="E75" s="128"/>
      <c r="F75" s="129"/>
      <c r="G75" s="28"/>
      <c r="H75" s="128"/>
      <c r="I75" s="128"/>
      <c r="J75" s="129"/>
      <c r="K75" s="28"/>
      <c r="L75" s="128"/>
      <c r="M75" s="128"/>
      <c r="N75" s="130"/>
      <c r="O75" s="28"/>
      <c r="P75" s="128"/>
      <c r="Q75" s="128"/>
      <c r="R75" s="129"/>
      <c r="S75" s="28"/>
      <c r="T75" s="128"/>
      <c r="U75" s="128"/>
      <c r="V75" s="130"/>
      <c r="W75" s="28"/>
      <c r="X75" s="128"/>
      <c r="Y75" s="128"/>
      <c r="Z75" s="129"/>
    </row>
    <row r="76" spans="1:26" ht="15.75" thickTop="1">
      <c r="A76" s="40"/>
      <c r="B76" s="29" t="s">
        <v>405</v>
      </c>
      <c r="C76" s="26"/>
      <c r="D76" s="131">
        <v>31.6</v>
      </c>
      <c r="E76" s="131"/>
      <c r="F76" s="126"/>
      <c r="G76" s="26"/>
      <c r="H76" s="131" t="s">
        <v>428</v>
      </c>
      <c r="I76" s="131"/>
      <c r="J76" s="84" t="s">
        <v>143</v>
      </c>
      <c r="K76" s="26"/>
      <c r="L76" s="131">
        <v>16.8</v>
      </c>
      <c r="M76" s="131"/>
      <c r="N76" s="126"/>
      <c r="O76" s="26"/>
      <c r="P76" s="131">
        <v>95.4</v>
      </c>
      <c r="Q76" s="131"/>
      <c r="R76" s="126"/>
      <c r="S76" s="26"/>
      <c r="T76" s="131" t="s">
        <v>427</v>
      </c>
      <c r="U76" s="131"/>
      <c r="V76" s="84" t="s">
        <v>143</v>
      </c>
      <c r="W76" s="26"/>
      <c r="X76" s="131">
        <v>31.6</v>
      </c>
      <c r="Y76" s="131"/>
      <c r="Z76" s="126"/>
    </row>
    <row r="77" spans="1:26">
      <c r="A77" s="40"/>
      <c r="B77" s="29"/>
      <c r="C77" s="26"/>
      <c r="D77" s="30"/>
      <c r="E77" s="30"/>
      <c r="F77" s="26"/>
      <c r="G77" s="26"/>
      <c r="H77" s="30"/>
      <c r="I77" s="30"/>
      <c r="J77" s="29"/>
      <c r="K77" s="26"/>
      <c r="L77" s="30"/>
      <c r="M77" s="30"/>
      <c r="N77" s="26"/>
      <c r="O77" s="26"/>
      <c r="P77" s="30"/>
      <c r="Q77" s="30"/>
      <c r="R77" s="26"/>
      <c r="S77" s="26"/>
      <c r="T77" s="30"/>
      <c r="U77" s="30"/>
      <c r="V77" s="29"/>
      <c r="W77" s="26"/>
      <c r="X77" s="30"/>
      <c r="Y77" s="30"/>
      <c r="Z77" s="26"/>
    </row>
    <row r="78" spans="1:26">
      <c r="A78" s="40"/>
      <c r="B78" s="32" t="s">
        <v>407</v>
      </c>
      <c r="C78" s="28"/>
      <c r="D78" s="33" t="s">
        <v>181</v>
      </c>
      <c r="E78" s="33"/>
      <c r="F78" s="28"/>
      <c r="G78" s="28"/>
      <c r="H78" s="33">
        <v>63</v>
      </c>
      <c r="I78" s="33"/>
      <c r="J78" s="28"/>
      <c r="K78" s="28"/>
      <c r="L78" s="33" t="s">
        <v>181</v>
      </c>
      <c r="M78" s="33"/>
      <c r="N78" s="28"/>
      <c r="O78" s="28"/>
      <c r="P78" s="33" t="s">
        <v>429</v>
      </c>
      <c r="Q78" s="33"/>
      <c r="R78" s="32" t="s">
        <v>143</v>
      </c>
      <c r="S78" s="28"/>
      <c r="T78" s="33" t="s">
        <v>181</v>
      </c>
      <c r="U78" s="33"/>
      <c r="V78" s="28"/>
      <c r="W78" s="28"/>
      <c r="X78" s="33" t="s">
        <v>181</v>
      </c>
      <c r="Y78" s="33"/>
      <c r="Z78" s="28"/>
    </row>
    <row r="79" spans="1:26" ht="15.75" thickBot="1">
      <c r="A79" s="40"/>
      <c r="B79" s="32"/>
      <c r="C79" s="28"/>
      <c r="D79" s="128"/>
      <c r="E79" s="128"/>
      <c r="F79" s="129"/>
      <c r="G79" s="28"/>
      <c r="H79" s="128"/>
      <c r="I79" s="128"/>
      <c r="J79" s="129"/>
      <c r="K79" s="28"/>
      <c r="L79" s="128"/>
      <c r="M79" s="128"/>
      <c r="N79" s="129"/>
      <c r="O79" s="28"/>
      <c r="P79" s="128"/>
      <c r="Q79" s="128"/>
      <c r="R79" s="130"/>
      <c r="S79" s="28"/>
      <c r="T79" s="128"/>
      <c r="U79" s="128"/>
      <c r="V79" s="129"/>
      <c r="W79" s="28"/>
      <c r="X79" s="128"/>
      <c r="Y79" s="128"/>
      <c r="Z79" s="129"/>
    </row>
    <row r="80" spans="1:26" ht="15.75" thickTop="1">
      <c r="A80" s="40"/>
      <c r="B80" s="29" t="s">
        <v>409</v>
      </c>
      <c r="C80" s="26"/>
      <c r="D80" s="131">
        <v>31.6</v>
      </c>
      <c r="E80" s="131"/>
      <c r="F80" s="126"/>
      <c r="G80" s="26"/>
      <c r="H80" s="131">
        <v>31.6</v>
      </c>
      <c r="I80" s="131"/>
      <c r="J80" s="126"/>
      <c r="K80" s="26"/>
      <c r="L80" s="131">
        <v>16.8</v>
      </c>
      <c r="M80" s="131"/>
      <c r="N80" s="126"/>
      <c r="O80" s="26"/>
      <c r="P80" s="131">
        <v>32.4</v>
      </c>
      <c r="Q80" s="131"/>
      <c r="R80" s="126"/>
      <c r="S80" s="26"/>
      <c r="T80" s="131" t="s">
        <v>427</v>
      </c>
      <c r="U80" s="131"/>
      <c r="V80" s="84" t="s">
        <v>143</v>
      </c>
      <c r="W80" s="26"/>
      <c r="X80" s="131">
        <v>31.6</v>
      </c>
      <c r="Y80" s="131"/>
      <c r="Z80" s="126"/>
    </row>
    <row r="81" spans="1:26">
      <c r="A81" s="40"/>
      <c r="B81" s="29"/>
      <c r="C81" s="26"/>
      <c r="D81" s="30"/>
      <c r="E81" s="30"/>
      <c r="F81" s="26"/>
      <c r="G81" s="26"/>
      <c r="H81" s="30"/>
      <c r="I81" s="30"/>
      <c r="J81" s="26"/>
      <c r="K81" s="26"/>
      <c r="L81" s="30"/>
      <c r="M81" s="30"/>
      <c r="N81" s="26"/>
      <c r="O81" s="26"/>
      <c r="P81" s="30"/>
      <c r="Q81" s="30"/>
      <c r="R81" s="26"/>
      <c r="S81" s="26"/>
      <c r="T81" s="30"/>
      <c r="U81" s="30"/>
      <c r="V81" s="29"/>
      <c r="W81" s="26"/>
      <c r="X81" s="30"/>
      <c r="Y81" s="30"/>
      <c r="Z81" s="26"/>
    </row>
    <row r="82" spans="1:26">
      <c r="A82" s="40"/>
      <c r="B82" s="32" t="s">
        <v>48</v>
      </c>
      <c r="C82" s="28"/>
      <c r="D82" s="33">
        <v>17</v>
      </c>
      <c r="E82" s="33"/>
      <c r="F82" s="28"/>
      <c r="G82" s="28"/>
      <c r="H82" s="33">
        <v>17</v>
      </c>
      <c r="I82" s="33"/>
      <c r="J82" s="28"/>
      <c r="K82" s="28"/>
      <c r="L82" s="33" t="s">
        <v>344</v>
      </c>
      <c r="M82" s="33"/>
      <c r="N82" s="32" t="s">
        <v>143</v>
      </c>
      <c r="O82" s="28"/>
      <c r="P82" s="33" t="s">
        <v>423</v>
      </c>
      <c r="Q82" s="33"/>
      <c r="R82" s="32" t="s">
        <v>143</v>
      </c>
      <c r="S82" s="28"/>
      <c r="T82" s="33" t="s">
        <v>430</v>
      </c>
      <c r="U82" s="33"/>
      <c r="V82" s="32" t="s">
        <v>143</v>
      </c>
      <c r="W82" s="28"/>
      <c r="X82" s="33">
        <v>17</v>
      </c>
      <c r="Y82" s="33"/>
      <c r="Z82" s="28"/>
    </row>
    <row r="83" spans="1:26" ht="15.75" thickBot="1">
      <c r="A83" s="40"/>
      <c r="B83" s="32"/>
      <c r="C83" s="28"/>
      <c r="D83" s="128"/>
      <c r="E83" s="128"/>
      <c r="F83" s="129"/>
      <c r="G83" s="28"/>
      <c r="H83" s="128"/>
      <c r="I83" s="128"/>
      <c r="J83" s="129"/>
      <c r="K83" s="28"/>
      <c r="L83" s="128"/>
      <c r="M83" s="128"/>
      <c r="N83" s="130"/>
      <c r="O83" s="28"/>
      <c r="P83" s="128"/>
      <c r="Q83" s="128"/>
      <c r="R83" s="130"/>
      <c r="S83" s="28"/>
      <c r="T83" s="128"/>
      <c r="U83" s="128"/>
      <c r="V83" s="130"/>
      <c r="W83" s="28"/>
      <c r="X83" s="128"/>
      <c r="Y83" s="128"/>
      <c r="Z83" s="129"/>
    </row>
    <row r="84" spans="1:26" ht="15.75" thickTop="1">
      <c r="A84" s="40"/>
      <c r="B84" s="29" t="s">
        <v>49</v>
      </c>
      <c r="C84" s="26"/>
      <c r="D84" s="84" t="s">
        <v>141</v>
      </c>
      <c r="E84" s="131">
        <v>48.6</v>
      </c>
      <c r="F84" s="126"/>
      <c r="G84" s="26"/>
      <c r="H84" s="84" t="s">
        <v>141</v>
      </c>
      <c r="I84" s="131">
        <v>48.6</v>
      </c>
      <c r="J84" s="126"/>
      <c r="K84" s="26"/>
      <c r="L84" s="84" t="s">
        <v>141</v>
      </c>
      <c r="M84" s="131">
        <v>16</v>
      </c>
      <c r="N84" s="126"/>
      <c r="O84" s="26"/>
      <c r="P84" s="84" t="s">
        <v>141</v>
      </c>
      <c r="Q84" s="131">
        <v>30.7</v>
      </c>
      <c r="R84" s="126"/>
      <c r="S84" s="26"/>
      <c r="T84" s="84" t="s">
        <v>141</v>
      </c>
      <c r="U84" s="131" t="s">
        <v>431</v>
      </c>
      <c r="V84" s="84" t="s">
        <v>143</v>
      </c>
      <c r="W84" s="26"/>
      <c r="X84" s="84" t="s">
        <v>141</v>
      </c>
      <c r="Y84" s="131">
        <v>48.6</v>
      </c>
      <c r="Z84" s="126"/>
    </row>
    <row r="85" spans="1:26" ht="15.75" thickBot="1">
      <c r="A85" s="40"/>
      <c r="B85" s="29"/>
      <c r="C85" s="26"/>
      <c r="D85" s="104"/>
      <c r="E85" s="105"/>
      <c r="F85" s="102"/>
      <c r="G85" s="26"/>
      <c r="H85" s="104"/>
      <c r="I85" s="105"/>
      <c r="J85" s="102"/>
      <c r="K85" s="26"/>
      <c r="L85" s="104"/>
      <c r="M85" s="105"/>
      <c r="N85" s="102"/>
      <c r="O85" s="26"/>
      <c r="P85" s="104"/>
      <c r="Q85" s="105"/>
      <c r="R85" s="102"/>
      <c r="S85" s="26"/>
      <c r="T85" s="104"/>
      <c r="U85" s="105"/>
      <c r="V85" s="104"/>
      <c r="W85" s="26"/>
      <c r="X85" s="104"/>
      <c r="Y85" s="105"/>
      <c r="Z85" s="102"/>
    </row>
    <row r="86" spans="1:26" ht="15.75" thickTop="1">
      <c r="A86" s="40"/>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c r="A87" s="40"/>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c r="A88" s="40"/>
      <c r="B88" s="85" t="s">
        <v>383</v>
      </c>
      <c r="C88" s="85"/>
      <c r="D88" s="85"/>
      <c r="E88" s="85"/>
      <c r="F88" s="85"/>
      <c r="G88" s="85"/>
      <c r="H88" s="85"/>
      <c r="I88" s="85"/>
      <c r="J88" s="85"/>
      <c r="K88" s="15"/>
      <c r="L88" s="26"/>
      <c r="M88" s="26"/>
      <c r="N88" s="26"/>
      <c r="O88" s="15"/>
      <c r="P88" s="26"/>
      <c r="Q88" s="26"/>
      <c r="R88" s="26"/>
      <c r="S88" s="15"/>
      <c r="T88" s="26"/>
      <c r="U88" s="26"/>
      <c r="V88" s="26"/>
      <c r="W88" s="15"/>
      <c r="X88" s="26"/>
      <c r="Y88" s="26"/>
      <c r="Z88" s="26"/>
    </row>
    <row r="89" spans="1:26">
      <c r="A89" s="40"/>
      <c r="B89" s="42" t="s">
        <v>384</v>
      </c>
      <c r="C89" s="42"/>
      <c r="D89" s="42"/>
      <c r="E89" s="42"/>
      <c r="F89" s="42"/>
      <c r="G89" s="17"/>
      <c r="H89" s="28"/>
      <c r="I89" s="28"/>
      <c r="J89" s="28"/>
      <c r="K89" s="17"/>
      <c r="L89" s="28"/>
      <c r="M89" s="28"/>
      <c r="N89" s="28"/>
      <c r="O89" s="17"/>
      <c r="P89" s="28"/>
      <c r="Q89" s="28"/>
      <c r="R89" s="28"/>
      <c r="S89" s="17"/>
      <c r="T89" s="28"/>
      <c r="U89" s="28"/>
      <c r="V89" s="28"/>
      <c r="W89" s="17"/>
      <c r="X89" s="28"/>
      <c r="Y89" s="28"/>
      <c r="Z89" s="28"/>
    </row>
    <row r="90" spans="1:26" ht="15.75" thickBot="1">
      <c r="A90" s="40"/>
      <c r="B90" s="125" t="s">
        <v>149</v>
      </c>
      <c r="C90" s="15"/>
      <c r="D90" s="116"/>
      <c r="E90" s="116"/>
      <c r="F90" s="116"/>
      <c r="G90" s="15"/>
      <c r="H90" s="116"/>
      <c r="I90" s="116"/>
      <c r="J90" s="116"/>
      <c r="K90" s="15"/>
      <c r="L90" s="116"/>
      <c r="M90" s="116"/>
      <c r="N90" s="116"/>
      <c r="O90" s="15"/>
      <c r="P90" s="116"/>
      <c r="Q90" s="116"/>
      <c r="R90" s="116"/>
      <c r="S90" s="15"/>
      <c r="T90" s="116"/>
      <c r="U90" s="116"/>
      <c r="V90" s="116"/>
      <c r="W90" s="15"/>
      <c r="X90" s="116"/>
      <c r="Y90" s="116"/>
      <c r="Z90" s="116"/>
    </row>
    <row r="91" spans="1:26" ht="16.5" thickTop="1" thickBot="1">
      <c r="A91" s="40"/>
      <c r="B91" s="17"/>
      <c r="C91" s="17"/>
      <c r="D91" s="83" t="s">
        <v>385</v>
      </c>
      <c r="E91" s="83"/>
      <c r="F91" s="83"/>
      <c r="G91" s="17"/>
      <c r="H91" s="83" t="s">
        <v>386</v>
      </c>
      <c r="I91" s="83"/>
      <c r="J91" s="83"/>
      <c r="K91" s="17"/>
      <c r="L91" s="83" t="s">
        <v>387</v>
      </c>
      <c r="M91" s="83"/>
      <c r="N91" s="83"/>
      <c r="O91" s="17"/>
      <c r="P91" s="83" t="s">
        <v>388</v>
      </c>
      <c r="Q91" s="83"/>
      <c r="R91" s="83"/>
      <c r="S91" s="17"/>
      <c r="T91" s="83" t="s">
        <v>389</v>
      </c>
      <c r="U91" s="83"/>
      <c r="V91" s="83"/>
      <c r="W91" s="17"/>
      <c r="X91" s="83" t="s">
        <v>390</v>
      </c>
      <c r="Y91" s="83"/>
      <c r="Z91" s="83"/>
    </row>
    <row r="92" spans="1:26" ht="15.75" thickTop="1">
      <c r="A92" s="40"/>
      <c r="B92" s="81">
        <v>2014</v>
      </c>
      <c r="C92" s="15"/>
      <c r="D92" s="90" t="s">
        <v>331</v>
      </c>
      <c r="E92" s="90"/>
      <c r="F92" s="90"/>
      <c r="G92" s="15"/>
      <c r="H92" s="90" t="s">
        <v>357</v>
      </c>
      <c r="I92" s="90"/>
      <c r="J92" s="90"/>
      <c r="K92" s="15"/>
      <c r="L92" s="126"/>
      <c r="M92" s="126"/>
      <c r="N92" s="126"/>
      <c r="O92" s="15"/>
      <c r="P92" s="90" t="s">
        <v>337</v>
      </c>
      <c r="Q92" s="90"/>
      <c r="R92" s="90"/>
      <c r="S92" s="15"/>
      <c r="T92" s="126"/>
      <c r="U92" s="126"/>
      <c r="V92" s="126"/>
      <c r="W92" s="15"/>
      <c r="X92" s="126"/>
      <c r="Y92" s="126"/>
      <c r="Z92" s="126"/>
    </row>
    <row r="93" spans="1:26">
      <c r="A93" s="40"/>
      <c r="B93" s="12" t="s">
        <v>27</v>
      </c>
      <c r="C93" s="17"/>
      <c r="D93" s="28"/>
      <c r="E93" s="28"/>
      <c r="F93" s="28"/>
      <c r="G93" s="17"/>
      <c r="H93" s="28"/>
      <c r="I93" s="28"/>
      <c r="J93" s="28"/>
      <c r="K93" s="17"/>
      <c r="L93" s="28"/>
      <c r="M93" s="28"/>
      <c r="N93" s="28"/>
      <c r="O93" s="17"/>
      <c r="P93" s="28"/>
      <c r="Q93" s="28"/>
      <c r="R93" s="28"/>
      <c r="S93" s="17"/>
      <c r="T93" s="28"/>
      <c r="U93" s="28"/>
      <c r="V93" s="28"/>
      <c r="W93" s="17"/>
      <c r="X93" s="28"/>
      <c r="Y93" s="28"/>
      <c r="Z93" s="28"/>
    </row>
    <row r="94" spans="1:26">
      <c r="A94" s="40"/>
      <c r="B94" s="86" t="s">
        <v>391</v>
      </c>
      <c r="C94" s="26"/>
      <c r="D94" s="29" t="s">
        <v>141</v>
      </c>
      <c r="E94" s="30" t="s">
        <v>181</v>
      </c>
      <c r="F94" s="26"/>
      <c r="G94" s="26"/>
      <c r="H94" s="29" t="s">
        <v>141</v>
      </c>
      <c r="I94" s="30">
        <v>300.89999999999998</v>
      </c>
      <c r="J94" s="26"/>
      <c r="K94" s="26"/>
      <c r="L94" s="29" t="s">
        <v>141</v>
      </c>
      <c r="M94" s="30">
        <v>56.9</v>
      </c>
      <c r="N94" s="26"/>
      <c r="O94" s="26"/>
      <c r="P94" s="29" t="s">
        <v>141</v>
      </c>
      <c r="Q94" s="30">
        <v>593</v>
      </c>
      <c r="R94" s="26"/>
      <c r="S94" s="26"/>
      <c r="T94" s="29" t="s">
        <v>141</v>
      </c>
      <c r="U94" s="30" t="s">
        <v>181</v>
      </c>
      <c r="V94" s="26"/>
      <c r="W94" s="26"/>
      <c r="X94" s="29" t="s">
        <v>141</v>
      </c>
      <c r="Y94" s="30">
        <v>950.8</v>
      </c>
      <c r="Z94" s="26"/>
    </row>
    <row r="95" spans="1:26">
      <c r="A95" s="40"/>
      <c r="B95" s="86"/>
      <c r="C95" s="26"/>
      <c r="D95" s="29"/>
      <c r="E95" s="30"/>
      <c r="F95" s="26"/>
      <c r="G95" s="26"/>
      <c r="H95" s="29"/>
      <c r="I95" s="30"/>
      <c r="J95" s="26"/>
      <c r="K95" s="26"/>
      <c r="L95" s="29"/>
      <c r="M95" s="30"/>
      <c r="N95" s="26"/>
      <c r="O95" s="26"/>
      <c r="P95" s="29"/>
      <c r="Q95" s="30"/>
      <c r="R95" s="26"/>
      <c r="S95" s="26"/>
      <c r="T95" s="29"/>
      <c r="U95" s="30"/>
      <c r="V95" s="26"/>
      <c r="W95" s="26"/>
      <c r="X95" s="29"/>
      <c r="Y95" s="30"/>
      <c r="Z95" s="26"/>
    </row>
    <row r="96" spans="1:26">
      <c r="A96" s="40"/>
      <c r="B96" s="127" t="s">
        <v>392</v>
      </c>
      <c r="C96" s="28"/>
      <c r="D96" s="33" t="s">
        <v>181</v>
      </c>
      <c r="E96" s="33"/>
      <c r="F96" s="28"/>
      <c r="G96" s="28"/>
      <c r="H96" s="33">
        <v>2.7</v>
      </c>
      <c r="I96" s="33"/>
      <c r="J96" s="28"/>
      <c r="K96" s="28"/>
      <c r="L96" s="33">
        <v>64.099999999999994</v>
      </c>
      <c r="M96" s="33"/>
      <c r="N96" s="28"/>
      <c r="O96" s="28"/>
      <c r="P96" s="33">
        <v>5.3</v>
      </c>
      <c r="Q96" s="33"/>
      <c r="R96" s="28"/>
      <c r="S96" s="28"/>
      <c r="T96" s="33" t="s">
        <v>393</v>
      </c>
      <c r="U96" s="33"/>
      <c r="V96" s="32" t="s">
        <v>143</v>
      </c>
      <c r="W96" s="28"/>
      <c r="X96" s="33" t="s">
        <v>181</v>
      </c>
      <c r="Y96" s="33"/>
      <c r="Z96" s="28"/>
    </row>
    <row r="97" spans="1:26" ht="15.75" thickBot="1">
      <c r="A97" s="40"/>
      <c r="B97" s="127"/>
      <c r="C97" s="28"/>
      <c r="D97" s="128"/>
      <c r="E97" s="128"/>
      <c r="F97" s="129"/>
      <c r="G97" s="28"/>
      <c r="H97" s="128"/>
      <c r="I97" s="128"/>
      <c r="J97" s="129"/>
      <c r="K97" s="28"/>
      <c r="L97" s="128"/>
      <c r="M97" s="128"/>
      <c r="N97" s="129"/>
      <c r="O97" s="28"/>
      <c r="P97" s="128"/>
      <c r="Q97" s="128"/>
      <c r="R97" s="129"/>
      <c r="S97" s="28"/>
      <c r="T97" s="128"/>
      <c r="U97" s="128"/>
      <c r="V97" s="130"/>
      <c r="W97" s="28"/>
      <c r="X97" s="128"/>
      <c r="Y97" s="128"/>
      <c r="Z97" s="129"/>
    </row>
    <row r="98" spans="1:26" ht="15.75" thickTop="1">
      <c r="A98" s="40"/>
      <c r="B98" s="29" t="s">
        <v>394</v>
      </c>
      <c r="C98" s="26"/>
      <c r="D98" s="131" t="s">
        <v>181</v>
      </c>
      <c r="E98" s="131"/>
      <c r="F98" s="126"/>
      <c r="G98" s="26"/>
      <c r="H98" s="131">
        <v>303.60000000000002</v>
      </c>
      <c r="I98" s="131"/>
      <c r="J98" s="126"/>
      <c r="K98" s="26"/>
      <c r="L98" s="131">
        <v>121</v>
      </c>
      <c r="M98" s="131"/>
      <c r="N98" s="126"/>
      <c r="O98" s="26"/>
      <c r="P98" s="131">
        <v>598.29999999999995</v>
      </c>
      <c r="Q98" s="131"/>
      <c r="R98" s="126"/>
      <c r="S98" s="26"/>
      <c r="T98" s="131" t="s">
        <v>393</v>
      </c>
      <c r="U98" s="131"/>
      <c r="V98" s="84" t="s">
        <v>143</v>
      </c>
      <c r="W98" s="26"/>
      <c r="X98" s="131">
        <v>950.8</v>
      </c>
      <c r="Y98" s="131"/>
      <c r="Z98" s="126"/>
    </row>
    <row r="99" spans="1:26">
      <c r="A99" s="40"/>
      <c r="B99" s="29"/>
      <c r="C99" s="26"/>
      <c r="D99" s="30"/>
      <c r="E99" s="30"/>
      <c r="F99" s="26"/>
      <c r="G99" s="26"/>
      <c r="H99" s="30"/>
      <c r="I99" s="30"/>
      <c r="J99" s="26"/>
      <c r="K99" s="26"/>
      <c r="L99" s="30"/>
      <c r="M99" s="30"/>
      <c r="N99" s="26"/>
      <c r="O99" s="26"/>
      <c r="P99" s="30"/>
      <c r="Q99" s="30"/>
      <c r="R99" s="26"/>
      <c r="S99" s="26"/>
      <c r="T99" s="30"/>
      <c r="U99" s="30"/>
      <c r="V99" s="29"/>
      <c r="W99" s="26"/>
      <c r="X99" s="30"/>
      <c r="Y99" s="30"/>
      <c r="Z99" s="26"/>
    </row>
    <row r="100" spans="1:26">
      <c r="A100" s="40"/>
      <c r="B100" s="32" t="s">
        <v>28</v>
      </c>
      <c r="C100" s="28"/>
      <c r="D100" s="33" t="s">
        <v>181</v>
      </c>
      <c r="E100" s="33"/>
      <c r="F100" s="28"/>
      <c r="G100" s="28"/>
      <c r="H100" s="33">
        <v>291.89999999999998</v>
      </c>
      <c r="I100" s="33"/>
      <c r="J100" s="28"/>
      <c r="K100" s="28"/>
      <c r="L100" s="33">
        <v>100.5</v>
      </c>
      <c r="M100" s="33"/>
      <c r="N100" s="28"/>
      <c r="O100" s="28"/>
      <c r="P100" s="33">
        <v>489.8</v>
      </c>
      <c r="Q100" s="33"/>
      <c r="R100" s="28"/>
      <c r="S100" s="28"/>
      <c r="T100" s="33" t="s">
        <v>393</v>
      </c>
      <c r="U100" s="33"/>
      <c r="V100" s="32" t="s">
        <v>143</v>
      </c>
      <c r="W100" s="28"/>
      <c r="X100" s="33">
        <v>810.1</v>
      </c>
      <c r="Y100" s="33"/>
      <c r="Z100" s="28"/>
    </row>
    <row r="101" spans="1:26" ht="15.75" thickBot="1">
      <c r="A101" s="40"/>
      <c r="B101" s="32"/>
      <c r="C101" s="28"/>
      <c r="D101" s="128"/>
      <c r="E101" s="128"/>
      <c r="F101" s="129"/>
      <c r="G101" s="28"/>
      <c r="H101" s="128"/>
      <c r="I101" s="128"/>
      <c r="J101" s="129"/>
      <c r="K101" s="28"/>
      <c r="L101" s="128"/>
      <c r="M101" s="128"/>
      <c r="N101" s="129"/>
      <c r="O101" s="28"/>
      <c r="P101" s="128"/>
      <c r="Q101" s="128"/>
      <c r="R101" s="129"/>
      <c r="S101" s="28"/>
      <c r="T101" s="128"/>
      <c r="U101" s="128"/>
      <c r="V101" s="130"/>
      <c r="W101" s="28"/>
      <c r="X101" s="128"/>
      <c r="Y101" s="128"/>
      <c r="Z101" s="129"/>
    </row>
    <row r="102" spans="1:26" ht="15.75" thickTop="1">
      <c r="A102" s="40"/>
      <c r="B102" s="29" t="s">
        <v>29</v>
      </c>
      <c r="C102" s="26"/>
      <c r="D102" s="131" t="s">
        <v>181</v>
      </c>
      <c r="E102" s="131"/>
      <c r="F102" s="126"/>
      <c r="G102" s="26"/>
      <c r="H102" s="131">
        <v>11.7</v>
      </c>
      <c r="I102" s="131"/>
      <c r="J102" s="126"/>
      <c r="K102" s="26"/>
      <c r="L102" s="131">
        <v>20.5</v>
      </c>
      <c r="M102" s="131"/>
      <c r="N102" s="126"/>
      <c r="O102" s="26"/>
      <c r="P102" s="131">
        <v>108.5</v>
      </c>
      <c r="Q102" s="131"/>
      <c r="R102" s="126"/>
      <c r="S102" s="26"/>
      <c r="T102" s="131" t="s">
        <v>181</v>
      </c>
      <c r="U102" s="131"/>
      <c r="V102" s="126"/>
      <c r="W102" s="26"/>
      <c r="X102" s="131">
        <v>140.69999999999999</v>
      </c>
      <c r="Y102" s="131"/>
      <c r="Z102" s="126"/>
    </row>
    <row r="103" spans="1:26">
      <c r="A103" s="40"/>
      <c r="B103" s="29"/>
      <c r="C103" s="26"/>
      <c r="D103" s="30"/>
      <c r="E103" s="30"/>
      <c r="F103" s="26"/>
      <c r="G103" s="26"/>
      <c r="H103" s="30"/>
      <c r="I103" s="30"/>
      <c r="J103" s="26"/>
      <c r="K103" s="26"/>
      <c r="L103" s="30"/>
      <c r="M103" s="30"/>
      <c r="N103" s="26"/>
      <c r="O103" s="26"/>
      <c r="P103" s="30"/>
      <c r="Q103" s="30"/>
      <c r="R103" s="26"/>
      <c r="S103" s="26"/>
      <c r="T103" s="30"/>
      <c r="U103" s="30"/>
      <c r="V103" s="26"/>
      <c r="W103" s="26"/>
      <c r="X103" s="30"/>
      <c r="Y103" s="30"/>
      <c r="Z103" s="26"/>
    </row>
    <row r="104" spans="1:26">
      <c r="A104" s="40"/>
      <c r="B104" s="32" t="s">
        <v>30</v>
      </c>
      <c r="C104" s="28"/>
      <c r="D104" s="33" t="s">
        <v>181</v>
      </c>
      <c r="E104" s="33"/>
      <c r="F104" s="28"/>
      <c r="G104" s="28"/>
      <c r="H104" s="33">
        <v>55</v>
      </c>
      <c r="I104" s="33"/>
      <c r="J104" s="28"/>
      <c r="K104" s="28"/>
      <c r="L104" s="33" t="s">
        <v>181</v>
      </c>
      <c r="M104" s="33"/>
      <c r="N104" s="28"/>
      <c r="O104" s="28"/>
      <c r="P104" s="33">
        <v>9</v>
      </c>
      <c r="Q104" s="33"/>
      <c r="R104" s="28"/>
      <c r="S104" s="28"/>
      <c r="T104" s="33" t="s">
        <v>181</v>
      </c>
      <c r="U104" s="33"/>
      <c r="V104" s="28"/>
      <c r="W104" s="28"/>
      <c r="X104" s="33">
        <v>64</v>
      </c>
      <c r="Y104" s="33"/>
      <c r="Z104" s="28"/>
    </row>
    <row r="105" spans="1:26" ht="15.75" thickBot="1">
      <c r="A105" s="40"/>
      <c r="B105" s="32"/>
      <c r="C105" s="28"/>
      <c r="D105" s="128"/>
      <c r="E105" s="128"/>
      <c r="F105" s="129"/>
      <c r="G105" s="28"/>
      <c r="H105" s="128"/>
      <c r="I105" s="128"/>
      <c r="J105" s="129"/>
      <c r="K105" s="28"/>
      <c r="L105" s="128"/>
      <c r="M105" s="128"/>
      <c r="N105" s="129"/>
      <c r="O105" s="28"/>
      <c r="P105" s="128"/>
      <c r="Q105" s="128"/>
      <c r="R105" s="129"/>
      <c r="S105" s="28"/>
      <c r="T105" s="128"/>
      <c r="U105" s="128"/>
      <c r="V105" s="129"/>
      <c r="W105" s="28"/>
      <c r="X105" s="128"/>
      <c r="Y105" s="128"/>
      <c r="Z105" s="129"/>
    </row>
    <row r="106" spans="1:26" ht="15.75" thickTop="1">
      <c r="A106" s="40"/>
      <c r="B106" s="29" t="s">
        <v>395</v>
      </c>
      <c r="C106" s="26"/>
      <c r="D106" s="131" t="s">
        <v>181</v>
      </c>
      <c r="E106" s="131"/>
      <c r="F106" s="126"/>
      <c r="G106" s="26"/>
      <c r="H106" s="131" t="s">
        <v>396</v>
      </c>
      <c r="I106" s="131"/>
      <c r="J106" s="84" t="s">
        <v>143</v>
      </c>
      <c r="K106" s="26"/>
      <c r="L106" s="131">
        <v>20.5</v>
      </c>
      <c r="M106" s="131"/>
      <c r="N106" s="126"/>
      <c r="O106" s="26"/>
      <c r="P106" s="131">
        <v>99.5</v>
      </c>
      <c r="Q106" s="131"/>
      <c r="R106" s="126"/>
      <c r="S106" s="26"/>
      <c r="T106" s="131" t="s">
        <v>181</v>
      </c>
      <c r="U106" s="131"/>
      <c r="V106" s="126"/>
      <c r="W106" s="26"/>
      <c r="X106" s="131">
        <v>76.7</v>
      </c>
      <c r="Y106" s="131"/>
      <c r="Z106" s="126"/>
    </row>
    <row r="107" spans="1:26">
      <c r="A107" s="40"/>
      <c r="B107" s="29"/>
      <c r="C107" s="26"/>
      <c r="D107" s="30"/>
      <c r="E107" s="30"/>
      <c r="F107" s="26"/>
      <c r="G107" s="26"/>
      <c r="H107" s="30"/>
      <c r="I107" s="30"/>
      <c r="J107" s="29"/>
      <c r="K107" s="26"/>
      <c r="L107" s="30"/>
      <c r="M107" s="30"/>
      <c r="N107" s="26"/>
      <c r="O107" s="26"/>
      <c r="P107" s="30"/>
      <c r="Q107" s="30"/>
      <c r="R107" s="26"/>
      <c r="S107" s="26"/>
      <c r="T107" s="30"/>
      <c r="U107" s="30"/>
      <c r="V107" s="26"/>
      <c r="W107" s="26"/>
      <c r="X107" s="30"/>
      <c r="Y107" s="30"/>
      <c r="Z107" s="26"/>
    </row>
    <row r="108" spans="1:26">
      <c r="A108" s="40"/>
      <c r="B108" s="32" t="s">
        <v>397</v>
      </c>
      <c r="C108" s="28"/>
      <c r="D108" s="33" t="s">
        <v>181</v>
      </c>
      <c r="E108" s="33"/>
      <c r="F108" s="28"/>
      <c r="G108" s="28"/>
      <c r="H108" s="33" t="s">
        <v>398</v>
      </c>
      <c r="I108" s="33"/>
      <c r="J108" s="32" t="s">
        <v>143</v>
      </c>
      <c r="K108" s="28"/>
      <c r="L108" s="33">
        <v>2</v>
      </c>
      <c r="M108" s="33"/>
      <c r="N108" s="28"/>
      <c r="O108" s="28"/>
      <c r="P108" s="33" t="s">
        <v>399</v>
      </c>
      <c r="Q108" s="33"/>
      <c r="R108" s="32" t="s">
        <v>143</v>
      </c>
      <c r="S108" s="28"/>
      <c r="T108" s="33" t="s">
        <v>181</v>
      </c>
      <c r="U108" s="33"/>
      <c r="V108" s="28"/>
      <c r="W108" s="28"/>
      <c r="X108" s="33" t="s">
        <v>340</v>
      </c>
      <c r="Y108" s="33"/>
      <c r="Z108" s="32" t="s">
        <v>143</v>
      </c>
    </row>
    <row r="109" spans="1:26" ht="15.75" thickBot="1">
      <c r="A109" s="40"/>
      <c r="B109" s="32"/>
      <c r="C109" s="28"/>
      <c r="D109" s="128"/>
      <c r="E109" s="128"/>
      <c r="F109" s="129"/>
      <c r="G109" s="28"/>
      <c r="H109" s="128"/>
      <c r="I109" s="128"/>
      <c r="J109" s="130"/>
      <c r="K109" s="28"/>
      <c r="L109" s="128"/>
      <c r="M109" s="128"/>
      <c r="N109" s="129"/>
      <c r="O109" s="28"/>
      <c r="P109" s="128"/>
      <c r="Q109" s="128"/>
      <c r="R109" s="130"/>
      <c r="S109" s="28"/>
      <c r="T109" s="128"/>
      <c r="U109" s="128"/>
      <c r="V109" s="129"/>
      <c r="W109" s="28"/>
      <c r="X109" s="128"/>
      <c r="Y109" s="128"/>
      <c r="Z109" s="130"/>
    </row>
    <row r="110" spans="1:26" ht="15.75" thickTop="1">
      <c r="A110" s="40"/>
      <c r="B110" s="29" t="s">
        <v>400</v>
      </c>
      <c r="C110" s="26"/>
      <c r="D110" s="131" t="s">
        <v>181</v>
      </c>
      <c r="E110" s="131"/>
      <c r="F110" s="126"/>
      <c r="G110" s="26"/>
      <c r="H110" s="131" t="s">
        <v>401</v>
      </c>
      <c r="I110" s="131"/>
      <c r="J110" s="84" t="s">
        <v>143</v>
      </c>
      <c r="K110" s="26"/>
      <c r="L110" s="131">
        <v>22.5</v>
      </c>
      <c r="M110" s="131"/>
      <c r="N110" s="126"/>
      <c r="O110" s="26"/>
      <c r="P110" s="131">
        <v>98.1</v>
      </c>
      <c r="Q110" s="131"/>
      <c r="R110" s="126"/>
      <c r="S110" s="26"/>
      <c r="T110" s="131" t="s">
        <v>181</v>
      </c>
      <c r="U110" s="131"/>
      <c r="V110" s="126"/>
      <c r="W110" s="26"/>
      <c r="X110" s="131">
        <v>51.5</v>
      </c>
      <c r="Y110" s="131"/>
      <c r="Z110" s="126"/>
    </row>
    <row r="111" spans="1:26">
      <c r="A111" s="40"/>
      <c r="B111" s="29"/>
      <c r="C111" s="26"/>
      <c r="D111" s="30"/>
      <c r="E111" s="30"/>
      <c r="F111" s="26"/>
      <c r="G111" s="26"/>
      <c r="H111" s="30"/>
      <c r="I111" s="30"/>
      <c r="J111" s="29"/>
      <c r="K111" s="26"/>
      <c r="L111" s="30"/>
      <c r="M111" s="30"/>
      <c r="N111" s="26"/>
      <c r="O111" s="26"/>
      <c r="P111" s="30"/>
      <c r="Q111" s="30"/>
      <c r="R111" s="26"/>
      <c r="S111" s="26"/>
      <c r="T111" s="30"/>
      <c r="U111" s="30"/>
      <c r="V111" s="26"/>
      <c r="W111" s="26"/>
      <c r="X111" s="30"/>
      <c r="Y111" s="30"/>
      <c r="Z111" s="26"/>
    </row>
    <row r="112" spans="1:26">
      <c r="A112" s="40"/>
      <c r="B112" s="32" t="s">
        <v>38</v>
      </c>
      <c r="C112" s="28"/>
      <c r="D112" s="33" t="s">
        <v>181</v>
      </c>
      <c r="E112" s="33"/>
      <c r="F112" s="28"/>
      <c r="G112" s="28"/>
      <c r="H112" s="33">
        <v>6.6</v>
      </c>
      <c r="I112" s="33"/>
      <c r="J112" s="28"/>
      <c r="K112" s="28"/>
      <c r="L112" s="33">
        <v>0.1</v>
      </c>
      <c r="M112" s="33"/>
      <c r="N112" s="28"/>
      <c r="O112" s="28"/>
      <c r="P112" s="33">
        <v>0.8</v>
      </c>
      <c r="Q112" s="33"/>
      <c r="R112" s="28"/>
      <c r="S112" s="28"/>
      <c r="T112" s="33" t="s">
        <v>181</v>
      </c>
      <c r="U112" s="33"/>
      <c r="V112" s="28"/>
      <c r="W112" s="28"/>
      <c r="X112" s="33">
        <v>7.5</v>
      </c>
      <c r="Y112" s="33"/>
      <c r="Z112" s="28"/>
    </row>
    <row r="113" spans="1:26">
      <c r="A113" s="40"/>
      <c r="B113" s="32"/>
      <c r="C113" s="28"/>
      <c r="D113" s="33"/>
      <c r="E113" s="33"/>
      <c r="F113" s="28"/>
      <c r="G113" s="28"/>
      <c r="H113" s="33"/>
      <c r="I113" s="33"/>
      <c r="J113" s="28"/>
      <c r="K113" s="28"/>
      <c r="L113" s="33"/>
      <c r="M113" s="33"/>
      <c r="N113" s="28"/>
      <c r="O113" s="28"/>
      <c r="P113" s="33"/>
      <c r="Q113" s="33"/>
      <c r="R113" s="28"/>
      <c r="S113" s="28"/>
      <c r="T113" s="33"/>
      <c r="U113" s="33"/>
      <c r="V113" s="28"/>
      <c r="W113" s="28"/>
      <c r="X113" s="33"/>
      <c r="Y113" s="33"/>
      <c r="Z113" s="28"/>
    </row>
    <row r="114" spans="1:26">
      <c r="A114" s="40"/>
      <c r="B114" s="29" t="s">
        <v>402</v>
      </c>
      <c r="C114" s="26"/>
      <c r="D114" s="30">
        <v>44</v>
      </c>
      <c r="E114" s="30"/>
      <c r="F114" s="26"/>
      <c r="G114" s="26"/>
      <c r="H114" s="30">
        <v>63.9</v>
      </c>
      <c r="I114" s="30"/>
      <c r="J114" s="26"/>
      <c r="K114" s="26"/>
      <c r="L114" s="30" t="s">
        <v>403</v>
      </c>
      <c r="M114" s="30"/>
      <c r="N114" s="29" t="s">
        <v>143</v>
      </c>
      <c r="O114" s="26"/>
      <c r="P114" s="30" t="s">
        <v>181</v>
      </c>
      <c r="Q114" s="30"/>
      <c r="R114" s="26"/>
      <c r="S114" s="26"/>
      <c r="T114" s="30" t="s">
        <v>404</v>
      </c>
      <c r="U114" s="30"/>
      <c r="V114" s="29" t="s">
        <v>143</v>
      </c>
      <c r="W114" s="26"/>
      <c r="X114" s="30" t="s">
        <v>181</v>
      </c>
      <c r="Y114" s="30"/>
      <c r="Z114" s="26"/>
    </row>
    <row r="115" spans="1:26" ht="15.75" thickBot="1">
      <c r="A115" s="40"/>
      <c r="B115" s="29"/>
      <c r="C115" s="26"/>
      <c r="D115" s="132"/>
      <c r="E115" s="132"/>
      <c r="F115" s="116"/>
      <c r="G115" s="26"/>
      <c r="H115" s="132"/>
      <c r="I115" s="132"/>
      <c r="J115" s="116"/>
      <c r="K115" s="26"/>
      <c r="L115" s="132"/>
      <c r="M115" s="132"/>
      <c r="N115" s="133"/>
      <c r="O115" s="26"/>
      <c r="P115" s="132"/>
      <c r="Q115" s="132"/>
      <c r="R115" s="116"/>
      <c r="S115" s="26"/>
      <c r="T115" s="132"/>
      <c r="U115" s="132"/>
      <c r="V115" s="133"/>
      <c r="W115" s="26"/>
      <c r="X115" s="132"/>
      <c r="Y115" s="132"/>
      <c r="Z115" s="116"/>
    </row>
    <row r="116" spans="1:26" ht="15.75" thickTop="1">
      <c r="A116" s="40"/>
      <c r="B116" s="32" t="s">
        <v>405</v>
      </c>
      <c r="C116" s="28"/>
      <c r="D116" s="119">
        <v>44</v>
      </c>
      <c r="E116" s="119"/>
      <c r="F116" s="89"/>
      <c r="G116" s="28"/>
      <c r="H116" s="119" t="s">
        <v>406</v>
      </c>
      <c r="I116" s="119"/>
      <c r="J116" s="117" t="s">
        <v>143</v>
      </c>
      <c r="K116" s="28"/>
      <c r="L116" s="119">
        <v>13.3</v>
      </c>
      <c r="M116" s="119"/>
      <c r="N116" s="89"/>
      <c r="O116" s="28"/>
      <c r="P116" s="119">
        <v>97.3</v>
      </c>
      <c r="Q116" s="119"/>
      <c r="R116" s="89"/>
      <c r="S116" s="28"/>
      <c r="T116" s="119" t="s">
        <v>404</v>
      </c>
      <c r="U116" s="119"/>
      <c r="V116" s="117" t="s">
        <v>143</v>
      </c>
      <c r="W116" s="28"/>
      <c r="X116" s="119">
        <v>44</v>
      </c>
      <c r="Y116" s="119"/>
      <c r="Z116" s="89"/>
    </row>
    <row r="117" spans="1:26">
      <c r="A117" s="40"/>
      <c r="B117" s="32"/>
      <c r="C117" s="28"/>
      <c r="D117" s="33"/>
      <c r="E117" s="33"/>
      <c r="F117" s="28"/>
      <c r="G117" s="28"/>
      <c r="H117" s="33"/>
      <c r="I117" s="33"/>
      <c r="J117" s="32"/>
      <c r="K117" s="28"/>
      <c r="L117" s="33"/>
      <c r="M117" s="33"/>
      <c r="N117" s="28"/>
      <c r="O117" s="28"/>
      <c r="P117" s="33"/>
      <c r="Q117" s="33"/>
      <c r="R117" s="28"/>
      <c r="S117" s="28"/>
      <c r="T117" s="33"/>
      <c r="U117" s="33"/>
      <c r="V117" s="32"/>
      <c r="W117" s="28"/>
      <c r="X117" s="33"/>
      <c r="Y117" s="33"/>
      <c r="Z117" s="28"/>
    </row>
    <row r="118" spans="1:26">
      <c r="A118" s="40"/>
      <c r="B118" s="29" t="s">
        <v>407</v>
      </c>
      <c r="C118" s="26"/>
      <c r="D118" s="30" t="s">
        <v>181</v>
      </c>
      <c r="E118" s="30"/>
      <c r="F118" s="26"/>
      <c r="G118" s="26"/>
      <c r="H118" s="30">
        <v>55.8</v>
      </c>
      <c r="I118" s="30"/>
      <c r="J118" s="26"/>
      <c r="K118" s="26"/>
      <c r="L118" s="30" t="s">
        <v>181</v>
      </c>
      <c r="M118" s="30"/>
      <c r="N118" s="26"/>
      <c r="O118" s="26"/>
      <c r="P118" s="30" t="s">
        <v>408</v>
      </c>
      <c r="Q118" s="30"/>
      <c r="R118" s="29" t="s">
        <v>143</v>
      </c>
      <c r="S118" s="26"/>
      <c r="T118" s="30" t="s">
        <v>181</v>
      </c>
      <c r="U118" s="30"/>
      <c r="V118" s="26"/>
      <c r="W118" s="26"/>
      <c r="X118" s="30" t="s">
        <v>181</v>
      </c>
      <c r="Y118" s="30"/>
      <c r="Z118" s="26"/>
    </row>
    <row r="119" spans="1:26" ht="15.75" thickBot="1">
      <c r="A119" s="40"/>
      <c r="B119" s="29"/>
      <c r="C119" s="26"/>
      <c r="D119" s="132"/>
      <c r="E119" s="132"/>
      <c r="F119" s="116"/>
      <c r="G119" s="26"/>
      <c r="H119" s="132"/>
      <c r="I119" s="132"/>
      <c r="J119" s="116"/>
      <c r="K119" s="26"/>
      <c r="L119" s="132"/>
      <c r="M119" s="132"/>
      <c r="N119" s="116"/>
      <c r="O119" s="26"/>
      <c r="P119" s="132"/>
      <c r="Q119" s="132"/>
      <c r="R119" s="133"/>
      <c r="S119" s="26"/>
      <c r="T119" s="132"/>
      <c r="U119" s="132"/>
      <c r="V119" s="116"/>
      <c r="W119" s="26"/>
      <c r="X119" s="132"/>
      <c r="Y119" s="132"/>
      <c r="Z119" s="116"/>
    </row>
    <row r="120" spans="1:26" ht="15.75" thickTop="1">
      <c r="A120" s="40"/>
      <c r="B120" s="32" t="s">
        <v>409</v>
      </c>
      <c r="C120" s="28"/>
      <c r="D120" s="119">
        <v>44</v>
      </c>
      <c r="E120" s="119"/>
      <c r="F120" s="89"/>
      <c r="G120" s="28"/>
      <c r="H120" s="119">
        <v>44</v>
      </c>
      <c r="I120" s="119"/>
      <c r="J120" s="89"/>
      <c r="K120" s="28"/>
      <c r="L120" s="119">
        <v>13.3</v>
      </c>
      <c r="M120" s="119"/>
      <c r="N120" s="89"/>
      <c r="O120" s="28"/>
      <c r="P120" s="119">
        <v>41.5</v>
      </c>
      <c r="Q120" s="119"/>
      <c r="R120" s="89"/>
      <c r="S120" s="28"/>
      <c r="T120" s="119" t="s">
        <v>404</v>
      </c>
      <c r="U120" s="119"/>
      <c r="V120" s="117" t="s">
        <v>143</v>
      </c>
      <c r="W120" s="28"/>
      <c r="X120" s="119">
        <v>44</v>
      </c>
      <c r="Y120" s="119"/>
      <c r="Z120" s="89"/>
    </row>
    <row r="121" spans="1:26">
      <c r="A121" s="40"/>
      <c r="B121" s="32"/>
      <c r="C121" s="28"/>
      <c r="D121" s="33"/>
      <c r="E121" s="33"/>
      <c r="F121" s="28"/>
      <c r="G121" s="28"/>
      <c r="H121" s="33"/>
      <c r="I121" s="33"/>
      <c r="J121" s="28"/>
      <c r="K121" s="28"/>
      <c r="L121" s="33"/>
      <c r="M121" s="33"/>
      <c r="N121" s="28"/>
      <c r="O121" s="28"/>
      <c r="P121" s="33"/>
      <c r="Q121" s="33"/>
      <c r="R121" s="28"/>
      <c r="S121" s="28"/>
      <c r="T121" s="33"/>
      <c r="U121" s="33"/>
      <c r="V121" s="32"/>
      <c r="W121" s="28"/>
      <c r="X121" s="33"/>
      <c r="Y121" s="33"/>
      <c r="Z121" s="28"/>
    </row>
    <row r="122" spans="1:26">
      <c r="A122" s="40"/>
      <c r="B122" s="29" t="s">
        <v>410</v>
      </c>
      <c r="C122" s="26"/>
      <c r="D122" s="30" t="s">
        <v>340</v>
      </c>
      <c r="E122" s="30"/>
      <c r="F122" s="29" t="s">
        <v>143</v>
      </c>
      <c r="G122" s="26"/>
      <c r="H122" s="30" t="s">
        <v>340</v>
      </c>
      <c r="I122" s="30"/>
      <c r="J122" s="29" t="s">
        <v>143</v>
      </c>
      <c r="K122" s="26"/>
      <c r="L122" s="30" t="s">
        <v>411</v>
      </c>
      <c r="M122" s="30"/>
      <c r="N122" s="29" t="s">
        <v>143</v>
      </c>
      <c r="O122" s="26"/>
      <c r="P122" s="30" t="s">
        <v>412</v>
      </c>
      <c r="Q122" s="30"/>
      <c r="R122" s="29" t="s">
        <v>143</v>
      </c>
      <c r="S122" s="26"/>
      <c r="T122" s="30">
        <v>66.400000000000006</v>
      </c>
      <c r="U122" s="30"/>
      <c r="V122" s="26"/>
      <c r="W122" s="26"/>
      <c r="X122" s="30" t="s">
        <v>340</v>
      </c>
      <c r="Y122" s="30"/>
      <c r="Z122" s="29" t="s">
        <v>143</v>
      </c>
    </row>
    <row r="123" spans="1:26" ht="15.75" thickBot="1">
      <c r="A123" s="40"/>
      <c r="B123" s="29"/>
      <c r="C123" s="26"/>
      <c r="D123" s="132"/>
      <c r="E123" s="132"/>
      <c r="F123" s="133"/>
      <c r="G123" s="26"/>
      <c r="H123" s="132"/>
      <c r="I123" s="132"/>
      <c r="J123" s="133"/>
      <c r="K123" s="26"/>
      <c r="L123" s="132"/>
      <c r="M123" s="132"/>
      <c r="N123" s="133"/>
      <c r="O123" s="26"/>
      <c r="P123" s="132"/>
      <c r="Q123" s="132"/>
      <c r="R123" s="133"/>
      <c r="S123" s="26"/>
      <c r="T123" s="132"/>
      <c r="U123" s="132"/>
      <c r="V123" s="116"/>
      <c r="W123" s="26"/>
      <c r="X123" s="132"/>
      <c r="Y123" s="132"/>
      <c r="Z123" s="133"/>
    </row>
    <row r="124" spans="1:26" ht="15.75" thickTop="1">
      <c r="A124" s="40"/>
      <c r="B124" s="32" t="s">
        <v>413</v>
      </c>
      <c r="C124" s="28"/>
      <c r="D124" s="117" t="s">
        <v>141</v>
      </c>
      <c r="E124" s="119">
        <v>18.8</v>
      </c>
      <c r="F124" s="89"/>
      <c r="G124" s="28"/>
      <c r="H124" s="117" t="s">
        <v>141</v>
      </c>
      <c r="I124" s="119">
        <v>18.8</v>
      </c>
      <c r="J124" s="89"/>
      <c r="K124" s="28"/>
      <c r="L124" s="117" t="s">
        <v>141</v>
      </c>
      <c r="M124" s="119" t="s">
        <v>414</v>
      </c>
      <c r="N124" s="117" t="s">
        <v>143</v>
      </c>
      <c r="O124" s="28"/>
      <c r="P124" s="117" t="s">
        <v>141</v>
      </c>
      <c r="Q124" s="119">
        <v>19.3</v>
      </c>
      <c r="R124" s="89"/>
      <c r="S124" s="28"/>
      <c r="T124" s="117" t="s">
        <v>141</v>
      </c>
      <c r="U124" s="119" t="s">
        <v>415</v>
      </c>
      <c r="V124" s="117" t="s">
        <v>143</v>
      </c>
      <c r="W124" s="28"/>
      <c r="X124" s="117" t="s">
        <v>141</v>
      </c>
      <c r="Y124" s="119">
        <v>18.8</v>
      </c>
      <c r="Z124" s="89"/>
    </row>
    <row r="125" spans="1:26" ht="15.75" thickBot="1">
      <c r="A125" s="40"/>
      <c r="B125" s="32"/>
      <c r="C125" s="28"/>
      <c r="D125" s="64"/>
      <c r="E125" s="65"/>
      <c r="F125" s="62"/>
      <c r="G125" s="28"/>
      <c r="H125" s="64"/>
      <c r="I125" s="65"/>
      <c r="J125" s="62"/>
      <c r="K125" s="28"/>
      <c r="L125" s="64"/>
      <c r="M125" s="65"/>
      <c r="N125" s="64"/>
      <c r="O125" s="28"/>
      <c r="P125" s="64"/>
      <c r="Q125" s="65"/>
      <c r="R125" s="62"/>
      <c r="S125" s="28"/>
      <c r="T125" s="64"/>
      <c r="U125" s="65"/>
      <c r="V125" s="64"/>
      <c r="W125" s="28"/>
      <c r="X125" s="64"/>
      <c r="Y125" s="65"/>
      <c r="Z125" s="62"/>
    </row>
    <row r="126" spans="1:26" ht="15.75" thickTop="1">
      <c r="A126" s="40"/>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c r="A127" s="40"/>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thickBot="1">
      <c r="A128" s="40"/>
      <c r="B128" s="81"/>
      <c r="C128" s="15"/>
      <c r="D128" s="139"/>
      <c r="E128" s="139"/>
      <c r="F128" s="139"/>
      <c r="G128" s="15"/>
      <c r="H128" s="139"/>
      <c r="I128" s="139"/>
      <c r="J128" s="139"/>
      <c r="K128" s="15"/>
      <c r="L128" s="139"/>
      <c r="M128" s="139"/>
      <c r="N128" s="139"/>
      <c r="O128" s="15"/>
      <c r="P128" s="139"/>
      <c r="Q128" s="139"/>
      <c r="R128" s="139"/>
      <c r="S128" s="15"/>
      <c r="T128" s="139"/>
      <c r="U128" s="139"/>
      <c r="V128" s="139"/>
      <c r="W128" s="15"/>
      <c r="X128" s="139"/>
      <c r="Y128" s="139"/>
      <c r="Z128" s="139"/>
    </row>
    <row r="129" spans="1:26" ht="15.75" thickTop="1">
      <c r="A129" s="40"/>
      <c r="B129" s="28"/>
      <c r="C129" s="28"/>
      <c r="D129" s="88" t="s">
        <v>385</v>
      </c>
      <c r="E129" s="88"/>
      <c r="F129" s="88"/>
      <c r="G129" s="28"/>
      <c r="H129" s="88" t="s">
        <v>386</v>
      </c>
      <c r="I129" s="88"/>
      <c r="J129" s="88"/>
      <c r="K129" s="28"/>
      <c r="L129" s="88" t="s">
        <v>387</v>
      </c>
      <c r="M129" s="88"/>
      <c r="N129" s="88"/>
      <c r="O129" s="28"/>
      <c r="P129" s="88" t="s">
        <v>388</v>
      </c>
      <c r="Q129" s="88"/>
      <c r="R129" s="88"/>
      <c r="S129" s="28"/>
      <c r="T129" s="88" t="s">
        <v>389</v>
      </c>
      <c r="U129" s="88"/>
      <c r="V129" s="88"/>
      <c r="W129" s="28"/>
      <c r="X129" s="88" t="s">
        <v>390</v>
      </c>
      <c r="Y129" s="88"/>
      <c r="Z129" s="88"/>
    </row>
    <row r="130" spans="1:26" ht="15.75" thickBot="1">
      <c r="A130" s="40"/>
      <c r="B130" s="28"/>
      <c r="C130" s="28"/>
      <c r="D130" s="82"/>
      <c r="E130" s="82"/>
      <c r="F130" s="82"/>
      <c r="G130" s="28"/>
      <c r="H130" s="82"/>
      <c r="I130" s="82"/>
      <c r="J130" s="82"/>
      <c r="K130" s="28"/>
      <c r="L130" s="82"/>
      <c r="M130" s="82"/>
      <c r="N130" s="82"/>
      <c r="O130" s="28"/>
      <c r="P130" s="82"/>
      <c r="Q130" s="82"/>
      <c r="R130" s="82"/>
      <c r="S130" s="28"/>
      <c r="T130" s="82"/>
      <c r="U130" s="82"/>
      <c r="V130" s="82"/>
      <c r="W130" s="28"/>
      <c r="X130" s="82"/>
      <c r="Y130" s="82"/>
      <c r="Z130" s="82"/>
    </row>
    <row r="131" spans="1:26" ht="15.75" thickTop="1">
      <c r="A131" s="40"/>
      <c r="B131" s="81">
        <v>2013</v>
      </c>
      <c r="C131" s="15"/>
      <c r="D131" s="84"/>
      <c r="E131" s="84"/>
      <c r="F131" s="84"/>
      <c r="G131" s="15"/>
      <c r="H131" s="84"/>
      <c r="I131" s="84"/>
      <c r="J131" s="84"/>
      <c r="K131" s="15"/>
      <c r="L131" s="84"/>
      <c r="M131" s="84"/>
      <c r="N131" s="84"/>
      <c r="O131" s="15"/>
      <c r="P131" s="84"/>
      <c r="Q131" s="84"/>
      <c r="R131" s="84"/>
      <c r="S131" s="15"/>
      <c r="T131" s="84"/>
      <c r="U131" s="84"/>
      <c r="V131" s="84"/>
      <c r="W131" s="15"/>
      <c r="X131" s="84"/>
      <c r="Y131" s="84"/>
      <c r="Z131" s="84"/>
    </row>
    <row r="132" spans="1:26">
      <c r="A132" s="40"/>
      <c r="B132" s="12" t="s">
        <v>27</v>
      </c>
      <c r="C132" s="17"/>
      <c r="D132" s="32"/>
      <c r="E132" s="32"/>
      <c r="F132" s="32"/>
      <c r="G132" s="17"/>
      <c r="H132" s="32"/>
      <c r="I132" s="32"/>
      <c r="J132" s="32"/>
      <c r="K132" s="17"/>
      <c r="L132" s="32"/>
      <c r="M132" s="32"/>
      <c r="N132" s="32"/>
      <c r="O132" s="17"/>
      <c r="P132" s="32"/>
      <c r="Q132" s="32"/>
      <c r="R132" s="32"/>
      <c r="S132" s="17"/>
      <c r="T132" s="32"/>
      <c r="U132" s="32"/>
      <c r="V132" s="32"/>
      <c r="W132" s="17"/>
      <c r="X132" s="32"/>
      <c r="Y132" s="32"/>
      <c r="Z132" s="32"/>
    </row>
    <row r="133" spans="1:26">
      <c r="A133" s="40"/>
      <c r="B133" s="86" t="s">
        <v>391</v>
      </c>
      <c r="C133" s="26"/>
      <c r="D133" s="29" t="s">
        <v>141</v>
      </c>
      <c r="E133" s="30" t="s">
        <v>181</v>
      </c>
      <c r="F133" s="26"/>
      <c r="G133" s="26"/>
      <c r="H133" s="29" t="s">
        <v>141</v>
      </c>
      <c r="I133" s="30">
        <v>574.20000000000005</v>
      </c>
      <c r="J133" s="26"/>
      <c r="K133" s="26"/>
      <c r="L133" s="29" t="s">
        <v>141</v>
      </c>
      <c r="M133" s="30">
        <v>170.5</v>
      </c>
      <c r="N133" s="26"/>
      <c r="O133" s="26"/>
      <c r="P133" s="29" t="s">
        <v>141</v>
      </c>
      <c r="Q133" s="31">
        <v>1631.3</v>
      </c>
      <c r="R133" s="26"/>
      <c r="S133" s="26"/>
      <c r="T133" s="29" t="s">
        <v>141</v>
      </c>
      <c r="U133" s="30" t="s">
        <v>181</v>
      </c>
      <c r="V133" s="26"/>
      <c r="W133" s="26"/>
      <c r="X133" s="29" t="s">
        <v>141</v>
      </c>
      <c r="Y133" s="31">
        <v>2376</v>
      </c>
      <c r="Z133" s="26"/>
    </row>
    <row r="134" spans="1:26">
      <c r="A134" s="40"/>
      <c r="B134" s="86"/>
      <c r="C134" s="26"/>
      <c r="D134" s="29"/>
      <c r="E134" s="30"/>
      <c r="F134" s="26"/>
      <c r="G134" s="26"/>
      <c r="H134" s="29"/>
      <c r="I134" s="30"/>
      <c r="J134" s="26"/>
      <c r="K134" s="26"/>
      <c r="L134" s="29"/>
      <c r="M134" s="30"/>
      <c r="N134" s="26"/>
      <c r="O134" s="26"/>
      <c r="P134" s="29"/>
      <c r="Q134" s="31"/>
      <c r="R134" s="26"/>
      <c r="S134" s="26"/>
      <c r="T134" s="29"/>
      <c r="U134" s="30"/>
      <c r="V134" s="26"/>
      <c r="W134" s="26"/>
      <c r="X134" s="29"/>
      <c r="Y134" s="31"/>
      <c r="Z134" s="26"/>
    </row>
    <row r="135" spans="1:26">
      <c r="A135" s="40"/>
      <c r="B135" s="127" t="s">
        <v>392</v>
      </c>
      <c r="C135" s="28"/>
      <c r="D135" s="33" t="s">
        <v>181</v>
      </c>
      <c r="E135" s="33"/>
      <c r="F135" s="28"/>
      <c r="G135" s="28"/>
      <c r="H135" s="33">
        <v>13</v>
      </c>
      <c r="I135" s="33"/>
      <c r="J135" s="28"/>
      <c r="K135" s="28"/>
      <c r="L135" s="33">
        <v>169.1</v>
      </c>
      <c r="M135" s="33"/>
      <c r="N135" s="28"/>
      <c r="O135" s="28"/>
      <c r="P135" s="33">
        <v>9</v>
      </c>
      <c r="Q135" s="33"/>
      <c r="R135" s="28"/>
      <c r="S135" s="28"/>
      <c r="T135" s="33" t="s">
        <v>449</v>
      </c>
      <c r="U135" s="33"/>
      <c r="V135" s="32" t="s">
        <v>143</v>
      </c>
      <c r="W135" s="28"/>
      <c r="X135" s="33" t="s">
        <v>181</v>
      </c>
      <c r="Y135" s="33"/>
      <c r="Z135" s="28"/>
    </row>
    <row r="136" spans="1:26" ht="15.75" thickBot="1">
      <c r="A136" s="40"/>
      <c r="B136" s="127"/>
      <c r="C136" s="28"/>
      <c r="D136" s="128"/>
      <c r="E136" s="128"/>
      <c r="F136" s="129"/>
      <c r="G136" s="28"/>
      <c r="H136" s="128"/>
      <c r="I136" s="128"/>
      <c r="J136" s="129"/>
      <c r="K136" s="28"/>
      <c r="L136" s="128"/>
      <c r="M136" s="128"/>
      <c r="N136" s="129"/>
      <c r="O136" s="28"/>
      <c r="P136" s="128"/>
      <c r="Q136" s="128"/>
      <c r="R136" s="129"/>
      <c r="S136" s="28"/>
      <c r="T136" s="128"/>
      <c r="U136" s="128"/>
      <c r="V136" s="130"/>
      <c r="W136" s="28"/>
      <c r="X136" s="128"/>
      <c r="Y136" s="128"/>
      <c r="Z136" s="129"/>
    </row>
    <row r="137" spans="1:26" ht="15.75" thickTop="1">
      <c r="A137" s="40"/>
      <c r="B137" s="29" t="s">
        <v>394</v>
      </c>
      <c r="C137" s="26"/>
      <c r="D137" s="131" t="s">
        <v>181</v>
      </c>
      <c r="E137" s="131"/>
      <c r="F137" s="126"/>
      <c r="G137" s="26"/>
      <c r="H137" s="131">
        <v>587.20000000000005</v>
      </c>
      <c r="I137" s="131"/>
      <c r="J137" s="126"/>
      <c r="K137" s="26"/>
      <c r="L137" s="131">
        <v>339.6</v>
      </c>
      <c r="M137" s="131"/>
      <c r="N137" s="126"/>
      <c r="O137" s="26"/>
      <c r="P137" s="136">
        <v>1640.3</v>
      </c>
      <c r="Q137" s="136"/>
      <c r="R137" s="126"/>
      <c r="S137" s="26"/>
      <c r="T137" s="131" t="s">
        <v>449</v>
      </c>
      <c r="U137" s="131"/>
      <c r="V137" s="84" t="s">
        <v>143</v>
      </c>
      <c r="W137" s="26"/>
      <c r="X137" s="136">
        <v>2376</v>
      </c>
      <c r="Y137" s="136"/>
      <c r="Z137" s="126"/>
    </row>
    <row r="138" spans="1:26">
      <c r="A138" s="40"/>
      <c r="B138" s="29"/>
      <c r="C138" s="26"/>
      <c r="D138" s="30"/>
      <c r="E138" s="30"/>
      <c r="F138" s="26"/>
      <c r="G138" s="26"/>
      <c r="H138" s="30"/>
      <c r="I138" s="30"/>
      <c r="J138" s="26"/>
      <c r="K138" s="26"/>
      <c r="L138" s="30"/>
      <c r="M138" s="30"/>
      <c r="N138" s="26"/>
      <c r="O138" s="26"/>
      <c r="P138" s="31"/>
      <c r="Q138" s="31"/>
      <c r="R138" s="26"/>
      <c r="S138" s="26"/>
      <c r="T138" s="30"/>
      <c r="U138" s="30"/>
      <c r="V138" s="29"/>
      <c r="W138" s="26"/>
      <c r="X138" s="31"/>
      <c r="Y138" s="31"/>
      <c r="Z138" s="26"/>
    </row>
    <row r="139" spans="1:26">
      <c r="A139" s="40"/>
      <c r="B139" s="32" t="s">
        <v>28</v>
      </c>
      <c r="C139" s="28"/>
      <c r="D139" s="33" t="s">
        <v>181</v>
      </c>
      <c r="E139" s="33"/>
      <c r="F139" s="28"/>
      <c r="G139" s="28"/>
      <c r="H139" s="33">
        <v>566.29999999999995</v>
      </c>
      <c r="I139" s="33"/>
      <c r="J139" s="28"/>
      <c r="K139" s="28"/>
      <c r="L139" s="33">
        <v>293.3</v>
      </c>
      <c r="M139" s="33"/>
      <c r="N139" s="28"/>
      <c r="O139" s="28"/>
      <c r="P139" s="37">
        <v>1355.7</v>
      </c>
      <c r="Q139" s="37"/>
      <c r="R139" s="28"/>
      <c r="S139" s="28"/>
      <c r="T139" s="33" t="s">
        <v>449</v>
      </c>
      <c r="U139" s="33"/>
      <c r="V139" s="32" t="s">
        <v>143</v>
      </c>
      <c r="W139" s="28"/>
      <c r="X139" s="37">
        <v>2024.2</v>
      </c>
      <c r="Y139" s="37"/>
      <c r="Z139" s="28"/>
    </row>
    <row r="140" spans="1:26" ht="15.75" thickBot="1">
      <c r="A140" s="40"/>
      <c r="B140" s="32"/>
      <c r="C140" s="28"/>
      <c r="D140" s="128"/>
      <c r="E140" s="128"/>
      <c r="F140" s="129"/>
      <c r="G140" s="28"/>
      <c r="H140" s="128"/>
      <c r="I140" s="128"/>
      <c r="J140" s="129"/>
      <c r="K140" s="28"/>
      <c r="L140" s="128"/>
      <c r="M140" s="128"/>
      <c r="N140" s="129"/>
      <c r="O140" s="28"/>
      <c r="P140" s="138"/>
      <c r="Q140" s="138"/>
      <c r="R140" s="129"/>
      <c r="S140" s="28"/>
      <c r="T140" s="128"/>
      <c r="U140" s="128"/>
      <c r="V140" s="130"/>
      <c r="W140" s="28"/>
      <c r="X140" s="138"/>
      <c r="Y140" s="138"/>
      <c r="Z140" s="129"/>
    </row>
    <row r="141" spans="1:26" ht="15.75" thickTop="1">
      <c r="A141" s="40"/>
      <c r="B141" s="29" t="s">
        <v>29</v>
      </c>
      <c r="C141" s="26"/>
      <c r="D141" s="131" t="s">
        <v>181</v>
      </c>
      <c r="E141" s="131"/>
      <c r="F141" s="126"/>
      <c r="G141" s="26"/>
      <c r="H141" s="131">
        <v>20.9</v>
      </c>
      <c r="I141" s="131"/>
      <c r="J141" s="126"/>
      <c r="K141" s="26"/>
      <c r="L141" s="131">
        <v>46.3</v>
      </c>
      <c r="M141" s="131"/>
      <c r="N141" s="126"/>
      <c r="O141" s="26"/>
      <c r="P141" s="131">
        <v>284.60000000000002</v>
      </c>
      <c r="Q141" s="131"/>
      <c r="R141" s="126"/>
      <c r="S141" s="26"/>
      <c r="T141" s="131" t="s">
        <v>181</v>
      </c>
      <c r="U141" s="131"/>
      <c r="V141" s="126"/>
      <c r="W141" s="26"/>
      <c r="X141" s="131">
        <v>351.8</v>
      </c>
      <c r="Y141" s="131"/>
      <c r="Z141" s="126"/>
    </row>
    <row r="142" spans="1:26">
      <c r="A142" s="40"/>
      <c r="B142" s="29"/>
      <c r="C142" s="26"/>
      <c r="D142" s="30"/>
      <c r="E142" s="30"/>
      <c r="F142" s="26"/>
      <c r="G142" s="26"/>
      <c r="H142" s="30"/>
      <c r="I142" s="30"/>
      <c r="J142" s="26"/>
      <c r="K142" s="26"/>
      <c r="L142" s="30"/>
      <c r="M142" s="30"/>
      <c r="N142" s="26"/>
      <c r="O142" s="26"/>
      <c r="P142" s="30"/>
      <c r="Q142" s="30"/>
      <c r="R142" s="26"/>
      <c r="S142" s="26"/>
      <c r="T142" s="30"/>
      <c r="U142" s="30"/>
      <c r="V142" s="26"/>
      <c r="W142" s="26"/>
      <c r="X142" s="30"/>
      <c r="Y142" s="30"/>
      <c r="Z142" s="26"/>
    </row>
    <row r="143" spans="1:26">
      <c r="A143" s="40"/>
      <c r="B143" s="32" t="s">
        <v>30</v>
      </c>
      <c r="C143" s="28"/>
      <c r="D143" s="33" t="s">
        <v>181</v>
      </c>
      <c r="E143" s="33"/>
      <c r="F143" s="28"/>
      <c r="G143" s="28"/>
      <c r="H143" s="33">
        <v>149.30000000000001</v>
      </c>
      <c r="I143" s="33"/>
      <c r="J143" s="28"/>
      <c r="K143" s="28"/>
      <c r="L143" s="33" t="s">
        <v>181</v>
      </c>
      <c r="M143" s="33"/>
      <c r="N143" s="28"/>
      <c r="O143" s="28"/>
      <c r="P143" s="33">
        <v>28.6</v>
      </c>
      <c r="Q143" s="33"/>
      <c r="R143" s="28"/>
      <c r="S143" s="28"/>
      <c r="T143" s="33" t="s">
        <v>181</v>
      </c>
      <c r="U143" s="33"/>
      <c r="V143" s="28"/>
      <c r="W143" s="28"/>
      <c r="X143" s="33">
        <v>177.9</v>
      </c>
      <c r="Y143" s="33"/>
      <c r="Z143" s="28"/>
    </row>
    <row r="144" spans="1:26" ht="15.75" thickBot="1">
      <c r="A144" s="40"/>
      <c r="B144" s="32"/>
      <c r="C144" s="28"/>
      <c r="D144" s="128"/>
      <c r="E144" s="128"/>
      <c r="F144" s="129"/>
      <c r="G144" s="28"/>
      <c r="H144" s="128"/>
      <c r="I144" s="128"/>
      <c r="J144" s="129"/>
      <c r="K144" s="28"/>
      <c r="L144" s="128"/>
      <c r="M144" s="128"/>
      <c r="N144" s="129"/>
      <c r="O144" s="28"/>
      <c r="P144" s="128"/>
      <c r="Q144" s="128"/>
      <c r="R144" s="129"/>
      <c r="S144" s="28"/>
      <c r="T144" s="128"/>
      <c r="U144" s="128"/>
      <c r="V144" s="129"/>
      <c r="W144" s="28"/>
      <c r="X144" s="128"/>
      <c r="Y144" s="128"/>
      <c r="Z144" s="129"/>
    </row>
    <row r="145" spans="1:26" ht="15.75" thickTop="1">
      <c r="A145" s="40"/>
      <c r="B145" s="29" t="s">
        <v>395</v>
      </c>
      <c r="C145" s="26"/>
      <c r="D145" s="131" t="s">
        <v>181</v>
      </c>
      <c r="E145" s="131"/>
      <c r="F145" s="126"/>
      <c r="G145" s="26"/>
      <c r="H145" s="131" t="s">
        <v>450</v>
      </c>
      <c r="I145" s="131"/>
      <c r="J145" s="84" t="s">
        <v>143</v>
      </c>
      <c r="K145" s="26"/>
      <c r="L145" s="131">
        <v>46.3</v>
      </c>
      <c r="M145" s="131"/>
      <c r="N145" s="126"/>
      <c r="O145" s="26"/>
      <c r="P145" s="131">
        <v>256</v>
      </c>
      <c r="Q145" s="131"/>
      <c r="R145" s="126"/>
      <c r="S145" s="26"/>
      <c r="T145" s="131" t="s">
        <v>181</v>
      </c>
      <c r="U145" s="131"/>
      <c r="V145" s="126"/>
      <c r="W145" s="26"/>
      <c r="X145" s="131">
        <v>173.9</v>
      </c>
      <c r="Y145" s="131"/>
      <c r="Z145" s="126"/>
    </row>
    <row r="146" spans="1:26">
      <c r="A146" s="40"/>
      <c r="B146" s="29"/>
      <c r="C146" s="26"/>
      <c r="D146" s="30"/>
      <c r="E146" s="30"/>
      <c r="F146" s="26"/>
      <c r="G146" s="26"/>
      <c r="H146" s="30"/>
      <c r="I146" s="30"/>
      <c r="J146" s="29"/>
      <c r="K146" s="26"/>
      <c r="L146" s="30"/>
      <c r="M146" s="30"/>
      <c r="N146" s="26"/>
      <c r="O146" s="26"/>
      <c r="P146" s="30"/>
      <c r="Q146" s="30"/>
      <c r="R146" s="26"/>
      <c r="S146" s="26"/>
      <c r="T146" s="30"/>
      <c r="U146" s="30"/>
      <c r="V146" s="26"/>
      <c r="W146" s="26"/>
      <c r="X146" s="30"/>
      <c r="Y146" s="30"/>
      <c r="Z146" s="26"/>
    </row>
    <row r="147" spans="1:26">
      <c r="A147" s="40"/>
      <c r="B147" s="32" t="s">
        <v>397</v>
      </c>
      <c r="C147" s="28"/>
      <c r="D147" s="33" t="s">
        <v>181</v>
      </c>
      <c r="E147" s="33"/>
      <c r="F147" s="28"/>
      <c r="G147" s="28"/>
      <c r="H147" s="33" t="s">
        <v>451</v>
      </c>
      <c r="I147" s="33"/>
      <c r="J147" s="32" t="s">
        <v>143</v>
      </c>
      <c r="K147" s="28"/>
      <c r="L147" s="33">
        <v>7.9</v>
      </c>
      <c r="M147" s="33"/>
      <c r="N147" s="28"/>
      <c r="O147" s="28"/>
      <c r="P147" s="33" t="s">
        <v>452</v>
      </c>
      <c r="Q147" s="33"/>
      <c r="R147" s="32" t="s">
        <v>143</v>
      </c>
      <c r="S147" s="28"/>
      <c r="T147" s="33" t="s">
        <v>181</v>
      </c>
      <c r="U147" s="33"/>
      <c r="V147" s="28"/>
      <c r="W147" s="28"/>
      <c r="X147" s="33" t="s">
        <v>453</v>
      </c>
      <c r="Y147" s="33"/>
      <c r="Z147" s="32" t="s">
        <v>143</v>
      </c>
    </row>
    <row r="148" spans="1:26" ht="15.75" thickBot="1">
      <c r="A148" s="40"/>
      <c r="B148" s="32"/>
      <c r="C148" s="28"/>
      <c r="D148" s="128"/>
      <c r="E148" s="128"/>
      <c r="F148" s="129"/>
      <c r="G148" s="28"/>
      <c r="H148" s="128"/>
      <c r="I148" s="128"/>
      <c r="J148" s="130"/>
      <c r="K148" s="28"/>
      <c r="L148" s="128"/>
      <c r="M148" s="128"/>
      <c r="N148" s="129"/>
      <c r="O148" s="28"/>
      <c r="P148" s="128"/>
      <c r="Q148" s="128"/>
      <c r="R148" s="130"/>
      <c r="S148" s="28"/>
      <c r="T148" s="128"/>
      <c r="U148" s="128"/>
      <c r="V148" s="129"/>
      <c r="W148" s="28"/>
      <c r="X148" s="128"/>
      <c r="Y148" s="128"/>
      <c r="Z148" s="130"/>
    </row>
    <row r="149" spans="1:26" ht="15.75" thickTop="1">
      <c r="A149" s="40"/>
      <c r="B149" s="29" t="s">
        <v>400</v>
      </c>
      <c r="C149" s="26"/>
      <c r="D149" s="131" t="s">
        <v>181</v>
      </c>
      <c r="E149" s="131"/>
      <c r="F149" s="126"/>
      <c r="G149" s="26"/>
      <c r="H149" s="131" t="s">
        <v>454</v>
      </c>
      <c r="I149" s="131"/>
      <c r="J149" s="84" t="s">
        <v>143</v>
      </c>
      <c r="K149" s="26"/>
      <c r="L149" s="131">
        <v>54.2</v>
      </c>
      <c r="M149" s="131"/>
      <c r="N149" s="126"/>
      <c r="O149" s="26"/>
      <c r="P149" s="131">
        <v>249.4</v>
      </c>
      <c r="Q149" s="131"/>
      <c r="R149" s="126"/>
      <c r="S149" s="26"/>
      <c r="T149" s="131" t="s">
        <v>181</v>
      </c>
      <c r="U149" s="131"/>
      <c r="V149" s="126"/>
      <c r="W149" s="26"/>
      <c r="X149" s="131">
        <v>73.8</v>
      </c>
      <c r="Y149" s="131"/>
      <c r="Z149" s="126"/>
    </row>
    <row r="150" spans="1:26">
      <c r="A150" s="40"/>
      <c r="B150" s="29"/>
      <c r="C150" s="26"/>
      <c r="D150" s="30"/>
      <c r="E150" s="30"/>
      <c r="F150" s="26"/>
      <c r="G150" s="26"/>
      <c r="H150" s="30"/>
      <c r="I150" s="30"/>
      <c r="J150" s="29"/>
      <c r="K150" s="26"/>
      <c r="L150" s="30"/>
      <c r="M150" s="30"/>
      <c r="N150" s="26"/>
      <c r="O150" s="26"/>
      <c r="P150" s="30"/>
      <c r="Q150" s="30"/>
      <c r="R150" s="26"/>
      <c r="S150" s="26"/>
      <c r="T150" s="30"/>
      <c r="U150" s="30"/>
      <c r="V150" s="26"/>
      <c r="W150" s="26"/>
      <c r="X150" s="30"/>
      <c r="Y150" s="30"/>
      <c r="Z150" s="26"/>
    </row>
    <row r="151" spans="1:26">
      <c r="A151" s="40"/>
      <c r="B151" s="32" t="s">
        <v>455</v>
      </c>
      <c r="C151" s="28"/>
      <c r="D151" s="33" t="s">
        <v>181</v>
      </c>
      <c r="E151" s="33"/>
      <c r="F151" s="28"/>
      <c r="G151" s="28"/>
      <c r="H151" s="33" t="s">
        <v>456</v>
      </c>
      <c r="I151" s="33"/>
      <c r="J151" s="32" t="s">
        <v>143</v>
      </c>
      <c r="K151" s="28"/>
      <c r="L151" s="33" t="s">
        <v>181</v>
      </c>
      <c r="M151" s="33"/>
      <c r="N151" s="28"/>
      <c r="O151" s="28"/>
      <c r="P151" s="33">
        <v>22.1</v>
      </c>
      <c r="Q151" s="33"/>
      <c r="R151" s="28"/>
      <c r="S151" s="28"/>
      <c r="T151" s="33" t="s">
        <v>181</v>
      </c>
      <c r="U151" s="33"/>
      <c r="V151" s="28"/>
      <c r="W151" s="28"/>
      <c r="X151" s="33">
        <v>9.1</v>
      </c>
      <c r="Y151" s="33"/>
      <c r="Z151" s="28"/>
    </row>
    <row r="152" spans="1:26">
      <c r="A152" s="40"/>
      <c r="B152" s="32"/>
      <c r="C152" s="28"/>
      <c r="D152" s="33"/>
      <c r="E152" s="33"/>
      <c r="F152" s="28"/>
      <c r="G152" s="28"/>
      <c r="H152" s="33"/>
      <c r="I152" s="33"/>
      <c r="J152" s="32"/>
      <c r="K152" s="28"/>
      <c r="L152" s="33"/>
      <c r="M152" s="33"/>
      <c r="N152" s="28"/>
      <c r="O152" s="28"/>
      <c r="P152" s="33"/>
      <c r="Q152" s="33"/>
      <c r="R152" s="28"/>
      <c r="S152" s="28"/>
      <c r="T152" s="33"/>
      <c r="U152" s="33"/>
      <c r="V152" s="28"/>
      <c r="W152" s="28"/>
      <c r="X152" s="33"/>
      <c r="Y152" s="33"/>
      <c r="Z152" s="28"/>
    </row>
    <row r="153" spans="1:26">
      <c r="A153" s="40"/>
      <c r="B153" s="29" t="s">
        <v>402</v>
      </c>
      <c r="C153" s="26"/>
      <c r="D153" s="30">
        <v>64.7</v>
      </c>
      <c r="E153" s="30"/>
      <c r="F153" s="26"/>
      <c r="G153" s="26"/>
      <c r="H153" s="30">
        <v>115.6</v>
      </c>
      <c r="I153" s="30"/>
      <c r="J153" s="26"/>
      <c r="K153" s="26"/>
      <c r="L153" s="30" t="s">
        <v>457</v>
      </c>
      <c r="M153" s="30"/>
      <c r="N153" s="29" t="s">
        <v>143</v>
      </c>
      <c r="O153" s="26"/>
      <c r="P153" s="30" t="s">
        <v>181</v>
      </c>
      <c r="Q153" s="30"/>
      <c r="R153" s="26"/>
      <c r="S153" s="26"/>
      <c r="T153" s="30" t="s">
        <v>458</v>
      </c>
      <c r="U153" s="30"/>
      <c r="V153" s="29" t="s">
        <v>143</v>
      </c>
      <c r="W153" s="26"/>
      <c r="X153" s="30" t="s">
        <v>181</v>
      </c>
      <c r="Y153" s="30"/>
      <c r="Z153" s="26"/>
    </row>
    <row r="154" spans="1:26" ht="15.75" thickBot="1">
      <c r="A154" s="40"/>
      <c r="B154" s="29"/>
      <c r="C154" s="26"/>
      <c r="D154" s="132"/>
      <c r="E154" s="132"/>
      <c r="F154" s="116"/>
      <c r="G154" s="26"/>
      <c r="H154" s="132"/>
      <c r="I154" s="132"/>
      <c r="J154" s="116"/>
      <c r="K154" s="26"/>
      <c r="L154" s="132"/>
      <c r="M154" s="132"/>
      <c r="N154" s="133"/>
      <c r="O154" s="26"/>
      <c r="P154" s="132"/>
      <c r="Q154" s="132"/>
      <c r="R154" s="116"/>
      <c r="S154" s="26"/>
      <c r="T154" s="132"/>
      <c r="U154" s="132"/>
      <c r="V154" s="133"/>
      <c r="W154" s="26"/>
      <c r="X154" s="132"/>
      <c r="Y154" s="132"/>
      <c r="Z154" s="116"/>
    </row>
    <row r="155" spans="1:26" ht="15.75" thickTop="1">
      <c r="A155" s="40"/>
      <c r="B155" s="32" t="s">
        <v>405</v>
      </c>
      <c r="C155" s="28"/>
      <c r="D155" s="119">
        <v>64.7</v>
      </c>
      <c r="E155" s="119"/>
      <c r="F155" s="89"/>
      <c r="G155" s="28"/>
      <c r="H155" s="119" t="s">
        <v>459</v>
      </c>
      <c r="I155" s="119"/>
      <c r="J155" s="117" t="s">
        <v>143</v>
      </c>
      <c r="K155" s="28"/>
      <c r="L155" s="119">
        <v>39.799999999999997</v>
      </c>
      <c r="M155" s="119"/>
      <c r="N155" s="89"/>
      <c r="O155" s="28"/>
      <c r="P155" s="119">
        <v>227.3</v>
      </c>
      <c r="Q155" s="119"/>
      <c r="R155" s="89"/>
      <c r="S155" s="28"/>
      <c r="T155" s="119" t="s">
        <v>458</v>
      </c>
      <c r="U155" s="119"/>
      <c r="V155" s="117" t="s">
        <v>143</v>
      </c>
      <c r="W155" s="28"/>
      <c r="X155" s="119">
        <v>64.7</v>
      </c>
      <c r="Y155" s="119"/>
      <c r="Z155" s="89"/>
    </row>
    <row r="156" spans="1:26">
      <c r="A156" s="40"/>
      <c r="B156" s="32"/>
      <c r="C156" s="28"/>
      <c r="D156" s="33"/>
      <c r="E156" s="33"/>
      <c r="F156" s="28"/>
      <c r="G156" s="28"/>
      <c r="H156" s="33"/>
      <c r="I156" s="33"/>
      <c r="J156" s="32"/>
      <c r="K156" s="28"/>
      <c r="L156" s="33"/>
      <c r="M156" s="33"/>
      <c r="N156" s="28"/>
      <c r="O156" s="28"/>
      <c r="P156" s="33"/>
      <c r="Q156" s="33"/>
      <c r="R156" s="28"/>
      <c r="S156" s="28"/>
      <c r="T156" s="33"/>
      <c r="U156" s="33"/>
      <c r="V156" s="32"/>
      <c r="W156" s="28"/>
      <c r="X156" s="33"/>
      <c r="Y156" s="33"/>
      <c r="Z156" s="28"/>
    </row>
    <row r="157" spans="1:26">
      <c r="A157" s="40"/>
      <c r="B157" s="29" t="s">
        <v>407</v>
      </c>
      <c r="C157" s="26"/>
      <c r="D157" s="30" t="s">
        <v>181</v>
      </c>
      <c r="E157" s="30"/>
      <c r="F157" s="26"/>
      <c r="G157" s="26"/>
      <c r="H157" s="30">
        <v>165.9</v>
      </c>
      <c r="I157" s="30"/>
      <c r="J157" s="26"/>
      <c r="K157" s="26"/>
      <c r="L157" s="30" t="s">
        <v>181</v>
      </c>
      <c r="M157" s="30"/>
      <c r="N157" s="26"/>
      <c r="O157" s="26"/>
      <c r="P157" s="30" t="s">
        <v>458</v>
      </c>
      <c r="Q157" s="30"/>
      <c r="R157" s="29" t="s">
        <v>143</v>
      </c>
      <c r="S157" s="26"/>
      <c r="T157" s="30" t="s">
        <v>181</v>
      </c>
      <c r="U157" s="30"/>
      <c r="V157" s="26"/>
      <c r="W157" s="26"/>
      <c r="X157" s="30" t="s">
        <v>181</v>
      </c>
      <c r="Y157" s="30"/>
      <c r="Z157" s="26"/>
    </row>
    <row r="158" spans="1:26" ht="15.75" thickBot="1">
      <c r="A158" s="40"/>
      <c r="B158" s="29"/>
      <c r="C158" s="26"/>
      <c r="D158" s="132"/>
      <c r="E158" s="132"/>
      <c r="F158" s="116"/>
      <c r="G158" s="26"/>
      <c r="H158" s="132"/>
      <c r="I158" s="132"/>
      <c r="J158" s="116"/>
      <c r="K158" s="26"/>
      <c r="L158" s="132"/>
      <c r="M158" s="132"/>
      <c r="N158" s="116"/>
      <c r="O158" s="26"/>
      <c r="P158" s="132"/>
      <c r="Q158" s="132"/>
      <c r="R158" s="133"/>
      <c r="S158" s="26"/>
      <c r="T158" s="132"/>
      <c r="U158" s="132"/>
      <c r="V158" s="116"/>
      <c r="W158" s="26"/>
      <c r="X158" s="132"/>
      <c r="Y158" s="132"/>
      <c r="Z158" s="116"/>
    </row>
    <row r="159" spans="1:26" ht="15.75" thickTop="1">
      <c r="A159" s="40"/>
      <c r="B159" s="32" t="s">
        <v>409</v>
      </c>
      <c r="C159" s="28"/>
      <c r="D159" s="119">
        <v>64.7</v>
      </c>
      <c r="E159" s="119"/>
      <c r="F159" s="89"/>
      <c r="G159" s="28"/>
      <c r="H159" s="119">
        <v>64.7</v>
      </c>
      <c r="I159" s="119"/>
      <c r="J159" s="89"/>
      <c r="K159" s="28"/>
      <c r="L159" s="119">
        <v>39.799999999999997</v>
      </c>
      <c r="M159" s="119"/>
      <c r="N159" s="89"/>
      <c r="O159" s="28"/>
      <c r="P159" s="119">
        <v>61.4</v>
      </c>
      <c r="Q159" s="119"/>
      <c r="R159" s="89"/>
      <c r="S159" s="28"/>
      <c r="T159" s="119" t="s">
        <v>458</v>
      </c>
      <c r="U159" s="119"/>
      <c r="V159" s="117" t="s">
        <v>143</v>
      </c>
      <c r="W159" s="28"/>
      <c r="X159" s="119">
        <v>64.7</v>
      </c>
      <c r="Y159" s="119"/>
      <c r="Z159" s="89"/>
    </row>
    <row r="160" spans="1:26">
      <c r="A160" s="40"/>
      <c r="B160" s="32"/>
      <c r="C160" s="28"/>
      <c r="D160" s="33"/>
      <c r="E160" s="33"/>
      <c r="F160" s="28"/>
      <c r="G160" s="28"/>
      <c r="H160" s="33"/>
      <c r="I160" s="33"/>
      <c r="J160" s="28"/>
      <c r="K160" s="28"/>
      <c r="L160" s="33"/>
      <c r="M160" s="33"/>
      <c r="N160" s="28"/>
      <c r="O160" s="28"/>
      <c r="P160" s="33"/>
      <c r="Q160" s="33"/>
      <c r="R160" s="28"/>
      <c r="S160" s="28"/>
      <c r="T160" s="33"/>
      <c r="U160" s="33"/>
      <c r="V160" s="32"/>
      <c r="W160" s="28"/>
      <c r="X160" s="33"/>
      <c r="Y160" s="33"/>
      <c r="Z160" s="28"/>
    </row>
    <row r="161" spans="1:26">
      <c r="A161" s="40"/>
      <c r="B161" s="29" t="s">
        <v>410</v>
      </c>
      <c r="C161" s="26"/>
      <c r="D161" s="30" t="s">
        <v>344</v>
      </c>
      <c r="E161" s="30"/>
      <c r="F161" s="29" t="s">
        <v>143</v>
      </c>
      <c r="G161" s="26"/>
      <c r="H161" s="30" t="s">
        <v>344</v>
      </c>
      <c r="I161" s="30"/>
      <c r="J161" s="29" t="s">
        <v>143</v>
      </c>
      <c r="K161" s="26"/>
      <c r="L161" s="30" t="s">
        <v>457</v>
      </c>
      <c r="M161" s="30"/>
      <c r="N161" s="29" t="s">
        <v>143</v>
      </c>
      <c r="O161" s="26"/>
      <c r="P161" s="30" t="s">
        <v>460</v>
      </c>
      <c r="Q161" s="30"/>
      <c r="R161" s="29" t="s">
        <v>143</v>
      </c>
      <c r="S161" s="26"/>
      <c r="T161" s="30">
        <v>33</v>
      </c>
      <c r="U161" s="30"/>
      <c r="V161" s="26"/>
      <c r="W161" s="26"/>
      <c r="X161" s="30" t="s">
        <v>344</v>
      </c>
      <c r="Y161" s="30"/>
      <c r="Z161" s="29" t="s">
        <v>143</v>
      </c>
    </row>
    <row r="162" spans="1:26" ht="15.75" thickBot="1">
      <c r="A162" s="40"/>
      <c r="B162" s="29"/>
      <c r="C162" s="26"/>
      <c r="D162" s="55"/>
      <c r="E162" s="55"/>
      <c r="F162" s="140"/>
      <c r="G162" s="26"/>
      <c r="H162" s="55"/>
      <c r="I162" s="55"/>
      <c r="J162" s="140"/>
      <c r="K162" s="26"/>
      <c r="L162" s="55"/>
      <c r="M162" s="55"/>
      <c r="N162" s="140"/>
      <c r="O162" s="26"/>
      <c r="P162" s="55"/>
      <c r="Q162" s="55"/>
      <c r="R162" s="140"/>
      <c r="S162" s="26"/>
      <c r="T162" s="55"/>
      <c r="U162" s="55"/>
      <c r="V162" s="54"/>
      <c r="W162" s="26"/>
      <c r="X162" s="55"/>
      <c r="Y162" s="55"/>
      <c r="Z162" s="140"/>
    </row>
    <row r="163" spans="1:26">
      <c r="A163" s="40"/>
      <c r="B163" s="32" t="s">
        <v>461</v>
      </c>
      <c r="C163" s="28"/>
      <c r="D163" s="63" t="s">
        <v>141</v>
      </c>
      <c r="E163" s="58">
        <v>63.9</v>
      </c>
      <c r="F163" s="57"/>
      <c r="G163" s="28"/>
      <c r="H163" s="63" t="s">
        <v>141</v>
      </c>
      <c r="I163" s="58">
        <v>63.9</v>
      </c>
      <c r="J163" s="57"/>
      <c r="K163" s="28"/>
      <c r="L163" s="63" t="s">
        <v>141</v>
      </c>
      <c r="M163" s="58">
        <v>25.4</v>
      </c>
      <c r="N163" s="57"/>
      <c r="O163" s="28"/>
      <c r="P163" s="63" t="s">
        <v>141</v>
      </c>
      <c r="Q163" s="58">
        <v>43.6</v>
      </c>
      <c r="R163" s="57"/>
      <c r="S163" s="28"/>
      <c r="T163" s="63" t="s">
        <v>141</v>
      </c>
      <c r="U163" s="58" t="s">
        <v>462</v>
      </c>
      <c r="V163" s="63" t="s">
        <v>143</v>
      </c>
      <c r="W163" s="28"/>
      <c r="X163" s="63" t="s">
        <v>141</v>
      </c>
      <c r="Y163" s="58">
        <v>63.9</v>
      </c>
      <c r="Z163" s="57"/>
    </row>
    <row r="164" spans="1:26" ht="15.75" thickBot="1">
      <c r="A164" s="40"/>
      <c r="B164" s="32"/>
      <c r="C164" s="28"/>
      <c r="D164" s="64"/>
      <c r="E164" s="65"/>
      <c r="F164" s="62"/>
      <c r="G164" s="28"/>
      <c r="H164" s="64"/>
      <c r="I164" s="65"/>
      <c r="J164" s="62"/>
      <c r="K164" s="28"/>
      <c r="L164" s="64"/>
      <c r="M164" s="65"/>
      <c r="N164" s="62"/>
      <c r="O164" s="28"/>
      <c r="P164" s="64"/>
      <c r="Q164" s="65"/>
      <c r="R164" s="62"/>
      <c r="S164" s="28"/>
      <c r="T164" s="64"/>
      <c r="U164" s="65"/>
      <c r="V164" s="64"/>
      <c r="W164" s="28"/>
      <c r="X164" s="64"/>
      <c r="Y164" s="65"/>
      <c r="Z164" s="62"/>
    </row>
    <row r="165" spans="1:26" ht="15.75" thickTop="1">
      <c r="A165" s="40" t="s">
        <v>559</v>
      </c>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c r="A166" s="40"/>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c r="A167" s="40"/>
      <c r="B167" s="85" t="s">
        <v>463</v>
      </c>
      <c r="C167" s="85"/>
      <c r="D167" s="85"/>
      <c r="E167" s="85"/>
      <c r="F167" s="85"/>
      <c r="G167" s="15"/>
      <c r="H167" s="29"/>
      <c r="I167" s="29"/>
      <c r="J167" s="29"/>
      <c r="K167" s="15"/>
      <c r="L167" s="29"/>
      <c r="M167" s="29"/>
      <c r="N167" s="29"/>
      <c r="O167" s="15"/>
      <c r="P167" s="29"/>
      <c r="Q167" s="29"/>
      <c r="R167" s="29"/>
      <c r="S167" s="15"/>
      <c r="T167" s="29"/>
      <c r="U167" s="29"/>
      <c r="V167" s="29"/>
      <c r="W167" s="15"/>
      <c r="X167" s="29"/>
      <c r="Y167" s="29"/>
      <c r="Z167" s="29"/>
    </row>
    <row r="168" spans="1:26" ht="15.75" thickBot="1">
      <c r="A168" s="40"/>
      <c r="B168" s="141" t="s">
        <v>149</v>
      </c>
      <c r="C168" s="17"/>
      <c r="D168" s="129"/>
      <c r="E168" s="129"/>
      <c r="F168" s="129"/>
      <c r="G168" s="17"/>
      <c r="H168" s="129"/>
      <c r="I168" s="129"/>
      <c r="J168" s="129"/>
      <c r="K168" s="17"/>
      <c r="L168" s="129"/>
      <c r="M168" s="129"/>
      <c r="N168" s="129"/>
      <c r="O168" s="17"/>
      <c r="P168" s="129"/>
      <c r="Q168" s="129"/>
      <c r="R168" s="129"/>
      <c r="S168" s="17"/>
      <c r="T168" s="129"/>
      <c r="U168" s="129"/>
      <c r="V168" s="129"/>
      <c r="W168" s="17"/>
      <c r="X168" s="129"/>
      <c r="Y168" s="129"/>
      <c r="Z168" s="129"/>
    </row>
    <row r="169" spans="1:26" ht="16.5" thickTop="1" thickBot="1">
      <c r="A169" s="40"/>
      <c r="B169" s="20"/>
      <c r="C169" s="15"/>
      <c r="D169" s="93" t="s">
        <v>385</v>
      </c>
      <c r="E169" s="93"/>
      <c r="F169" s="93"/>
      <c r="G169" s="15"/>
      <c r="H169" s="93" t="s">
        <v>386</v>
      </c>
      <c r="I169" s="93"/>
      <c r="J169" s="93"/>
      <c r="K169" s="15"/>
      <c r="L169" s="93" t="s">
        <v>387</v>
      </c>
      <c r="M169" s="93"/>
      <c r="N169" s="93"/>
      <c r="O169" s="15"/>
      <c r="P169" s="93" t="s">
        <v>388</v>
      </c>
      <c r="Q169" s="93"/>
      <c r="R169" s="93"/>
      <c r="S169" s="15"/>
      <c r="T169" s="93" t="s">
        <v>389</v>
      </c>
      <c r="U169" s="93"/>
      <c r="V169" s="93"/>
      <c r="W169" s="15"/>
      <c r="X169" s="93" t="s">
        <v>390</v>
      </c>
      <c r="Y169" s="93"/>
      <c r="Z169" s="93"/>
    </row>
    <row r="170" spans="1:26" ht="15.75" thickTop="1">
      <c r="A170" s="40"/>
      <c r="B170" s="11" t="s">
        <v>167</v>
      </c>
      <c r="C170" s="17"/>
      <c r="D170" s="142" t="s">
        <v>331</v>
      </c>
      <c r="E170" s="142"/>
      <c r="F170" s="142"/>
      <c r="G170" s="17"/>
      <c r="H170" s="142" t="s">
        <v>357</v>
      </c>
      <c r="I170" s="142"/>
      <c r="J170" s="142"/>
      <c r="K170" s="17"/>
      <c r="L170" s="117"/>
      <c r="M170" s="117"/>
      <c r="N170" s="117"/>
      <c r="O170" s="17"/>
      <c r="P170" s="142" t="s">
        <v>337</v>
      </c>
      <c r="Q170" s="142"/>
      <c r="R170" s="142"/>
      <c r="S170" s="17"/>
      <c r="T170" s="117"/>
      <c r="U170" s="117"/>
      <c r="V170" s="117"/>
      <c r="W170" s="17"/>
      <c r="X170" s="117"/>
      <c r="Y170" s="117"/>
      <c r="Z170" s="117"/>
    </row>
    <row r="171" spans="1:26">
      <c r="A171" s="40"/>
      <c r="B171" s="81" t="s">
        <v>464</v>
      </c>
      <c r="C171" s="15"/>
      <c r="D171" s="29"/>
      <c r="E171" s="29"/>
      <c r="F171" s="29"/>
      <c r="G171" s="15"/>
      <c r="H171" s="29"/>
      <c r="I171" s="29"/>
      <c r="J171" s="29"/>
      <c r="K171" s="15"/>
      <c r="L171" s="29"/>
      <c r="M171" s="29"/>
      <c r="N171" s="29"/>
      <c r="O171" s="15"/>
      <c r="P171" s="29"/>
      <c r="Q171" s="29"/>
      <c r="R171" s="29"/>
      <c r="S171" s="15"/>
      <c r="T171" s="29"/>
      <c r="U171" s="29"/>
      <c r="V171" s="29"/>
      <c r="W171" s="15"/>
      <c r="X171" s="29"/>
      <c r="Y171" s="29"/>
      <c r="Z171" s="29"/>
    </row>
    <row r="172" spans="1:26">
      <c r="A172" s="40"/>
      <c r="B172" s="12" t="s">
        <v>465</v>
      </c>
      <c r="C172" s="17"/>
      <c r="D172" s="32"/>
      <c r="E172" s="32"/>
      <c r="F172" s="32"/>
      <c r="G172" s="17"/>
      <c r="H172" s="32"/>
      <c r="I172" s="32"/>
      <c r="J172" s="32"/>
      <c r="K172" s="17"/>
      <c r="L172" s="32"/>
      <c r="M172" s="32"/>
      <c r="N172" s="32"/>
      <c r="O172" s="17"/>
      <c r="P172" s="32"/>
      <c r="Q172" s="32"/>
      <c r="R172" s="32"/>
      <c r="S172" s="17"/>
      <c r="T172" s="32"/>
      <c r="U172" s="32"/>
      <c r="V172" s="32"/>
      <c r="W172" s="17"/>
      <c r="X172" s="32"/>
      <c r="Y172" s="32"/>
      <c r="Z172" s="32"/>
    </row>
    <row r="173" spans="1:26">
      <c r="A173" s="40"/>
      <c r="B173" s="29" t="s">
        <v>466</v>
      </c>
      <c r="C173" s="26"/>
      <c r="D173" s="29" t="s">
        <v>141</v>
      </c>
      <c r="E173" s="30" t="s">
        <v>181</v>
      </c>
      <c r="F173" s="26"/>
      <c r="G173" s="26"/>
      <c r="H173" s="29" t="s">
        <v>141</v>
      </c>
      <c r="I173" s="30">
        <v>39.200000000000003</v>
      </c>
      <c r="J173" s="26"/>
      <c r="K173" s="26"/>
      <c r="L173" s="29" t="s">
        <v>141</v>
      </c>
      <c r="M173" s="30" t="s">
        <v>181</v>
      </c>
      <c r="N173" s="26"/>
      <c r="O173" s="26"/>
      <c r="P173" s="29" t="s">
        <v>141</v>
      </c>
      <c r="Q173" s="30">
        <v>179.8</v>
      </c>
      <c r="R173" s="26"/>
      <c r="S173" s="26"/>
      <c r="T173" s="29" t="s">
        <v>141</v>
      </c>
      <c r="U173" s="30" t="s">
        <v>181</v>
      </c>
      <c r="V173" s="26"/>
      <c r="W173" s="26"/>
      <c r="X173" s="29" t="s">
        <v>141</v>
      </c>
      <c r="Y173" s="30">
        <v>219</v>
      </c>
      <c r="Z173" s="26"/>
    </row>
    <row r="174" spans="1:26">
      <c r="A174" s="40"/>
      <c r="B174" s="29"/>
      <c r="C174" s="26"/>
      <c r="D174" s="29"/>
      <c r="E174" s="30"/>
      <c r="F174" s="26"/>
      <c r="G174" s="26"/>
      <c r="H174" s="29"/>
      <c r="I174" s="30"/>
      <c r="J174" s="26"/>
      <c r="K174" s="26"/>
      <c r="L174" s="29"/>
      <c r="M174" s="30"/>
      <c r="N174" s="26"/>
      <c r="O174" s="26"/>
      <c r="P174" s="29"/>
      <c r="Q174" s="30"/>
      <c r="R174" s="26"/>
      <c r="S174" s="26"/>
      <c r="T174" s="29"/>
      <c r="U174" s="30"/>
      <c r="V174" s="26"/>
      <c r="W174" s="26"/>
      <c r="X174" s="29"/>
      <c r="Y174" s="30"/>
      <c r="Z174" s="26"/>
    </row>
    <row r="175" spans="1:26">
      <c r="A175" s="40"/>
      <c r="B175" s="32" t="s">
        <v>467</v>
      </c>
      <c r="C175" s="28"/>
      <c r="D175" s="33" t="s">
        <v>181</v>
      </c>
      <c r="E175" s="33"/>
      <c r="F175" s="28"/>
      <c r="G175" s="28"/>
      <c r="H175" s="33">
        <v>164.3</v>
      </c>
      <c r="I175" s="33"/>
      <c r="J175" s="28"/>
      <c r="K175" s="28"/>
      <c r="L175" s="33">
        <v>28.6</v>
      </c>
      <c r="M175" s="33"/>
      <c r="N175" s="28"/>
      <c r="O175" s="28"/>
      <c r="P175" s="33">
        <v>407.3</v>
      </c>
      <c r="Q175" s="33"/>
      <c r="R175" s="28"/>
      <c r="S175" s="28"/>
      <c r="T175" s="33" t="s">
        <v>181</v>
      </c>
      <c r="U175" s="33"/>
      <c r="V175" s="28"/>
      <c r="W175" s="28"/>
      <c r="X175" s="33">
        <v>600.20000000000005</v>
      </c>
      <c r="Y175" s="33"/>
      <c r="Z175" s="28"/>
    </row>
    <row r="176" spans="1:26">
      <c r="A176" s="40"/>
      <c r="B176" s="32"/>
      <c r="C176" s="28"/>
      <c r="D176" s="33"/>
      <c r="E176" s="33"/>
      <c r="F176" s="28"/>
      <c r="G176" s="28"/>
      <c r="H176" s="33"/>
      <c r="I176" s="33"/>
      <c r="J176" s="28"/>
      <c r="K176" s="28"/>
      <c r="L176" s="33"/>
      <c r="M176" s="33"/>
      <c r="N176" s="28"/>
      <c r="O176" s="28"/>
      <c r="P176" s="33"/>
      <c r="Q176" s="33"/>
      <c r="R176" s="28"/>
      <c r="S176" s="28"/>
      <c r="T176" s="33"/>
      <c r="U176" s="33"/>
      <c r="V176" s="28"/>
      <c r="W176" s="28"/>
      <c r="X176" s="33"/>
      <c r="Y176" s="33"/>
      <c r="Z176" s="28"/>
    </row>
    <row r="177" spans="1:26">
      <c r="A177" s="40"/>
      <c r="B177" s="29" t="s">
        <v>468</v>
      </c>
      <c r="C177" s="26"/>
      <c r="D177" s="30" t="s">
        <v>181</v>
      </c>
      <c r="E177" s="30"/>
      <c r="F177" s="26"/>
      <c r="G177" s="26"/>
      <c r="H177" s="30">
        <v>170.9</v>
      </c>
      <c r="I177" s="30"/>
      <c r="J177" s="26"/>
      <c r="K177" s="26"/>
      <c r="L177" s="30">
        <v>164</v>
      </c>
      <c r="M177" s="30"/>
      <c r="N177" s="26"/>
      <c r="O177" s="26"/>
      <c r="P177" s="30">
        <v>10.1</v>
      </c>
      <c r="Q177" s="30"/>
      <c r="R177" s="26"/>
      <c r="S177" s="26"/>
      <c r="T177" s="30" t="s">
        <v>469</v>
      </c>
      <c r="U177" s="30"/>
      <c r="V177" s="29" t="s">
        <v>143</v>
      </c>
      <c r="W177" s="26"/>
      <c r="X177" s="30" t="s">
        <v>181</v>
      </c>
      <c r="Y177" s="30"/>
      <c r="Z177" s="26"/>
    </row>
    <row r="178" spans="1:26">
      <c r="A178" s="40"/>
      <c r="B178" s="29"/>
      <c r="C178" s="26"/>
      <c r="D178" s="30"/>
      <c r="E178" s="30"/>
      <c r="F178" s="26"/>
      <c r="G178" s="26"/>
      <c r="H178" s="30"/>
      <c r="I178" s="30"/>
      <c r="J178" s="26"/>
      <c r="K178" s="26"/>
      <c r="L178" s="30"/>
      <c r="M178" s="30"/>
      <c r="N178" s="26"/>
      <c r="O178" s="26"/>
      <c r="P178" s="30"/>
      <c r="Q178" s="30"/>
      <c r="R178" s="26"/>
      <c r="S178" s="26"/>
      <c r="T178" s="30"/>
      <c r="U178" s="30"/>
      <c r="V178" s="29"/>
      <c r="W178" s="26"/>
      <c r="X178" s="30"/>
      <c r="Y178" s="30"/>
      <c r="Z178" s="26"/>
    </row>
    <row r="179" spans="1:26">
      <c r="A179" s="40"/>
      <c r="B179" s="32" t="s">
        <v>470</v>
      </c>
      <c r="C179" s="28"/>
      <c r="D179" s="33" t="s">
        <v>181</v>
      </c>
      <c r="E179" s="33"/>
      <c r="F179" s="28"/>
      <c r="G179" s="28"/>
      <c r="H179" s="33">
        <v>62.3</v>
      </c>
      <c r="I179" s="33"/>
      <c r="J179" s="28"/>
      <c r="K179" s="28"/>
      <c r="L179" s="33">
        <v>32.1</v>
      </c>
      <c r="M179" s="33"/>
      <c r="N179" s="28"/>
      <c r="O179" s="28"/>
      <c r="P179" s="33">
        <v>154.80000000000001</v>
      </c>
      <c r="Q179" s="33"/>
      <c r="R179" s="28"/>
      <c r="S179" s="28"/>
      <c r="T179" s="33" t="s">
        <v>181</v>
      </c>
      <c r="U179" s="33"/>
      <c r="V179" s="28"/>
      <c r="W179" s="28"/>
      <c r="X179" s="33">
        <v>249.2</v>
      </c>
      <c r="Y179" s="33"/>
      <c r="Z179" s="28"/>
    </row>
    <row r="180" spans="1:26">
      <c r="A180" s="40"/>
      <c r="B180" s="32"/>
      <c r="C180" s="28"/>
      <c r="D180" s="33"/>
      <c r="E180" s="33"/>
      <c r="F180" s="28"/>
      <c r="G180" s="28"/>
      <c r="H180" s="33"/>
      <c r="I180" s="33"/>
      <c r="J180" s="28"/>
      <c r="K180" s="28"/>
      <c r="L180" s="33"/>
      <c r="M180" s="33"/>
      <c r="N180" s="28"/>
      <c r="O180" s="28"/>
      <c r="P180" s="33"/>
      <c r="Q180" s="33"/>
      <c r="R180" s="28"/>
      <c r="S180" s="28"/>
      <c r="T180" s="33"/>
      <c r="U180" s="33"/>
      <c r="V180" s="28"/>
      <c r="W180" s="28"/>
      <c r="X180" s="33"/>
      <c r="Y180" s="33"/>
      <c r="Z180" s="28"/>
    </row>
    <row r="181" spans="1:26">
      <c r="A181" s="40"/>
      <c r="B181" s="29" t="s">
        <v>471</v>
      </c>
      <c r="C181" s="26"/>
      <c r="D181" s="30" t="s">
        <v>181</v>
      </c>
      <c r="E181" s="30"/>
      <c r="F181" s="26"/>
      <c r="G181" s="26"/>
      <c r="H181" s="30">
        <v>39.9</v>
      </c>
      <c r="I181" s="30"/>
      <c r="J181" s="26"/>
      <c r="K181" s="26"/>
      <c r="L181" s="30">
        <v>3</v>
      </c>
      <c r="M181" s="30"/>
      <c r="N181" s="26"/>
      <c r="O181" s="26"/>
      <c r="P181" s="30">
        <v>67.900000000000006</v>
      </c>
      <c r="Q181" s="30"/>
      <c r="R181" s="26"/>
      <c r="S181" s="26"/>
      <c r="T181" s="30" t="s">
        <v>181</v>
      </c>
      <c r="U181" s="30"/>
      <c r="V181" s="26"/>
      <c r="W181" s="26"/>
      <c r="X181" s="30">
        <v>110.8</v>
      </c>
      <c r="Y181" s="30"/>
      <c r="Z181" s="26"/>
    </row>
    <row r="182" spans="1:26" ht="15.75" thickBot="1">
      <c r="A182" s="40"/>
      <c r="B182" s="29"/>
      <c r="C182" s="26"/>
      <c r="D182" s="132"/>
      <c r="E182" s="132"/>
      <c r="F182" s="116"/>
      <c r="G182" s="26"/>
      <c r="H182" s="132"/>
      <c r="I182" s="132"/>
      <c r="J182" s="116"/>
      <c r="K182" s="26"/>
      <c r="L182" s="132"/>
      <c r="M182" s="132"/>
      <c r="N182" s="116"/>
      <c r="O182" s="26"/>
      <c r="P182" s="132"/>
      <c r="Q182" s="132"/>
      <c r="R182" s="116"/>
      <c r="S182" s="26"/>
      <c r="T182" s="132"/>
      <c r="U182" s="132"/>
      <c r="V182" s="116"/>
      <c r="W182" s="26"/>
      <c r="X182" s="132"/>
      <c r="Y182" s="132"/>
      <c r="Z182" s="116"/>
    </row>
    <row r="183" spans="1:26" ht="15.75" thickTop="1">
      <c r="A183" s="40"/>
      <c r="B183" s="32" t="s">
        <v>59</v>
      </c>
      <c r="C183" s="28"/>
      <c r="D183" s="119" t="s">
        <v>181</v>
      </c>
      <c r="E183" s="119"/>
      <c r="F183" s="89"/>
      <c r="G183" s="28"/>
      <c r="H183" s="119">
        <v>476.6</v>
      </c>
      <c r="I183" s="119"/>
      <c r="J183" s="89"/>
      <c r="K183" s="28"/>
      <c r="L183" s="119">
        <v>227.7</v>
      </c>
      <c r="M183" s="119"/>
      <c r="N183" s="89"/>
      <c r="O183" s="28"/>
      <c r="P183" s="119">
        <v>819.9</v>
      </c>
      <c r="Q183" s="119"/>
      <c r="R183" s="89"/>
      <c r="S183" s="28"/>
      <c r="T183" s="119" t="s">
        <v>469</v>
      </c>
      <c r="U183" s="119"/>
      <c r="V183" s="117" t="s">
        <v>143</v>
      </c>
      <c r="W183" s="28"/>
      <c r="X183" s="143">
        <v>1179.2</v>
      </c>
      <c r="Y183" s="143"/>
      <c r="Z183" s="89"/>
    </row>
    <row r="184" spans="1:26">
      <c r="A184" s="40"/>
      <c r="B184" s="32"/>
      <c r="C184" s="28"/>
      <c r="D184" s="33"/>
      <c r="E184" s="33"/>
      <c r="F184" s="28"/>
      <c r="G184" s="28"/>
      <c r="H184" s="33"/>
      <c r="I184" s="33"/>
      <c r="J184" s="28"/>
      <c r="K184" s="28"/>
      <c r="L184" s="33"/>
      <c r="M184" s="33"/>
      <c r="N184" s="28"/>
      <c r="O184" s="28"/>
      <c r="P184" s="33"/>
      <c r="Q184" s="33"/>
      <c r="R184" s="28"/>
      <c r="S184" s="28"/>
      <c r="T184" s="33"/>
      <c r="U184" s="33"/>
      <c r="V184" s="32"/>
      <c r="W184" s="28"/>
      <c r="X184" s="37"/>
      <c r="Y184" s="37"/>
      <c r="Z184" s="28"/>
    </row>
    <row r="185" spans="1:26">
      <c r="A185" s="40"/>
      <c r="B185" s="29" t="s">
        <v>60</v>
      </c>
      <c r="C185" s="26"/>
      <c r="D185" s="30" t="s">
        <v>181</v>
      </c>
      <c r="E185" s="30"/>
      <c r="F185" s="26"/>
      <c r="G185" s="26"/>
      <c r="H185" s="30">
        <v>227</v>
      </c>
      <c r="I185" s="30"/>
      <c r="J185" s="26"/>
      <c r="K185" s="26"/>
      <c r="L185" s="30">
        <v>86.5</v>
      </c>
      <c r="M185" s="30"/>
      <c r="N185" s="26"/>
      <c r="O185" s="26"/>
      <c r="P185" s="30">
        <v>753.2</v>
      </c>
      <c r="Q185" s="30"/>
      <c r="R185" s="26"/>
      <c r="S185" s="26"/>
      <c r="T185" s="30" t="s">
        <v>181</v>
      </c>
      <c r="U185" s="30"/>
      <c r="V185" s="26"/>
      <c r="W185" s="26"/>
      <c r="X185" s="31">
        <v>1066.7</v>
      </c>
      <c r="Y185" s="31"/>
      <c r="Z185" s="26"/>
    </row>
    <row r="186" spans="1:26">
      <c r="A186" s="40"/>
      <c r="B186" s="29"/>
      <c r="C186" s="26"/>
      <c r="D186" s="30"/>
      <c r="E186" s="30"/>
      <c r="F186" s="26"/>
      <c r="G186" s="26"/>
      <c r="H186" s="30"/>
      <c r="I186" s="30"/>
      <c r="J186" s="26"/>
      <c r="K186" s="26"/>
      <c r="L186" s="30"/>
      <c r="M186" s="30"/>
      <c r="N186" s="26"/>
      <c r="O186" s="26"/>
      <c r="P186" s="30"/>
      <c r="Q186" s="30"/>
      <c r="R186" s="26"/>
      <c r="S186" s="26"/>
      <c r="T186" s="30"/>
      <c r="U186" s="30"/>
      <c r="V186" s="26"/>
      <c r="W186" s="26"/>
      <c r="X186" s="31"/>
      <c r="Y186" s="31"/>
      <c r="Z186" s="26"/>
    </row>
    <row r="187" spans="1:26">
      <c r="A187" s="40"/>
      <c r="B187" s="32" t="s">
        <v>62</v>
      </c>
      <c r="C187" s="28"/>
      <c r="D187" s="33" t="s">
        <v>181</v>
      </c>
      <c r="E187" s="33"/>
      <c r="F187" s="28"/>
      <c r="G187" s="28"/>
      <c r="H187" s="33" t="s">
        <v>181</v>
      </c>
      <c r="I187" s="33"/>
      <c r="J187" s="28"/>
      <c r="K187" s="28"/>
      <c r="L187" s="33">
        <v>147.9</v>
      </c>
      <c r="M187" s="33"/>
      <c r="N187" s="28"/>
      <c r="O187" s="28"/>
      <c r="P187" s="33">
        <v>7.7</v>
      </c>
      <c r="Q187" s="33"/>
      <c r="R187" s="28"/>
      <c r="S187" s="28"/>
      <c r="T187" s="33" t="s">
        <v>181</v>
      </c>
      <c r="U187" s="33"/>
      <c r="V187" s="28"/>
      <c r="W187" s="28"/>
      <c r="X187" s="33">
        <v>155.6</v>
      </c>
      <c r="Y187" s="33"/>
      <c r="Z187" s="28"/>
    </row>
    <row r="188" spans="1:26">
      <c r="A188" s="40"/>
      <c r="B188" s="32"/>
      <c r="C188" s="28"/>
      <c r="D188" s="33"/>
      <c r="E188" s="33"/>
      <c r="F188" s="28"/>
      <c r="G188" s="28"/>
      <c r="H188" s="33"/>
      <c r="I188" s="33"/>
      <c r="J188" s="28"/>
      <c r="K188" s="28"/>
      <c r="L188" s="33"/>
      <c r="M188" s="33"/>
      <c r="N188" s="28"/>
      <c r="O188" s="28"/>
      <c r="P188" s="33"/>
      <c r="Q188" s="33"/>
      <c r="R188" s="28"/>
      <c r="S188" s="28"/>
      <c r="T188" s="33"/>
      <c r="U188" s="33"/>
      <c r="V188" s="28"/>
      <c r="W188" s="28"/>
      <c r="X188" s="33"/>
      <c r="Y188" s="33"/>
      <c r="Z188" s="28"/>
    </row>
    <row r="189" spans="1:26">
      <c r="A189" s="40"/>
      <c r="B189" s="29" t="s">
        <v>472</v>
      </c>
      <c r="C189" s="26"/>
      <c r="D189" s="30" t="s">
        <v>181</v>
      </c>
      <c r="E189" s="30"/>
      <c r="F189" s="26"/>
      <c r="G189" s="26"/>
      <c r="H189" s="30">
        <v>327.3</v>
      </c>
      <c r="I189" s="30"/>
      <c r="J189" s="26"/>
      <c r="K189" s="26"/>
      <c r="L189" s="30">
        <v>216.8</v>
      </c>
      <c r="M189" s="30"/>
      <c r="N189" s="26"/>
      <c r="O189" s="26"/>
      <c r="P189" s="30" t="s">
        <v>181</v>
      </c>
      <c r="Q189" s="30"/>
      <c r="R189" s="26"/>
      <c r="S189" s="26"/>
      <c r="T189" s="30" t="s">
        <v>473</v>
      </c>
      <c r="U189" s="30"/>
      <c r="V189" s="29" t="s">
        <v>143</v>
      </c>
      <c r="W189" s="26"/>
      <c r="X189" s="30" t="s">
        <v>181</v>
      </c>
      <c r="Y189" s="30"/>
      <c r="Z189" s="26"/>
    </row>
    <row r="190" spans="1:26">
      <c r="A190" s="40"/>
      <c r="B190" s="29"/>
      <c r="C190" s="26"/>
      <c r="D190" s="30"/>
      <c r="E190" s="30"/>
      <c r="F190" s="26"/>
      <c r="G190" s="26"/>
      <c r="H190" s="30"/>
      <c r="I190" s="30"/>
      <c r="J190" s="26"/>
      <c r="K190" s="26"/>
      <c r="L190" s="30"/>
      <c r="M190" s="30"/>
      <c r="N190" s="26"/>
      <c r="O190" s="26"/>
      <c r="P190" s="30"/>
      <c r="Q190" s="30"/>
      <c r="R190" s="26"/>
      <c r="S190" s="26"/>
      <c r="T190" s="30"/>
      <c r="U190" s="30"/>
      <c r="V190" s="29"/>
      <c r="W190" s="26"/>
      <c r="X190" s="30"/>
      <c r="Y190" s="30"/>
      <c r="Z190" s="26"/>
    </row>
    <row r="191" spans="1:26">
      <c r="A191" s="40"/>
      <c r="B191" s="32" t="s">
        <v>64</v>
      </c>
      <c r="C191" s="28"/>
      <c r="D191" s="33" t="s">
        <v>181</v>
      </c>
      <c r="E191" s="33"/>
      <c r="F191" s="28"/>
      <c r="G191" s="28"/>
      <c r="H191" s="33">
        <v>665</v>
      </c>
      <c r="I191" s="33"/>
      <c r="J191" s="28"/>
      <c r="K191" s="28"/>
      <c r="L191" s="33">
        <v>45.8</v>
      </c>
      <c r="M191" s="33"/>
      <c r="N191" s="28"/>
      <c r="O191" s="28"/>
      <c r="P191" s="33">
        <v>115.6</v>
      </c>
      <c r="Q191" s="33"/>
      <c r="R191" s="28"/>
      <c r="S191" s="28"/>
      <c r="T191" s="33" t="s">
        <v>181</v>
      </c>
      <c r="U191" s="33"/>
      <c r="V191" s="28"/>
      <c r="W191" s="28"/>
      <c r="X191" s="33">
        <v>826.4</v>
      </c>
      <c r="Y191" s="33"/>
      <c r="Z191" s="28"/>
    </row>
    <row r="192" spans="1:26">
      <c r="A192" s="40"/>
      <c r="B192" s="32"/>
      <c r="C192" s="28"/>
      <c r="D192" s="33"/>
      <c r="E192" s="33"/>
      <c r="F192" s="28"/>
      <c r="G192" s="28"/>
      <c r="H192" s="33"/>
      <c r="I192" s="33"/>
      <c r="J192" s="28"/>
      <c r="K192" s="28"/>
      <c r="L192" s="33"/>
      <c r="M192" s="33"/>
      <c r="N192" s="28"/>
      <c r="O192" s="28"/>
      <c r="P192" s="33"/>
      <c r="Q192" s="33"/>
      <c r="R192" s="28"/>
      <c r="S192" s="28"/>
      <c r="T192" s="33"/>
      <c r="U192" s="33"/>
      <c r="V192" s="28"/>
      <c r="W192" s="28"/>
      <c r="X192" s="33"/>
      <c r="Y192" s="33"/>
      <c r="Z192" s="28"/>
    </row>
    <row r="193" spans="1:26">
      <c r="A193" s="40"/>
      <c r="B193" s="29" t="s">
        <v>474</v>
      </c>
      <c r="C193" s="26"/>
      <c r="D193" s="30">
        <v>495</v>
      </c>
      <c r="E193" s="30"/>
      <c r="F193" s="26"/>
      <c r="G193" s="26"/>
      <c r="H193" s="31">
        <v>1401.4</v>
      </c>
      <c r="I193" s="31"/>
      <c r="J193" s="26"/>
      <c r="K193" s="26"/>
      <c r="L193" s="30" t="s">
        <v>181</v>
      </c>
      <c r="M193" s="30"/>
      <c r="N193" s="26"/>
      <c r="O193" s="26"/>
      <c r="P193" s="30" t="s">
        <v>181</v>
      </c>
      <c r="Q193" s="30"/>
      <c r="R193" s="26"/>
      <c r="S193" s="26"/>
      <c r="T193" s="30" t="s">
        <v>475</v>
      </c>
      <c r="U193" s="30"/>
      <c r="V193" s="29" t="s">
        <v>143</v>
      </c>
      <c r="W193" s="26"/>
      <c r="X193" s="30" t="s">
        <v>181</v>
      </c>
      <c r="Y193" s="30"/>
      <c r="Z193" s="26"/>
    </row>
    <row r="194" spans="1:26" ht="15.75" thickBot="1">
      <c r="A194" s="40"/>
      <c r="B194" s="29"/>
      <c r="C194" s="26"/>
      <c r="D194" s="132"/>
      <c r="E194" s="132"/>
      <c r="F194" s="116"/>
      <c r="G194" s="26"/>
      <c r="H194" s="144"/>
      <c r="I194" s="144"/>
      <c r="J194" s="116"/>
      <c r="K194" s="26"/>
      <c r="L194" s="132"/>
      <c r="M194" s="132"/>
      <c r="N194" s="116"/>
      <c r="O194" s="26"/>
      <c r="P194" s="132"/>
      <c r="Q194" s="132"/>
      <c r="R194" s="116"/>
      <c r="S194" s="26"/>
      <c r="T194" s="132"/>
      <c r="U194" s="132"/>
      <c r="V194" s="133"/>
      <c r="W194" s="26"/>
      <c r="X194" s="132"/>
      <c r="Y194" s="132"/>
      <c r="Z194" s="116"/>
    </row>
    <row r="195" spans="1:26" ht="15.75" thickTop="1">
      <c r="A195" s="40"/>
      <c r="B195" s="32" t="s">
        <v>65</v>
      </c>
      <c r="C195" s="28"/>
      <c r="D195" s="117" t="s">
        <v>141</v>
      </c>
      <c r="E195" s="119">
        <v>495</v>
      </c>
      <c r="F195" s="89"/>
      <c r="G195" s="28"/>
      <c r="H195" s="117" t="s">
        <v>141</v>
      </c>
      <c r="I195" s="143">
        <v>3097.3</v>
      </c>
      <c r="J195" s="89"/>
      <c r="K195" s="28"/>
      <c r="L195" s="117" t="s">
        <v>141</v>
      </c>
      <c r="M195" s="119">
        <v>724.7</v>
      </c>
      <c r="N195" s="89"/>
      <c r="O195" s="28"/>
      <c r="P195" s="117" t="s">
        <v>141</v>
      </c>
      <c r="Q195" s="143">
        <v>1696.4</v>
      </c>
      <c r="R195" s="89"/>
      <c r="S195" s="28"/>
      <c r="T195" s="117" t="s">
        <v>141</v>
      </c>
      <c r="U195" s="119" t="s">
        <v>476</v>
      </c>
      <c r="V195" s="117" t="s">
        <v>143</v>
      </c>
      <c r="W195" s="28"/>
      <c r="X195" s="117" t="s">
        <v>141</v>
      </c>
      <c r="Y195" s="143">
        <v>3227.9</v>
      </c>
      <c r="Z195" s="89"/>
    </row>
    <row r="196" spans="1:26" ht="15.75" thickBot="1">
      <c r="A196" s="40"/>
      <c r="B196" s="32"/>
      <c r="C196" s="28"/>
      <c r="D196" s="64"/>
      <c r="E196" s="65"/>
      <c r="F196" s="62"/>
      <c r="G196" s="28"/>
      <c r="H196" s="64"/>
      <c r="I196" s="75"/>
      <c r="J196" s="62"/>
      <c r="K196" s="28"/>
      <c r="L196" s="64"/>
      <c r="M196" s="65"/>
      <c r="N196" s="62"/>
      <c r="O196" s="28"/>
      <c r="P196" s="64"/>
      <c r="Q196" s="75"/>
      <c r="R196" s="62"/>
      <c r="S196" s="28"/>
      <c r="T196" s="64"/>
      <c r="U196" s="65"/>
      <c r="V196" s="64"/>
      <c r="W196" s="28"/>
      <c r="X196" s="64"/>
      <c r="Y196" s="75"/>
      <c r="Z196" s="62"/>
    </row>
    <row r="197" spans="1:26" ht="15.75" thickTop="1">
      <c r="A197" s="40"/>
      <c r="B197" s="85" t="s">
        <v>477</v>
      </c>
      <c r="C197" s="26"/>
      <c r="D197" s="106"/>
      <c r="E197" s="106"/>
      <c r="F197" s="107"/>
      <c r="G197" s="26"/>
      <c r="H197" s="106"/>
      <c r="I197" s="106"/>
      <c r="J197" s="107"/>
      <c r="K197" s="26"/>
      <c r="L197" s="106"/>
      <c r="M197" s="106"/>
      <c r="N197" s="107"/>
      <c r="O197" s="26"/>
      <c r="P197" s="106"/>
      <c r="Q197" s="106"/>
      <c r="R197" s="107"/>
      <c r="S197" s="26"/>
      <c r="T197" s="106"/>
      <c r="U197" s="106"/>
      <c r="V197" s="107"/>
      <c r="W197" s="26"/>
      <c r="X197" s="106"/>
      <c r="Y197" s="106"/>
      <c r="Z197" s="107"/>
    </row>
    <row r="198" spans="1:26">
      <c r="A198" s="40"/>
      <c r="B198" s="85"/>
      <c r="C198" s="26"/>
      <c r="D198" s="30"/>
      <c r="E198" s="30"/>
      <c r="F198" s="26"/>
      <c r="G198" s="26"/>
      <c r="H198" s="30"/>
      <c r="I198" s="30"/>
      <c r="J198" s="26"/>
      <c r="K198" s="26"/>
      <c r="L198" s="30"/>
      <c r="M198" s="30"/>
      <c r="N198" s="26"/>
      <c r="O198" s="26"/>
      <c r="P198" s="30"/>
      <c r="Q198" s="30"/>
      <c r="R198" s="26"/>
      <c r="S198" s="26"/>
      <c r="T198" s="30"/>
      <c r="U198" s="30"/>
      <c r="V198" s="26"/>
      <c r="W198" s="26"/>
      <c r="X198" s="30"/>
      <c r="Y198" s="30"/>
      <c r="Z198" s="26"/>
    </row>
    <row r="199" spans="1:26">
      <c r="A199" s="40"/>
      <c r="B199" s="32" t="s">
        <v>478</v>
      </c>
      <c r="C199" s="28"/>
      <c r="D199" s="33"/>
      <c r="E199" s="33"/>
      <c r="F199" s="28"/>
      <c r="G199" s="28"/>
      <c r="H199" s="33"/>
      <c r="I199" s="33"/>
      <c r="J199" s="28"/>
      <c r="K199" s="28"/>
      <c r="L199" s="33"/>
      <c r="M199" s="33"/>
      <c r="N199" s="28"/>
      <c r="O199" s="28"/>
      <c r="P199" s="33"/>
      <c r="Q199" s="33"/>
      <c r="R199" s="28"/>
      <c r="S199" s="28"/>
      <c r="T199" s="33"/>
      <c r="U199" s="33"/>
      <c r="V199" s="28"/>
      <c r="W199" s="28"/>
      <c r="X199" s="33"/>
      <c r="Y199" s="33"/>
      <c r="Z199" s="28"/>
    </row>
    <row r="200" spans="1:26">
      <c r="A200" s="40"/>
      <c r="B200" s="32"/>
      <c r="C200" s="28"/>
      <c r="D200" s="33"/>
      <c r="E200" s="33"/>
      <c r="F200" s="28"/>
      <c r="G200" s="28"/>
      <c r="H200" s="33"/>
      <c r="I200" s="33"/>
      <c r="J200" s="28"/>
      <c r="K200" s="28"/>
      <c r="L200" s="33"/>
      <c r="M200" s="33"/>
      <c r="N200" s="28"/>
      <c r="O200" s="28"/>
      <c r="P200" s="33"/>
      <c r="Q200" s="33"/>
      <c r="R200" s="28"/>
      <c r="S200" s="28"/>
      <c r="T200" s="33"/>
      <c r="U200" s="33"/>
      <c r="V200" s="28"/>
      <c r="W200" s="28"/>
      <c r="X200" s="33"/>
      <c r="Y200" s="33"/>
      <c r="Z200" s="28"/>
    </row>
    <row r="201" spans="1:26">
      <c r="A201" s="40"/>
      <c r="B201" s="86" t="s">
        <v>67</v>
      </c>
      <c r="C201" s="26"/>
      <c r="D201" s="29" t="s">
        <v>141</v>
      </c>
      <c r="E201" s="30" t="s">
        <v>181</v>
      </c>
      <c r="F201" s="26"/>
      <c r="G201" s="26"/>
      <c r="H201" s="29" t="s">
        <v>141</v>
      </c>
      <c r="I201" s="30">
        <v>8.4</v>
      </c>
      <c r="J201" s="26"/>
      <c r="K201" s="26"/>
      <c r="L201" s="29" t="s">
        <v>141</v>
      </c>
      <c r="M201" s="30" t="s">
        <v>181</v>
      </c>
      <c r="N201" s="26"/>
      <c r="O201" s="26"/>
      <c r="P201" s="29" t="s">
        <v>141</v>
      </c>
      <c r="Q201" s="30">
        <v>8.6999999999999993</v>
      </c>
      <c r="R201" s="26"/>
      <c r="S201" s="26"/>
      <c r="T201" s="29" t="s">
        <v>141</v>
      </c>
      <c r="U201" s="30" t="s">
        <v>181</v>
      </c>
      <c r="V201" s="26"/>
      <c r="W201" s="26"/>
      <c r="X201" s="29" t="s">
        <v>141</v>
      </c>
      <c r="Y201" s="30">
        <v>17.100000000000001</v>
      </c>
      <c r="Z201" s="26"/>
    </row>
    <row r="202" spans="1:26">
      <c r="A202" s="40"/>
      <c r="B202" s="86"/>
      <c r="C202" s="26"/>
      <c r="D202" s="29"/>
      <c r="E202" s="30"/>
      <c r="F202" s="26"/>
      <c r="G202" s="26"/>
      <c r="H202" s="29"/>
      <c r="I202" s="30"/>
      <c r="J202" s="26"/>
      <c r="K202" s="26"/>
      <c r="L202" s="29"/>
      <c r="M202" s="30"/>
      <c r="N202" s="26"/>
      <c r="O202" s="26"/>
      <c r="P202" s="29"/>
      <c r="Q202" s="30"/>
      <c r="R202" s="26"/>
      <c r="S202" s="26"/>
      <c r="T202" s="29"/>
      <c r="U202" s="30"/>
      <c r="V202" s="26"/>
      <c r="W202" s="26"/>
      <c r="X202" s="29"/>
      <c r="Y202" s="30"/>
      <c r="Z202" s="26"/>
    </row>
    <row r="203" spans="1:26">
      <c r="A203" s="40"/>
      <c r="B203" s="127" t="s">
        <v>68</v>
      </c>
      <c r="C203" s="28"/>
      <c r="D203" s="33" t="s">
        <v>181</v>
      </c>
      <c r="E203" s="33"/>
      <c r="F203" s="28"/>
      <c r="G203" s="28"/>
      <c r="H203" s="33">
        <v>156</v>
      </c>
      <c r="I203" s="33"/>
      <c r="J203" s="28"/>
      <c r="K203" s="28"/>
      <c r="L203" s="33">
        <v>47.3</v>
      </c>
      <c r="M203" s="33"/>
      <c r="N203" s="28"/>
      <c r="O203" s="28"/>
      <c r="P203" s="33">
        <v>293</v>
      </c>
      <c r="Q203" s="33"/>
      <c r="R203" s="28"/>
      <c r="S203" s="28"/>
      <c r="T203" s="33" t="s">
        <v>181</v>
      </c>
      <c r="U203" s="33"/>
      <c r="V203" s="28"/>
      <c r="W203" s="28"/>
      <c r="X203" s="33">
        <v>496.3</v>
      </c>
      <c r="Y203" s="33"/>
      <c r="Z203" s="28"/>
    </row>
    <row r="204" spans="1:26">
      <c r="A204" s="40"/>
      <c r="B204" s="127"/>
      <c r="C204" s="28"/>
      <c r="D204" s="33"/>
      <c r="E204" s="33"/>
      <c r="F204" s="28"/>
      <c r="G204" s="28"/>
      <c r="H204" s="33"/>
      <c r="I204" s="33"/>
      <c r="J204" s="28"/>
      <c r="K204" s="28"/>
      <c r="L204" s="33"/>
      <c r="M204" s="33"/>
      <c r="N204" s="28"/>
      <c r="O204" s="28"/>
      <c r="P204" s="33"/>
      <c r="Q204" s="33"/>
      <c r="R204" s="28"/>
      <c r="S204" s="28"/>
      <c r="T204" s="33"/>
      <c r="U204" s="33"/>
      <c r="V204" s="28"/>
      <c r="W204" s="28"/>
      <c r="X204" s="33"/>
      <c r="Y204" s="33"/>
      <c r="Z204" s="28"/>
    </row>
    <row r="205" spans="1:26">
      <c r="A205" s="40"/>
      <c r="B205" s="86" t="s">
        <v>479</v>
      </c>
      <c r="C205" s="26"/>
      <c r="D205" s="30" t="s">
        <v>181</v>
      </c>
      <c r="E205" s="30"/>
      <c r="F205" s="26"/>
      <c r="G205" s="26"/>
      <c r="H205" s="30">
        <v>153.69999999999999</v>
      </c>
      <c r="I205" s="30"/>
      <c r="J205" s="26"/>
      <c r="K205" s="26"/>
      <c r="L205" s="30">
        <v>125.2</v>
      </c>
      <c r="M205" s="30"/>
      <c r="N205" s="26"/>
      <c r="O205" s="26"/>
      <c r="P205" s="30">
        <v>62.2</v>
      </c>
      <c r="Q205" s="30"/>
      <c r="R205" s="26"/>
      <c r="S205" s="26"/>
      <c r="T205" s="30" t="s">
        <v>480</v>
      </c>
      <c r="U205" s="30"/>
      <c r="V205" s="29" t="s">
        <v>143</v>
      </c>
      <c r="W205" s="26"/>
      <c r="X205" s="30" t="s">
        <v>181</v>
      </c>
      <c r="Y205" s="30"/>
      <c r="Z205" s="26"/>
    </row>
    <row r="206" spans="1:26">
      <c r="A206" s="40"/>
      <c r="B206" s="86"/>
      <c r="C206" s="26"/>
      <c r="D206" s="30"/>
      <c r="E206" s="30"/>
      <c r="F206" s="26"/>
      <c r="G206" s="26"/>
      <c r="H206" s="30"/>
      <c r="I206" s="30"/>
      <c r="J206" s="26"/>
      <c r="K206" s="26"/>
      <c r="L206" s="30"/>
      <c r="M206" s="30"/>
      <c r="N206" s="26"/>
      <c r="O206" s="26"/>
      <c r="P206" s="30"/>
      <c r="Q206" s="30"/>
      <c r="R206" s="26"/>
      <c r="S206" s="26"/>
      <c r="T206" s="30"/>
      <c r="U206" s="30"/>
      <c r="V206" s="29"/>
      <c r="W206" s="26"/>
      <c r="X206" s="30"/>
      <c r="Y206" s="30"/>
      <c r="Z206" s="26"/>
    </row>
    <row r="207" spans="1:26">
      <c r="A207" s="40"/>
      <c r="B207" s="127" t="s">
        <v>481</v>
      </c>
      <c r="C207" s="28"/>
      <c r="D207" s="33" t="s">
        <v>181</v>
      </c>
      <c r="E207" s="33"/>
      <c r="F207" s="28"/>
      <c r="G207" s="28"/>
      <c r="H207" s="33">
        <v>117.4</v>
      </c>
      <c r="I207" s="33"/>
      <c r="J207" s="28"/>
      <c r="K207" s="28"/>
      <c r="L207" s="33">
        <v>5.4</v>
      </c>
      <c r="M207" s="33"/>
      <c r="N207" s="28"/>
      <c r="O207" s="28"/>
      <c r="P207" s="33">
        <v>102.3</v>
      </c>
      <c r="Q207" s="33"/>
      <c r="R207" s="28"/>
      <c r="S207" s="28"/>
      <c r="T207" s="33" t="s">
        <v>181</v>
      </c>
      <c r="U207" s="33"/>
      <c r="V207" s="28"/>
      <c r="W207" s="28"/>
      <c r="X207" s="33">
        <v>225.1</v>
      </c>
      <c r="Y207" s="33"/>
      <c r="Z207" s="28"/>
    </row>
    <row r="208" spans="1:26" ht="15.75" thickBot="1">
      <c r="A208" s="40"/>
      <c r="B208" s="127"/>
      <c r="C208" s="28"/>
      <c r="D208" s="128"/>
      <c r="E208" s="128"/>
      <c r="F208" s="129"/>
      <c r="G208" s="28"/>
      <c r="H208" s="128"/>
      <c r="I208" s="128"/>
      <c r="J208" s="129"/>
      <c r="K208" s="28"/>
      <c r="L208" s="128"/>
      <c r="M208" s="128"/>
      <c r="N208" s="129"/>
      <c r="O208" s="28"/>
      <c r="P208" s="128"/>
      <c r="Q208" s="128"/>
      <c r="R208" s="129"/>
      <c r="S208" s="28"/>
      <c r="T208" s="128"/>
      <c r="U208" s="128"/>
      <c r="V208" s="129"/>
      <c r="W208" s="28"/>
      <c r="X208" s="128"/>
      <c r="Y208" s="128"/>
      <c r="Z208" s="129"/>
    </row>
    <row r="209" spans="1:26" ht="15.75" thickTop="1">
      <c r="A209" s="40"/>
      <c r="B209" s="29" t="s">
        <v>72</v>
      </c>
      <c r="C209" s="26"/>
      <c r="D209" s="131" t="s">
        <v>181</v>
      </c>
      <c r="E209" s="131"/>
      <c r="F209" s="126"/>
      <c r="G209" s="26"/>
      <c r="H209" s="131">
        <v>435.5</v>
      </c>
      <c r="I209" s="131"/>
      <c r="J209" s="126"/>
      <c r="K209" s="26"/>
      <c r="L209" s="131">
        <v>177.9</v>
      </c>
      <c r="M209" s="131"/>
      <c r="N209" s="126"/>
      <c r="O209" s="26"/>
      <c r="P209" s="131">
        <v>466.2</v>
      </c>
      <c r="Q209" s="131"/>
      <c r="R209" s="126"/>
      <c r="S209" s="26"/>
      <c r="T209" s="131" t="s">
        <v>480</v>
      </c>
      <c r="U209" s="131"/>
      <c r="V209" s="84" t="s">
        <v>143</v>
      </c>
      <c r="W209" s="26"/>
      <c r="X209" s="131">
        <v>738.5</v>
      </c>
      <c r="Y209" s="131"/>
      <c r="Z209" s="126"/>
    </row>
    <row r="210" spans="1:26">
      <c r="A210" s="40"/>
      <c r="B210" s="29"/>
      <c r="C210" s="26"/>
      <c r="D210" s="30"/>
      <c r="E210" s="30"/>
      <c r="F210" s="26"/>
      <c r="G210" s="26"/>
      <c r="H210" s="30"/>
      <c r="I210" s="30"/>
      <c r="J210" s="26"/>
      <c r="K210" s="26"/>
      <c r="L210" s="30"/>
      <c r="M210" s="30"/>
      <c r="N210" s="26"/>
      <c r="O210" s="26"/>
      <c r="P210" s="30"/>
      <c r="Q210" s="30"/>
      <c r="R210" s="26"/>
      <c r="S210" s="26"/>
      <c r="T210" s="30"/>
      <c r="U210" s="30"/>
      <c r="V210" s="29"/>
      <c r="W210" s="26"/>
      <c r="X210" s="30"/>
      <c r="Y210" s="30"/>
      <c r="Z210" s="26"/>
    </row>
    <row r="211" spans="1:26">
      <c r="A211" s="40"/>
      <c r="B211" s="32" t="s">
        <v>482</v>
      </c>
      <c r="C211" s="28"/>
      <c r="D211" s="33">
        <v>323.39999999999998</v>
      </c>
      <c r="E211" s="33"/>
      <c r="F211" s="28"/>
      <c r="G211" s="28"/>
      <c r="H211" s="33">
        <v>3.9</v>
      </c>
      <c r="I211" s="33"/>
      <c r="J211" s="28"/>
      <c r="K211" s="28"/>
      <c r="L211" s="33" t="s">
        <v>181</v>
      </c>
      <c r="M211" s="33"/>
      <c r="N211" s="28"/>
      <c r="O211" s="28"/>
      <c r="P211" s="33">
        <v>220.7</v>
      </c>
      <c r="Q211" s="33"/>
      <c r="R211" s="28"/>
      <c r="S211" s="28"/>
      <c r="T211" s="33" t="s">
        <v>483</v>
      </c>
      <c r="U211" s="33"/>
      <c r="V211" s="32" t="s">
        <v>143</v>
      </c>
      <c r="W211" s="28"/>
      <c r="X211" s="33" t="s">
        <v>181</v>
      </c>
      <c r="Y211" s="33"/>
      <c r="Z211" s="28"/>
    </row>
    <row r="212" spans="1:26">
      <c r="A212" s="40"/>
      <c r="B212" s="32"/>
      <c r="C212" s="28"/>
      <c r="D212" s="33"/>
      <c r="E212" s="33"/>
      <c r="F212" s="28"/>
      <c r="G212" s="28"/>
      <c r="H212" s="33"/>
      <c r="I212" s="33"/>
      <c r="J212" s="28"/>
      <c r="K212" s="28"/>
      <c r="L212" s="33"/>
      <c r="M212" s="33"/>
      <c r="N212" s="28"/>
      <c r="O212" s="28"/>
      <c r="P212" s="33"/>
      <c r="Q212" s="33"/>
      <c r="R212" s="28"/>
      <c r="S212" s="28"/>
      <c r="T212" s="33"/>
      <c r="U212" s="33"/>
      <c r="V212" s="32"/>
      <c r="W212" s="28"/>
      <c r="X212" s="33"/>
      <c r="Y212" s="33"/>
      <c r="Z212" s="28"/>
    </row>
    <row r="213" spans="1:26">
      <c r="A213" s="40"/>
      <c r="B213" s="29" t="s">
        <v>73</v>
      </c>
      <c r="C213" s="26"/>
      <c r="D213" s="30" t="s">
        <v>181</v>
      </c>
      <c r="E213" s="30"/>
      <c r="F213" s="26"/>
      <c r="G213" s="26"/>
      <c r="H213" s="31">
        <v>1485.9</v>
      </c>
      <c r="I213" s="31"/>
      <c r="J213" s="26"/>
      <c r="K213" s="26"/>
      <c r="L213" s="30">
        <v>5</v>
      </c>
      <c r="M213" s="30"/>
      <c r="N213" s="26"/>
      <c r="O213" s="26"/>
      <c r="P213" s="30">
        <v>34.6</v>
      </c>
      <c r="Q213" s="30"/>
      <c r="R213" s="26"/>
      <c r="S213" s="26"/>
      <c r="T213" s="30" t="s">
        <v>181</v>
      </c>
      <c r="U213" s="30"/>
      <c r="V213" s="26"/>
      <c r="W213" s="26"/>
      <c r="X213" s="31">
        <v>1525.5</v>
      </c>
      <c r="Y213" s="31"/>
      <c r="Z213" s="26"/>
    </row>
    <row r="214" spans="1:26">
      <c r="A214" s="40"/>
      <c r="B214" s="29"/>
      <c r="C214" s="26"/>
      <c r="D214" s="30"/>
      <c r="E214" s="30"/>
      <c r="F214" s="26"/>
      <c r="G214" s="26"/>
      <c r="H214" s="31"/>
      <c r="I214" s="31"/>
      <c r="J214" s="26"/>
      <c r="K214" s="26"/>
      <c r="L214" s="30"/>
      <c r="M214" s="30"/>
      <c r="N214" s="26"/>
      <c r="O214" s="26"/>
      <c r="P214" s="30"/>
      <c r="Q214" s="30"/>
      <c r="R214" s="26"/>
      <c r="S214" s="26"/>
      <c r="T214" s="30"/>
      <c r="U214" s="30"/>
      <c r="V214" s="26"/>
      <c r="W214" s="26"/>
      <c r="X214" s="31"/>
      <c r="Y214" s="31"/>
      <c r="Z214" s="26"/>
    </row>
    <row r="215" spans="1:26">
      <c r="A215" s="40"/>
      <c r="B215" s="32" t="s">
        <v>484</v>
      </c>
      <c r="C215" s="28"/>
      <c r="D215" s="33" t="s">
        <v>181</v>
      </c>
      <c r="E215" s="33"/>
      <c r="F215" s="28"/>
      <c r="G215" s="28"/>
      <c r="H215" s="33" t="s">
        <v>181</v>
      </c>
      <c r="I215" s="33"/>
      <c r="J215" s="28"/>
      <c r="K215" s="28"/>
      <c r="L215" s="33">
        <v>34.4</v>
      </c>
      <c r="M215" s="33"/>
      <c r="N215" s="28"/>
      <c r="O215" s="28"/>
      <c r="P215" s="33" t="s">
        <v>181</v>
      </c>
      <c r="Q215" s="33"/>
      <c r="R215" s="28"/>
      <c r="S215" s="28"/>
      <c r="T215" s="33" t="s">
        <v>485</v>
      </c>
      <c r="U215" s="33"/>
      <c r="V215" s="32" t="s">
        <v>143</v>
      </c>
      <c r="W215" s="28"/>
      <c r="X215" s="33" t="s">
        <v>181</v>
      </c>
      <c r="Y215" s="33"/>
      <c r="Z215" s="28"/>
    </row>
    <row r="216" spans="1:26">
      <c r="A216" s="40"/>
      <c r="B216" s="32"/>
      <c r="C216" s="28"/>
      <c r="D216" s="33"/>
      <c r="E216" s="33"/>
      <c r="F216" s="28"/>
      <c r="G216" s="28"/>
      <c r="H216" s="33"/>
      <c r="I216" s="33"/>
      <c r="J216" s="28"/>
      <c r="K216" s="28"/>
      <c r="L216" s="33"/>
      <c r="M216" s="33"/>
      <c r="N216" s="28"/>
      <c r="O216" s="28"/>
      <c r="P216" s="33"/>
      <c r="Q216" s="33"/>
      <c r="R216" s="28"/>
      <c r="S216" s="28"/>
      <c r="T216" s="33"/>
      <c r="U216" s="33"/>
      <c r="V216" s="32"/>
      <c r="W216" s="28"/>
      <c r="X216" s="33"/>
      <c r="Y216" s="33"/>
      <c r="Z216" s="28"/>
    </row>
    <row r="217" spans="1:26">
      <c r="A217" s="40"/>
      <c r="B217" s="29" t="s">
        <v>223</v>
      </c>
      <c r="C217" s="26"/>
      <c r="D217" s="30" t="s">
        <v>181</v>
      </c>
      <c r="E217" s="30"/>
      <c r="F217" s="26"/>
      <c r="G217" s="26"/>
      <c r="H217" s="30">
        <v>677</v>
      </c>
      <c r="I217" s="30"/>
      <c r="J217" s="26"/>
      <c r="K217" s="26"/>
      <c r="L217" s="30">
        <v>0.6</v>
      </c>
      <c r="M217" s="30"/>
      <c r="N217" s="26"/>
      <c r="O217" s="26"/>
      <c r="P217" s="30">
        <v>114.7</v>
      </c>
      <c r="Q217" s="30"/>
      <c r="R217" s="26"/>
      <c r="S217" s="26"/>
      <c r="T217" s="30" t="s">
        <v>181</v>
      </c>
      <c r="U217" s="30"/>
      <c r="V217" s="26"/>
      <c r="W217" s="26"/>
      <c r="X217" s="30">
        <v>792.3</v>
      </c>
      <c r="Y217" s="30"/>
      <c r="Z217" s="26"/>
    </row>
    <row r="218" spans="1:26" ht="15.75" thickBot="1">
      <c r="A218" s="40"/>
      <c r="B218" s="29"/>
      <c r="C218" s="26"/>
      <c r="D218" s="132"/>
      <c r="E218" s="132"/>
      <c r="F218" s="116"/>
      <c r="G218" s="26"/>
      <c r="H218" s="132"/>
      <c r="I218" s="132"/>
      <c r="J218" s="116"/>
      <c r="K218" s="26"/>
      <c r="L218" s="132"/>
      <c r="M218" s="132"/>
      <c r="N218" s="116"/>
      <c r="O218" s="26"/>
      <c r="P218" s="132"/>
      <c r="Q218" s="132"/>
      <c r="R218" s="116"/>
      <c r="S218" s="26"/>
      <c r="T218" s="132"/>
      <c r="U218" s="132"/>
      <c r="V218" s="116"/>
      <c r="W218" s="26"/>
      <c r="X218" s="132"/>
      <c r="Y218" s="132"/>
      <c r="Z218" s="116"/>
    </row>
    <row r="219" spans="1:26" ht="15.75" thickTop="1">
      <c r="A219" s="40"/>
      <c r="B219" s="32" t="s">
        <v>75</v>
      </c>
      <c r="C219" s="28"/>
      <c r="D219" s="119">
        <v>323.39999999999998</v>
      </c>
      <c r="E219" s="119"/>
      <c r="F219" s="89"/>
      <c r="G219" s="28"/>
      <c r="H219" s="143">
        <v>2602.3000000000002</v>
      </c>
      <c r="I219" s="143"/>
      <c r="J219" s="89"/>
      <c r="K219" s="28"/>
      <c r="L219" s="119">
        <v>217.9</v>
      </c>
      <c r="M219" s="119"/>
      <c r="N219" s="89"/>
      <c r="O219" s="28"/>
      <c r="P219" s="119">
        <v>836.2</v>
      </c>
      <c r="Q219" s="119"/>
      <c r="R219" s="89"/>
      <c r="S219" s="28"/>
      <c r="T219" s="119" t="s">
        <v>486</v>
      </c>
      <c r="U219" s="119"/>
      <c r="V219" s="117" t="s">
        <v>143</v>
      </c>
      <c r="W219" s="28"/>
      <c r="X219" s="143">
        <v>3056.3</v>
      </c>
      <c r="Y219" s="143"/>
      <c r="Z219" s="89"/>
    </row>
    <row r="220" spans="1:26">
      <c r="A220" s="40"/>
      <c r="B220" s="32"/>
      <c r="C220" s="28"/>
      <c r="D220" s="33"/>
      <c r="E220" s="33"/>
      <c r="F220" s="28"/>
      <c r="G220" s="28"/>
      <c r="H220" s="37"/>
      <c r="I220" s="37"/>
      <c r="J220" s="28"/>
      <c r="K220" s="28"/>
      <c r="L220" s="33"/>
      <c r="M220" s="33"/>
      <c r="N220" s="28"/>
      <c r="O220" s="28"/>
      <c r="P220" s="33"/>
      <c r="Q220" s="33"/>
      <c r="R220" s="28"/>
      <c r="S220" s="28"/>
      <c r="T220" s="33"/>
      <c r="U220" s="33"/>
      <c r="V220" s="32"/>
      <c r="W220" s="28"/>
      <c r="X220" s="37"/>
      <c r="Y220" s="37"/>
      <c r="Z220" s="28"/>
    </row>
    <row r="221" spans="1:26">
      <c r="A221" s="40"/>
      <c r="B221" s="29" t="s">
        <v>487</v>
      </c>
      <c r="C221" s="26"/>
      <c r="D221" s="30">
        <v>171.6</v>
      </c>
      <c r="E221" s="30"/>
      <c r="F221" s="26"/>
      <c r="G221" s="26"/>
      <c r="H221" s="30">
        <v>495</v>
      </c>
      <c r="I221" s="30"/>
      <c r="J221" s="26"/>
      <c r="K221" s="26"/>
      <c r="L221" s="30">
        <v>506.8</v>
      </c>
      <c r="M221" s="30"/>
      <c r="N221" s="26"/>
      <c r="O221" s="26"/>
      <c r="P221" s="30">
        <v>860.2</v>
      </c>
      <c r="Q221" s="30"/>
      <c r="R221" s="26"/>
      <c r="S221" s="26"/>
      <c r="T221" s="30" t="s">
        <v>488</v>
      </c>
      <c r="U221" s="30"/>
      <c r="V221" s="29" t="s">
        <v>143</v>
      </c>
      <c r="W221" s="26"/>
      <c r="X221" s="30">
        <v>171.6</v>
      </c>
      <c r="Y221" s="30"/>
      <c r="Z221" s="26"/>
    </row>
    <row r="222" spans="1:26" ht="15.75" thickBot="1">
      <c r="A222" s="40"/>
      <c r="B222" s="29"/>
      <c r="C222" s="26"/>
      <c r="D222" s="132"/>
      <c r="E222" s="132"/>
      <c r="F222" s="116"/>
      <c r="G222" s="26"/>
      <c r="H222" s="132"/>
      <c r="I222" s="132"/>
      <c r="J222" s="116"/>
      <c r="K222" s="26"/>
      <c r="L222" s="132"/>
      <c r="M222" s="132"/>
      <c r="N222" s="116"/>
      <c r="O222" s="26"/>
      <c r="P222" s="132"/>
      <c r="Q222" s="132"/>
      <c r="R222" s="116"/>
      <c r="S222" s="26"/>
      <c r="T222" s="132"/>
      <c r="U222" s="132"/>
      <c r="V222" s="133"/>
      <c r="W222" s="26"/>
      <c r="X222" s="132"/>
      <c r="Y222" s="132"/>
      <c r="Z222" s="116"/>
    </row>
    <row r="223" spans="1:26" ht="15.75" thickTop="1">
      <c r="A223" s="40"/>
      <c r="B223" s="32" t="s">
        <v>489</v>
      </c>
      <c r="C223" s="28"/>
      <c r="D223" s="117" t="s">
        <v>141</v>
      </c>
      <c r="E223" s="119">
        <v>495</v>
      </c>
      <c r="F223" s="89"/>
      <c r="G223" s="28"/>
      <c r="H223" s="117" t="s">
        <v>141</v>
      </c>
      <c r="I223" s="143">
        <v>3097.3</v>
      </c>
      <c r="J223" s="89"/>
      <c r="K223" s="28"/>
      <c r="L223" s="117" t="s">
        <v>141</v>
      </c>
      <c r="M223" s="119">
        <v>724.7</v>
      </c>
      <c r="N223" s="89"/>
      <c r="O223" s="28"/>
      <c r="P223" s="117" t="s">
        <v>141</v>
      </c>
      <c r="Q223" s="143">
        <v>1696.4</v>
      </c>
      <c r="R223" s="89"/>
      <c r="S223" s="28"/>
      <c r="T223" s="117" t="s">
        <v>141</v>
      </c>
      <c r="U223" s="119" t="s">
        <v>476</v>
      </c>
      <c r="V223" s="117" t="s">
        <v>143</v>
      </c>
      <c r="W223" s="28"/>
      <c r="X223" s="117" t="s">
        <v>141</v>
      </c>
      <c r="Y223" s="143">
        <v>3227.9</v>
      </c>
      <c r="Z223" s="89"/>
    </row>
    <row r="224" spans="1:26" ht="15.75" thickBot="1">
      <c r="A224" s="40"/>
      <c r="B224" s="32"/>
      <c r="C224" s="28"/>
      <c r="D224" s="64"/>
      <c r="E224" s="65"/>
      <c r="F224" s="62"/>
      <c r="G224" s="28"/>
      <c r="H224" s="64"/>
      <c r="I224" s="75"/>
      <c r="J224" s="62"/>
      <c r="K224" s="28"/>
      <c r="L224" s="64"/>
      <c r="M224" s="65"/>
      <c r="N224" s="62"/>
      <c r="O224" s="28"/>
      <c r="P224" s="64"/>
      <c r="Q224" s="75"/>
      <c r="R224" s="62"/>
      <c r="S224" s="28"/>
      <c r="T224" s="64"/>
      <c r="U224" s="65"/>
      <c r="V224" s="64"/>
      <c r="W224" s="28"/>
      <c r="X224" s="64"/>
      <c r="Y224" s="75"/>
      <c r="Z224" s="62"/>
    </row>
    <row r="225" spans="1:26" ht="15.75" thickTop="1">
      <c r="A225" s="40"/>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c r="A226" s="40"/>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5.75" thickBot="1">
      <c r="A227" s="40"/>
      <c r="B227" s="12"/>
      <c r="C227" s="17"/>
      <c r="D227" s="130"/>
      <c r="E227" s="130"/>
      <c r="F227" s="130"/>
      <c r="G227" s="17"/>
      <c r="H227" s="130"/>
      <c r="I227" s="130"/>
      <c r="J227" s="130"/>
      <c r="K227" s="17"/>
      <c r="L227" s="130"/>
      <c r="M227" s="130"/>
      <c r="N227" s="130"/>
      <c r="O227" s="17"/>
      <c r="P227" s="130"/>
      <c r="Q227" s="130"/>
      <c r="R227" s="130"/>
      <c r="S227" s="17"/>
      <c r="T227" s="130"/>
      <c r="U227" s="130"/>
      <c r="V227" s="130"/>
      <c r="W227" s="17"/>
      <c r="X227" s="130"/>
      <c r="Y227" s="130"/>
      <c r="Z227" s="130"/>
    </row>
    <row r="228" spans="1:26" ht="16.5" thickTop="1" thickBot="1">
      <c r="A228" s="40"/>
      <c r="B228" s="20"/>
      <c r="C228" s="15"/>
      <c r="D228" s="93" t="s">
        <v>385</v>
      </c>
      <c r="E228" s="93"/>
      <c r="F228" s="93"/>
      <c r="G228" s="15"/>
      <c r="H228" s="93" t="s">
        <v>386</v>
      </c>
      <c r="I228" s="93"/>
      <c r="J228" s="93"/>
      <c r="K228" s="15"/>
      <c r="L228" s="93" t="s">
        <v>387</v>
      </c>
      <c r="M228" s="93"/>
      <c r="N228" s="93"/>
      <c r="O228" s="15"/>
      <c r="P228" s="93" t="s">
        <v>388</v>
      </c>
      <c r="Q228" s="93"/>
      <c r="R228" s="93"/>
      <c r="S228" s="15"/>
      <c r="T228" s="93" t="s">
        <v>389</v>
      </c>
      <c r="U228" s="93"/>
      <c r="V228" s="93"/>
      <c r="W228" s="15"/>
      <c r="X228" s="93" t="s">
        <v>390</v>
      </c>
      <c r="Y228" s="93"/>
      <c r="Z228" s="93"/>
    </row>
    <row r="229" spans="1:26" ht="15.75" thickTop="1">
      <c r="A229" s="40"/>
      <c r="B229" s="11" t="s">
        <v>168</v>
      </c>
      <c r="C229" s="17"/>
      <c r="D229" s="117"/>
      <c r="E229" s="117"/>
      <c r="F229" s="117"/>
      <c r="G229" s="17"/>
      <c r="H229" s="117"/>
      <c r="I229" s="117"/>
      <c r="J229" s="117"/>
      <c r="K229" s="17"/>
      <c r="L229" s="117"/>
      <c r="M229" s="117"/>
      <c r="N229" s="117"/>
      <c r="O229" s="17"/>
      <c r="P229" s="117"/>
      <c r="Q229" s="117"/>
      <c r="R229" s="117"/>
      <c r="S229" s="17"/>
      <c r="T229" s="117"/>
      <c r="U229" s="117"/>
      <c r="V229" s="117"/>
      <c r="W229" s="17"/>
      <c r="X229" s="117"/>
      <c r="Y229" s="117"/>
      <c r="Z229" s="117"/>
    </row>
    <row r="230" spans="1:26">
      <c r="A230" s="40"/>
      <c r="B230" s="81" t="s">
        <v>464</v>
      </c>
      <c r="C230" s="15"/>
      <c r="D230" s="29"/>
      <c r="E230" s="29"/>
      <c r="F230" s="29"/>
      <c r="G230" s="15"/>
      <c r="H230" s="29"/>
      <c r="I230" s="29"/>
      <c r="J230" s="29"/>
      <c r="K230" s="15"/>
      <c r="L230" s="29"/>
      <c r="M230" s="29"/>
      <c r="N230" s="29"/>
      <c r="O230" s="15"/>
      <c r="P230" s="29"/>
      <c r="Q230" s="29"/>
      <c r="R230" s="29"/>
      <c r="S230" s="15"/>
      <c r="T230" s="29"/>
      <c r="U230" s="29"/>
      <c r="V230" s="29"/>
      <c r="W230" s="15"/>
      <c r="X230" s="29"/>
      <c r="Y230" s="29"/>
      <c r="Z230" s="29"/>
    </row>
    <row r="231" spans="1:26">
      <c r="A231" s="40"/>
      <c r="B231" s="12" t="s">
        <v>465</v>
      </c>
      <c r="C231" s="17"/>
      <c r="D231" s="32"/>
      <c r="E231" s="32"/>
      <c r="F231" s="32"/>
      <c r="G231" s="17"/>
      <c r="H231" s="32"/>
      <c r="I231" s="32"/>
      <c r="J231" s="32"/>
      <c r="K231" s="17"/>
      <c r="L231" s="32"/>
      <c r="M231" s="32"/>
      <c r="N231" s="32"/>
      <c r="O231" s="17"/>
      <c r="P231" s="32"/>
      <c r="Q231" s="32"/>
      <c r="R231" s="32"/>
      <c r="S231" s="17"/>
      <c r="T231" s="32"/>
      <c r="U231" s="32"/>
      <c r="V231" s="32"/>
      <c r="W231" s="17"/>
      <c r="X231" s="32"/>
      <c r="Y231" s="32"/>
      <c r="Z231" s="32"/>
    </row>
    <row r="232" spans="1:26">
      <c r="A232" s="40"/>
      <c r="B232" s="29" t="s">
        <v>466</v>
      </c>
      <c r="C232" s="26"/>
      <c r="D232" s="29" t="s">
        <v>141</v>
      </c>
      <c r="E232" s="30" t="s">
        <v>181</v>
      </c>
      <c r="F232" s="26"/>
      <c r="G232" s="26"/>
      <c r="H232" s="29" t="s">
        <v>141</v>
      </c>
      <c r="I232" s="30">
        <v>36.9</v>
      </c>
      <c r="J232" s="26"/>
      <c r="K232" s="26"/>
      <c r="L232" s="29" t="s">
        <v>141</v>
      </c>
      <c r="M232" s="30" t="s">
        <v>181</v>
      </c>
      <c r="N232" s="26"/>
      <c r="O232" s="26"/>
      <c r="P232" s="29" t="s">
        <v>141</v>
      </c>
      <c r="Q232" s="30">
        <v>117.1</v>
      </c>
      <c r="R232" s="26"/>
      <c r="S232" s="26"/>
      <c r="T232" s="29" t="s">
        <v>141</v>
      </c>
      <c r="U232" s="30" t="s">
        <v>181</v>
      </c>
      <c r="V232" s="26"/>
      <c r="W232" s="26"/>
      <c r="X232" s="29" t="s">
        <v>141</v>
      </c>
      <c r="Y232" s="30">
        <v>154</v>
      </c>
      <c r="Z232" s="26"/>
    </row>
    <row r="233" spans="1:26">
      <c r="A233" s="40"/>
      <c r="B233" s="29"/>
      <c r="C233" s="26"/>
      <c r="D233" s="29"/>
      <c r="E233" s="30"/>
      <c r="F233" s="26"/>
      <c r="G233" s="26"/>
      <c r="H233" s="29"/>
      <c r="I233" s="30"/>
      <c r="J233" s="26"/>
      <c r="K233" s="26"/>
      <c r="L233" s="29"/>
      <c r="M233" s="30"/>
      <c r="N233" s="26"/>
      <c r="O233" s="26"/>
      <c r="P233" s="29"/>
      <c r="Q233" s="30"/>
      <c r="R233" s="26"/>
      <c r="S233" s="26"/>
      <c r="T233" s="29"/>
      <c r="U233" s="30"/>
      <c r="V233" s="26"/>
      <c r="W233" s="26"/>
      <c r="X233" s="29"/>
      <c r="Y233" s="30"/>
      <c r="Z233" s="26"/>
    </row>
    <row r="234" spans="1:26">
      <c r="A234" s="40"/>
      <c r="B234" s="32" t="s">
        <v>467</v>
      </c>
      <c r="C234" s="28"/>
      <c r="D234" s="33" t="s">
        <v>181</v>
      </c>
      <c r="E234" s="33"/>
      <c r="F234" s="28"/>
      <c r="G234" s="28"/>
      <c r="H234" s="33">
        <v>102.7</v>
      </c>
      <c r="I234" s="33"/>
      <c r="J234" s="28"/>
      <c r="K234" s="28"/>
      <c r="L234" s="33">
        <v>25.6</v>
      </c>
      <c r="M234" s="33"/>
      <c r="N234" s="28"/>
      <c r="O234" s="28"/>
      <c r="P234" s="33">
        <v>330.2</v>
      </c>
      <c r="Q234" s="33"/>
      <c r="R234" s="28"/>
      <c r="S234" s="28"/>
      <c r="T234" s="33" t="s">
        <v>181</v>
      </c>
      <c r="U234" s="33"/>
      <c r="V234" s="28"/>
      <c r="W234" s="28"/>
      <c r="X234" s="33">
        <v>458.5</v>
      </c>
      <c r="Y234" s="33"/>
      <c r="Z234" s="28"/>
    </row>
    <row r="235" spans="1:26">
      <c r="A235" s="40"/>
      <c r="B235" s="32"/>
      <c r="C235" s="28"/>
      <c r="D235" s="33"/>
      <c r="E235" s="33"/>
      <c r="F235" s="28"/>
      <c r="G235" s="28"/>
      <c r="H235" s="33"/>
      <c r="I235" s="33"/>
      <c r="J235" s="28"/>
      <c r="K235" s="28"/>
      <c r="L235" s="33"/>
      <c r="M235" s="33"/>
      <c r="N235" s="28"/>
      <c r="O235" s="28"/>
      <c r="P235" s="33"/>
      <c r="Q235" s="33"/>
      <c r="R235" s="28"/>
      <c r="S235" s="28"/>
      <c r="T235" s="33"/>
      <c r="U235" s="33"/>
      <c r="V235" s="28"/>
      <c r="W235" s="28"/>
      <c r="X235" s="33"/>
      <c r="Y235" s="33"/>
      <c r="Z235" s="28"/>
    </row>
    <row r="236" spans="1:26">
      <c r="A236" s="40"/>
      <c r="B236" s="29" t="s">
        <v>468</v>
      </c>
      <c r="C236" s="26"/>
      <c r="D236" s="30" t="s">
        <v>181</v>
      </c>
      <c r="E236" s="30"/>
      <c r="F236" s="26"/>
      <c r="G236" s="26"/>
      <c r="H236" s="30">
        <v>180.5</v>
      </c>
      <c r="I236" s="30"/>
      <c r="J236" s="26"/>
      <c r="K236" s="26"/>
      <c r="L236" s="30">
        <v>116.6</v>
      </c>
      <c r="M236" s="30"/>
      <c r="N236" s="26"/>
      <c r="O236" s="26"/>
      <c r="P236" s="30">
        <v>9.1999999999999993</v>
      </c>
      <c r="Q236" s="30"/>
      <c r="R236" s="26"/>
      <c r="S236" s="26"/>
      <c r="T236" s="30" t="s">
        <v>493</v>
      </c>
      <c r="U236" s="30"/>
      <c r="V236" s="29" t="s">
        <v>143</v>
      </c>
      <c r="W236" s="26"/>
      <c r="X236" s="30" t="s">
        <v>181</v>
      </c>
      <c r="Y236" s="30"/>
      <c r="Z236" s="26"/>
    </row>
    <row r="237" spans="1:26">
      <c r="A237" s="40"/>
      <c r="B237" s="29"/>
      <c r="C237" s="26"/>
      <c r="D237" s="30"/>
      <c r="E237" s="30"/>
      <c r="F237" s="26"/>
      <c r="G237" s="26"/>
      <c r="H237" s="30"/>
      <c r="I237" s="30"/>
      <c r="J237" s="26"/>
      <c r="K237" s="26"/>
      <c r="L237" s="30"/>
      <c r="M237" s="30"/>
      <c r="N237" s="26"/>
      <c r="O237" s="26"/>
      <c r="P237" s="30"/>
      <c r="Q237" s="30"/>
      <c r="R237" s="26"/>
      <c r="S237" s="26"/>
      <c r="T237" s="30"/>
      <c r="U237" s="30"/>
      <c r="V237" s="29"/>
      <c r="W237" s="26"/>
      <c r="X237" s="30"/>
      <c r="Y237" s="30"/>
      <c r="Z237" s="26"/>
    </row>
    <row r="238" spans="1:26">
      <c r="A238" s="40"/>
      <c r="B238" s="32" t="s">
        <v>470</v>
      </c>
      <c r="C238" s="28"/>
      <c r="D238" s="33" t="s">
        <v>181</v>
      </c>
      <c r="E238" s="33"/>
      <c r="F238" s="28"/>
      <c r="G238" s="28"/>
      <c r="H238" s="33">
        <v>62.4</v>
      </c>
      <c r="I238" s="33"/>
      <c r="J238" s="28"/>
      <c r="K238" s="28"/>
      <c r="L238" s="33">
        <v>34.200000000000003</v>
      </c>
      <c r="M238" s="33"/>
      <c r="N238" s="28"/>
      <c r="O238" s="28"/>
      <c r="P238" s="33">
        <v>165.2</v>
      </c>
      <c r="Q238" s="33"/>
      <c r="R238" s="28"/>
      <c r="S238" s="28"/>
      <c r="T238" s="33" t="s">
        <v>181</v>
      </c>
      <c r="U238" s="33"/>
      <c r="V238" s="28"/>
      <c r="W238" s="28"/>
      <c r="X238" s="33">
        <v>261.8</v>
      </c>
      <c r="Y238" s="33"/>
      <c r="Z238" s="28"/>
    </row>
    <row r="239" spans="1:26">
      <c r="A239" s="40"/>
      <c r="B239" s="32"/>
      <c r="C239" s="28"/>
      <c r="D239" s="33"/>
      <c r="E239" s="33"/>
      <c r="F239" s="28"/>
      <c r="G239" s="28"/>
      <c r="H239" s="33"/>
      <c r="I239" s="33"/>
      <c r="J239" s="28"/>
      <c r="K239" s="28"/>
      <c r="L239" s="33"/>
      <c r="M239" s="33"/>
      <c r="N239" s="28"/>
      <c r="O239" s="28"/>
      <c r="P239" s="33"/>
      <c r="Q239" s="33"/>
      <c r="R239" s="28"/>
      <c r="S239" s="28"/>
      <c r="T239" s="33"/>
      <c r="U239" s="33"/>
      <c r="V239" s="28"/>
      <c r="W239" s="28"/>
      <c r="X239" s="33"/>
      <c r="Y239" s="33"/>
      <c r="Z239" s="28"/>
    </row>
    <row r="240" spans="1:26">
      <c r="A240" s="40"/>
      <c r="B240" s="29" t="s">
        <v>471</v>
      </c>
      <c r="C240" s="26"/>
      <c r="D240" s="30" t="s">
        <v>181</v>
      </c>
      <c r="E240" s="30"/>
      <c r="F240" s="26"/>
      <c r="G240" s="26"/>
      <c r="H240" s="30">
        <v>43.8</v>
      </c>
      <c r="I240" s="30"/>
      <c r="J240" s="26"/>
      <c r="K240" s="26"/>
      <c r="L240" s="30">
        <v>3.2</v>
      </c>
      <c r="M240" s="30"/>
      <c r="N240" s="26"/>
      <c r="O240" s="26"/>
      <c r="P240" s="30">
        <v>75</v>
      </c>
      <c r="Q240" s="30"/>
      <c r="R240" s="26"/>
      <c r="S240" s="26"/>
      <c r="T240" s="30" t="s">
        <v>181</v>
      </c>
      <c r="U240" s="30"/>
      <c r="V240" s="26"/>
      <c r="W240" s="26"/>
      <c r="X240" s="30">
        <v>122</v>
      </c>
      <c r="Y240" s="30"/>
      <c r="Z240" s="26"/>
    </row>
    <row r="241" spans="1:26" ht="15.75" thickBot="1">
      <c r="A241" s="40"/>
      <c r="B241" s="29"/>
      <c r="C241" s="26"/>
      <c r="D241" s="132"/>
      <c r="E241" s="132"/>
      <c r="F241" s="116"/>
      <c r="G241" s="26"/>
      <c r="H241" s="132"/>
      <c r="I241" s="132"/>
      <c r="J241" s="116"/>
      <c r="K241" s="26"/>
      <c r="L241" s="132"/>
      <c r="M241" s="132"/>
      <c r="N241" s="116"/>
      <c r="O241" s="26"/>
      <c r="P241" s="132"/>
      <c r="Q241" s="132"/>
      <c r="R241" s="116"/>
      <c r="S241" s="26"/>
      <c r="T241" s="132"/>
      <c r="U241" s="132"/>
      <c r="V241" s="116"/>
      <c r="W241" s="26"/>
      <c r="X241" s="132"/>
      <c r="Y241" s="132"/>
      <c r="Z241" s="116"/>
    </row>
    <row r="242" spans="1:26" ht="15.75" thickTop="1">
      <c r="A242" s="40"/>
      <c r="B242" s="32" t="s">
        <v>59</v>
      </c>
      <c r="C242" s="28"/>
      <c r="D242" s="119" t="s">
        <v>181</v>
      </c>
      <c r="E242" s="119"/>
      <c r="F242" s="89"/>
      <c r="G242" s="28"/>
      <c r="H242" s="119">
        <v>426.3</v>
      </c>
      <c r="I242" s="119"/>
      <c r="J242" s="89"/>
      <c r="K242" s="28"/>
      <c r="L242" s="119">
        <v>179.6</v>
      </c>
      <c r="M242" s="119"/>
      <c r="N242" s="89"/>
      <c r="O242" s="28"/>
      <c r="P242" s="119">
        <v>696.7</v>
      </c>
      <c r="Q242" s="119"/>
      <c r="R242" s="89"/>
      <c r="S242" s="28"/>
      <c r="T242" s="119" t="s">
        <v>493</v>
      </c>
      <c r="U242" s="119"/>
      <c r="V242" s="117" t="s">
        <v>143</v>
      </c>
      <c r="W242" s="28"/>
      <c r="X242" s="119">
        <v>996.3</v>
      </c>
      <c r="Y242" s="119"/>
      <c r="Z242" s="89"/>
    </row>
    <row r="243" spans="1:26">
      <c r="A243" s="40"/>
      <c r="B243" s="32"/>
      <c r="C243" s="28"/>
      <c r="D243" s="33"/>
      <c r="E243" s="33"/>
      <c r="F243" s="28"/>
      <c r="G243" s="28"/>
      <c r="H243" s="33"/>
      <c r="I243" s="33"/>
      <c r="J243" s="28"/>
      <c r="K243" s="28"/>
      <c r="L243" s="33"/>
      <c r="M243" s="33"/>
      <c r="N243" s="28"/>
      <c r="O243" s="28"/>
      <c r="P243" s="33"/>
      <c r="Q243" s="33"/>
      <c r="R243" s="28"/>
      <c r="S243" s="28"/>
      <c r="T243" s="33"/>
      <c r="U243" s="33"/>
      <c r="V243" s="32"/>
      <c r="W243" s="28"/>
      <c r="X243" s="33"/>
      <c r="Y243" s="33"/>
      <c r="Z243" s="28"/>
    </row>
    <row r="244" spans="1:26">
      <c r="A244" s="40"/>
      <c r="B244" s="29" t="s">
        <v>60</v>
      </c>
      <c r="C244" s="26"/>
      <c r="D244" s="30" t="s">
        <v>181</v>
      </c>
      <c r="E244" s="30"/>
      <c r="F244" s="26"/>
      <c r="G244" s="26"/>
      <c r="H244" s="30">
        <v>239.8</v>
      </c>
      <c r="I244" s="30"/>
      <c r="J244" s="26"/>
      <c r="K244" s="26"/>
      <c r="L244" s="30">
        <v>83</v>
      </c>
      <c r="M244" s="30"/>
      <c r="N244" s="26"/>
      <c r="O244" s="26"/>
      <c r="P244" s="30">
        <v>735.7</v>
      </c>
      <c r="Q244" s="30"/>
      <c r="R244" s="26"/>
      <c r="S244" s="26"/>
      <c r="T244" s="30" t="s">
        <v>181</v>
      </c>
      <c r="U244" s="30"/>
      <c r="V244" s="26"/>
      <c r="W244" s="26"/>
      <c r="X244" s="31">
        <v>1058.5</v>
      </c>
      <c r="Y244" s="31"/>
      <c r="Z244" s="26"/>
    </row>
    <row r="245" spans="1:26">
      <c r="A245" s="40"/>
      <c r="B245" s="29"/>
      <c r="C245" s="26"/>
      <c r="D245" s="30"/>
      <c r="E245" s="30"/>
      <c r="F245" s="26"/>
      <c r="G245" s="26"/>
      <c r="H245" s="30"/>
      <c r="I245" s="30"/>
      <c r="J245" s="26"/>
      <c r="K245" s="26"/>
      <c r="L245" s="30"/>
      <c r="M245" s="30"/>
      <c r="N245" s="26"/>
      <c r="O245" s="26"/>
      <c r="P245" s="30"/>
      <c r="Q245" s="30"/>
      <c r="R245" s="26"/>
      <c r="S245" s="26"/>
      <c r="T245" s="30"/>
      <c r="U245" s="30"/>
      <c r="V245" s="26"/>
      <c r="W245" s="26"/>
      <c r="X245" s="31"/>
      <c r="Y245" s="31"/>
      <c r="Z245" s="26"/>
    </row>
    <row r="246" spans="1:26">
      <c r="A246" s="40"/>
      <c r="B246" s="32" t="s">
        <v>62</v>
      </c>
      <c r="C246" s="28"/>
      <c r="D246" s="33" t="s">
        <v>181</v>
      </c>
      <c r="E246" s="33"/>
      <c r="F246" s="28"/>
      <c r="G246" s="28"/>
      <c r="H246" s="33" t="s">
        <v>181</v>
      </c>
      <c r="I246" s="33"/>
      <c r="J246" s="28"/>
      <c r="K246" s="28"/>
      <c r="L246" s="33">
        <v>147.80000000000001</v>
      </c>
      <c r="M246" s="33"/>
      <c r="N246" s="28"/>
      <c r="O246" s="28"/>
      <c r="P246" s="33">
        <v>8.6</v>
      </c>
      <c r="Q246" s="33"/>
      <c r="R246" s="28"/>
      <c r="S246" s="28"/>
      <c r="T246" s="33" t="s">
        <v>181</v>
      </c>
      <c r="U246" s="33"/>
      <c r="V246" s="28"/>
      <c r="W246" s="28"/>
      <c r="X246" s="33">
        <v>156.4</v>
      </c>
      <c r="Y246" s="33"/>
      <c r="Z246" s="28"/>
    </row>
    <row r="247" spans="1:26">
      <c r="A247" s="40"/>
      <c r="B247" s="32"/>
      <c r="C247" s="28"/>
      <c r="D247" s="33"/>
      <c r="E247" s="33"/>
      <c r="F247" s="28"/>
      <c r="G247" s="28"/>
      <c r="H247" s="33"/>
      <c r="I247" s="33"/>
      <c r="J247" s="28"/>
      <c r="K247" s="28"/>
      <c r="L247" s="33"/>
      <c r="M247" s="33"/>
      <c r="N247" s="28"/>
      <c r="O247" s="28"/>
      <c r="P247" s="33"/>
      <c r="Q247" s="33"/>
      <c r="R247" s="28"/>
      <c r="S247" s="28"/>
      <c r="T247" s="33"/>
      <c r="U247" s="33"/>
      <c r="V247" s="28"/>
      <c r="W247" s="28"/>
      <c r="X247" s="33"/>
      <c r="Y247" s="33"/>
      <c r="Z247" s="28"/>
    </row>
    <row r="248" spans="1:26">
      <c r="A248" s="40"/>
      <c r="B248" s="29" t="s">
        <v>472</v>
      </c>
      <c r="C248" s="26"/>
      <c r="D248" s="30" t="s">
        <v>181</v>
      </c>
      <c r="E248" s="30"/>
      <c r="F248" s="26"/>
      <c r="G248" s="26"/>
      <c r="H248" s="30">
        <v>327</v>
      </c>
      <c r="I248" s="30"/>
      <c r="J248" s="26"/>
      <c r="K248" s="26"/>
      <c r="L248" s="30">
        <v>201.5</v>
      </c>
      <c r="M248" s="30"/>
      <c r="N248" s="26"/>
      <c r="O248" s="26"/>
      <c r="P248" s="30" t="s">
        <v>181</v>
      </c>
      <c r="Q248" s="30"/>
      <c r="R248" s="26"/>
      <c r="S248" s="26"/>
      <c r="T248" s="30" t="s">
        <v>494</v>
      </c>
      <c r="U248" s="30"/>
      <c r="V248" s="29" t="s">
        <v>143</v>
      </c>
      <c r="W248" s="26"/>
      <c r="X248" s="30" t="s">
        <v>181</v>
      </c>
      <c r="Y248" s="30"/>
      <c r="Z248" s="26"/>
    </row>
    <row r="249" spans="1:26">
      <c r="A249" s="40"/>
      <c r="B249" s="29"/>
      <c r="C249" s="26"/>
      <c r="D249" s="30"/>
      <c r="E249" s="30"/>
      <c r="F249" s="26"/>
      <c r="G249" s="26"/>
      <c r="H249" s="30"/>
      <c r="I249" s="30"/>
      <c r="J249" s="26"/>
      <c r="K249" s="26"/>
      <c r="L249" s="30"/>
      <c r="M249" s="30"/>
      <c r="N249" s="26"/>
      <c r="O249" s="26"/>
      <c r="P249" s="30"/>
      <c r="Q249" s="30"/>
      <c r="R249" s="26"/>
      <c r="S249" s="26"/>
      <c r="T249" s="30"/>
      <c r="U249" s="30"/>
      <c r="V249" s="29"/>
      <c r="W249" s="26"/>
      <c r="X249" s="30"/>
      <c r="Y249" s="30"/>
      <c r="Z249" s="26"/>
    </row>
    <row r="250" spans="1:26">
      <c r="A250" s="40"/>
      <c r="B250" s="32" t="s">
        <v>64</v>
      </c>
      <c r="C250" s="28"/>
      <c r="D250" s="33" t="s">
        <v>181</v>
      </c>
      <c r="E250" s="33"/>
      <c r="F250" s="28"/>
      <c r="G250" s="28"/>
      <c r="H250" s="33">
        <v>671.7</v>
      </c>
      <c r="I250" s="33"/>
      <c r="J250" s="28"/>
      <c r="K250" s="28"/>
      <c r="L250" s="33">
        <v>44.8</v>
      </c>
      <c r="M250" s="33"/>
      <c r="N250" s="28"/>
      <c r="O250" s="28"/>
      <c r="P250" s="33">
        <v>99.8</v>
      </c>
      <c r="Q250" s="33"/>
      <c r="R250" s="28"/>
      <c r="S250" s="28"/>
      <c r="T250" s="33" t="s">
        <v>181</v>
      </c>
      <c r="U250" s="33"/>
      <c r="V250" s="28"/>
      <c r="W250" s="28"/>
      <c r="X250" s="33">
        <v>816.3</v>
      </c>
      <c r="Y250" s="33"/>
      <c r="Z250" s="28"/>
    </row>
    <row r="251" spans="1:26">
      <c r="A251" s="40"/>
      <c r="B251" s="32"/>
      <c r="C251" s="28"/>
      <c r="D251" s="33"/>
      <c r="E251" s="33"/>
      <c r="F251" s="28"/>
      <c r="G251" s="28"/>
      <c r="H251" s="33"/>
      <c r="I251" s="33"/>
      <c r="J251" s="28"/>
      <c r="K251" s="28"/>
      <c r="L251" s="33"/>
      <c r="M251" s="33"/>
      <c r="N251" s="28"/>
      <c r="O251" s="28"/>
      <c r="P251" s="33"/>
      <c r="Q251" s="33"/>
      <c r="R251" s="28"/>
      <c r="S251" s="28"/>
      <c r="T251" s="33"/>
      <c r="U251" s="33"/>
      <c r="V251" s="28"/>
      <c r="W251" s="28"/>
      <c r="X251" s="33"/>
      <c r="Y251" s="33"/>
      <c r="Z251" s="28"/>
    </row>
    <row r="252" spans="1:26">
      <c r="A252" s="40"/>
      <c r="B252" s="29" t="s">
        <v>474</v>
      </c>
      <c r="C252" s="26"/>
      <c r="D252" s="30">
        <v>363.7</v>
      </c>
      <c r="E252" s="30"/>
      <c r="F252" s="26"/>
      <c r="G252" s="26"/>
      <c r="H252" s="31">
        <v>1240.0999999999999</v>
      </c>
      <c r="I252" s="31"/>
      <c r="J252" s="26"/>
      <c r="K252" s="26"/>
      <c r="L252" s="30" t="s">
        <v>181</v>
      </c>
      <c r="M252" s="30"/>
      <c r="N252" s="26"/>
      <c r="O252" s="26"/>
      <c r="P252" s="30" t="s">
        <v>181</v>
      </c>
      <c r="Q252" s="30"/>
      <c r="R252" s="26"/>
      <c r="S252" s="26"/>
      <c r="T252" s="30" t="s">
        <v>495</v>
      </c>
      <c r="U252" s="30"/>
      <c r="V252" s="29" t="s">
        <v>143</v>
      </c>
      <c r="W252" s="26"/>
      <c r="X252" s="30" t="s">
        <v>181</v>
      </c>
      <c r="Y252" s="30"/>
      <c r="Z252" s="26"/>
    </row>
    <row r="253" spans="1:26" ht="15.75" thickBot="1">
      <c r="A253" s="40"/>
      <c r="B253" s="29"/>
      <c r="C253" s="26"/>
      <c r="D253" s="132"/>
      <c r="E253" s="132"/>
      <c r="F253" s="116"/>
      <c r="G253" s="26"/>
      <c r="H253" s="144"/>
      <c r="I253" s="144"/>
      <c r="J253" s="116"/>
      <c r="K253" s="26"/>
      <c r="L253" s="132"/>
      <c r="M253" s="132"/>
      <c r="N253" s="116"/>
      <c r="O253" s="26"/>
      <c r="P253" s="132"/>
      <c r="Q253" s="132"/>
      <c r="R253" s="116"/>
      <c r="S253" s="26"/>
      <c r="T253" s="132"/>
      <c r="U253" s="132"/>
      <c r="V253" s="133"/>
      <c r="W253" s="26"/>
      <c r="X253" s="132"/>
      <c r="Y253" s="132"/>
      <c r="Z253" s="116"/>
    </row>
    <row r="254" spans="1:26" ht="15.75" thickTop="1">
      <c r="A254" s="40"/>
      <c r="B254" s="32" t="s">
        <v>65</v>
      </c>
      <c r="C254" s="28"/>
      <c r="D254" s="117" t="s">
        <v>141</v>
      </c>
      <c r="E254" s="119">
        <v>363.7</v>
      </c>
      <c r="F254" s="89"/>
      <c r="G254" s="28"/>
      <c r="H254" s="117" t="s">
        <v>141</v>
      </c>
      <c r="I254" s="143">
        <v>2904.9</v>
      </c>
      <c r="J254" s="89"/>
      <c r="K254" s="28"/>
      <c r="L254" s="117" t="s">
        <v>141</v>
      </c>
      <c r="M254" s="119">
        <v>656.7</v>
      </c>
      <c r="N254" s="89"/>
      <c r="O254" s="28"/>
      <c r="P254" s="117" t="s">
        <v>141</v>
      </c>
      <c r="Q254" s="143">
        <v>1540.8</v>
      </c>
      <c r="R254" s="89"/>
      <c r="S254" s="28"/>
      <c r="T254" s="117" t="s">
        <v>141</v>
      </c>
      <c r="U254" s="119" t="s">
        <v>496</v>
      </c>
      <c r="V254" s="117" t="s">
        <v>143</v>
      </c>
      <c r="W254" s="28"/>
      <c r="X254" s="117" t="s">
        <v>141</v>
      </c>
      <c r="Y254" s="143">
        <v>3027.5</v>
      </c>
      <c r="Z254" s="89"/>
    </row>
    <row r="255" spans="1:26" ht="15.75" thickBot="1">
      <c r="A255" s="40"/>
      <c r="B255" s="32"/>
      <c r="C255" s="28"/>
      <c r="D255" s="64"/>
      <c r="E255" s="65"/>
      <c r="F255" s="62"/>
      <c r="G255" s="28"/>
      <c r="H255" s="64"/>
      <c r="I255" s="75"/>
      <c r="J255" s="62"/>
      <c r="K255" s="28"/>
      <c r="L255" s="64"/>
      <c r="M255" s="65"/>
      <c r="N255" s="62"/>
      <c r="O255" s="28"/>
      <c r="P255" s="64"/>
      <c r="Q255" s="75"/>
      <c r="R255" s="62"/>
      <c r="S255" s="28"/>
      <c r="T255" s="64"/>
      <c r="U255" s="65"/>
      <c r="V255" s="64"/>
      <c r="W255" s="28"/>
      <c r="X255" s="64"/>
      <c r="Y255" s="75"/>
      <c r="Z255" s="62"/>
    </row>
    <row r="256" spans="1:26" ht="15.75" thickTop="1">
      <c r="A256" s="40"/>
      <c r="B256" s="85" t="s">
        <v>477</v>
      </c>
      <c r="C256" s="26"/>
      <c r="D256" s="106"/>
      <c r="E256" s="106"/>
      <c r="F256" s="107"/>
      <c r="G256" s="26"/>
      <c r="H256" s="106"/>
      <c r="I256" s="106"/>
      <c r="J256" s="107"/>
      <c r="K256" s="26"/>
      <c r="L256" s="106"/>
      <c r="M256" s="106"/>
      <c r="N256" s="107"/>
      <c r="O256" s="26"/>
      <c r="P256" s="106"/>
      <c r="Q256" s="106"/>
      <c r="R256" s="107"/>
      <c r="S256" s="26"/>
      <c r="T256" s="106"/>
      <c r="U256" s="106"/>
      <c r="V256" s="107"/>
      <c r="W256" s="26"/>
      <c r="X256" s="106"/>
      <c r="Y256" s="106"/>
      <c r="Z256" s="107"/>
    </row>
    <row r="257" spans="1:26">
      <c r="A257" s="40"/>
      <c r="B257" s="85"/>
      <c r="C257" s="26"/>
      <c r="D257" s="30"/>
      <c r="E257" s="30"/>
      <c r="F257" s="26"/>
      <c r="G257" s="26"/>
      <c r="H257" s="30"/>
      <c r="I257" s="30"/>
      <c r="J257" s="26"/>
      <c r="K257" s="26"/>
      <c r="L257" s="30"/>
      <c r="M257" s="30"/>
      <c r="N257" s="26"/>
      <c r="O257" s="26"/>
      <c r="P257" s="30"/>
      <c r="Q257" s="30"/>
      <c r="R257" s="26"/>
      <c r="S257" s="26"/>
      <c r="T257" s="30"/>
      <c r="U257" s="30"/>
      <c r="V257" s="26"/>
      <c r="W257" s="26"/>
      <c r="X257" s="30"/>
      <c r="Y257" s="30"/>
      <c r="Z257" s="26"/>
    </row>
    <row r="258" spans="1:26">
      <c r="A258" s="40"/>
      <c r="B258" s="32" t="s">
        <v>478</v>
      </c>
      <c r="C258" s="28"/>
      <c r="D258" s="33"/>
      <c r="E258" s="33"/>
      <c r="F258" s="28"/>
      <c r="G258" s="28"/>
      <c r="H258" s="33"/>
      <c r="I258" s="33"/>
      <c r="J258" s="28"/>
      <c r="K258" s="28"/>
      <c r="L258" s="33"/>
      <c r="M258" s="33"/>
      <c r="N258" s="28"/>
      <c r="O258" s="28"/>
      <c r="P258" s="33"/>
      <c r="Q258" s="33"/>
      <c r="R258" s="28"/>
      <c r="S258" s="28"/>
      <c r="T258" s="33"/>
      <c r="U258" s="33"/>
      <c r="V258" s="28"/>
      <c r="W258" s="28"/>
      <c r="X258" s="33"/>
      <c r="Y258" s="33"/>
      <c r="Z258" s="28"/>
    </row>
    <row r="259" spans="1:26">
      <c r="A259" s="40"/>
      <c r="B259" s="32"/>
      <c r="C259" s="28"/>
      <c r="D259" s="33"/>
      <c r="E259" s="33"/>
      <c r="F259" s="28"/>
      <c r="G259" s="28"/>
      <c r="H259" s="33"/>
      <c r="I259" s="33"/>
      <c r="J259" s="28"/>
      <c r="K259" s="28"/>
      <c r="L259" s="33"/>
      <c r="M259" s="33"/>
      <c r="N259" s="28"/>
      <c r="O259" s="28"/>
      <c r="P259" s="33"/>
      <c r="Q259" s="33"/>
      <c r="R259" s="28"/>
      <c r="S259" s="28"/>
      <c r="T259" s="33"/>
      <c r="U259" s="33"/>
      <c r="V259" s="28"/>
      <c r="W259" s="28"/>
      <c r="X259" s="33"/>
      <c r="Y259" s="33"/>
      <c r="Z259" s="28"/>
    </row>
    <row r="260" spans="1:26">
      <c r="A260" s="40"/>
      <c r="B260" s="86" t="s">
        <v>68</v>
      </c>
      <c r="C260" s="26"/>
      <c r="D260" s="29" t="s">
        <v>141</v>
      </c>
      <c r="E260" s="30" t="s">
        <v>181</v>
      </c>
      <c r="F260" s="26"/>
      <c r="G260" s="26"/>
      <c r="H260" s="29" t="s">
        <v>141</v>
      </c>
      <c r="I260" s="30">
        <v>106.2</v>
      </c>
      <c r="J260" s="26"/>
      <c r="K260" s="26"/>
      <c r="L260" s="29" t="s">
        <v>141</v>
      </c>
      <c r="M260" s="30">
        <v>44.5</v>
      </c>
      <c r="N260" s="26"/>
      <c r="O260" s="26"/>
      <c r="P260" s="29" t="s">
        <v>141</v>
      </c>
      <c r="Q260" s="30">
        <v>286.7</v>
      </c>
      <c r="R260" s="26"/>
      <c r="S260" s="26"/>
      <c r="T260" s="29" t="s">
        <v>141</v>
      </c>
      <c r="U260" s="30" t="s">
        <v>181</v>
      </c>
      <c r="V260" s="26"/>
      <c r="W260" s="26"/>
      <c r="X260" s="29" t="s">
        <v>141</v>
      </c>
      <c r="Y260" s="30">
        <v>437.4</v>
      </c>
      <c r="Z260" s="26"/>
    </row>
    <row r="261" spans="1:26">
      <c r="A261" s="40"/>
      <c r="B261" s="86"/>
      <c r="C261" s="26"/>
      <c r="D261" s="29"/>
      <c r="E261" s="30"/>
      <c r="F261" s="26"/>
      <c r="G261" s="26"/>
      <c r="H261" s="29"/>
      <c r="I261" s="30"/>
      <c r="J261" s="26"/>
      <c r="K261" s="26"/>
      <c r="L261" s="29"/>
      <c r="M261" s="30"/>
      <c r="N261" s="26"/>
      <c r="O261" s="26"/>
      <c r="P261" s="29"/>
      <c r="Q261" s="30"/>
      <c r="R261" s="26"/>
      <c r="S261" s="26"/>
      <c r="T261" s="29"/>
      <c r="U261" s="30"/>
      <c r="V261" s="26"/>
      <c r="W261" s="26"/>
      <c r="X261" s="29"/>
      <c r="Y261" s="30"/>
      <c r="Z261" s="26"/>
    </row>
    <row r="262" spans="1:26">
      <c r="A262" s="40"/>
      <c r="B262" s="127" t="s">
        <v>479</v>
      </c>
      <c r="C262" s="28"/>
      <c r="D262" s="33" t="s">
        <v>181</v>
      </c>
      <c r="E262" s="33"/>
      <c r="F262" s="28"/>
      <c r="G262" s="28"/>
      <c r="H262" s="33">
        <v>117.4</v>
      </c>
      <c r="I262" s="33"/>
      <c r="J262" s="28"/>
      <c r="K262" s="28"/>
      <c r="L262" s="33">
        <v>98.6</v>
      </c>
      <c r="M262" s="33"/>
      <c r="N262" s="28"/>
      <c r="O262" s="28"/>
      <c r="P262" s="33">
        <v>90.3</v>
      </c>
      <c r="Q262" s="33"/>
      <c r="R262" s="28"/>
      <c r="S262" s="28"/>
      <c r="T262" s="33" t="s">
        <v>493</v>
      </c>
      <c r="U262" s="33"/>
      <c r="V262" s="32" t="s">
        <v>143</v>
      </c>
      <c r="W262" s="28"/>
      <c r="X262" s="33" t="s">
        <v>181</v>
      </c>
      <c r="Y262" s="33"/>
      <c r="Z262" s="28"/>
    </row>
    <row r="263" spans="1:26">
      <c r="A263" s="40"/>
      <c r="B263" s="127"/>
      <c r="C263" s="28"/>
      <c r="D263" s="33"/>
      <c r="E263" s="33"/>
      <c r="F263" s="28"/>
      <c r="G263" s="28"/>
      <c r="H263" s="33"/>
      <c r="I263" s="33"/>
      <c r="J263" s="28"/>
      <c r="K263" s="28"/>
      <c r="L263" s="33"/>
      <c r="M263" s="33"/>
      <c r="N263" s="28"/>
      <c r="O263" s="28"/>
      <c r="P263" s="33"/>
      <c r="Q263" s="33"/>
      <c r="R263" s="28"/>
      <c r="S263" s="28"/>
      <c r="T263" s="33"/>
      <c r="U263" s="33"/>
      <c r="V263" s="32"/>
      <c r="W263" s="28"/>
      <c r="X263" s="33"/>
      <c r="Y263" s="33"/>
      <c r="Z263" s="28"/>
    </row>
    <row r="264" spans="1:26">
      <c r="A264" s="40"/>
      <c r="B264" s="86" t="s">
        <v>481</v>
      </c>
      <c r="C264" s="26"/>
      <c r="D264" s="30" t="s">
        <v>181</v>
      </c>
      <c r="E264" s="30"/>
      <c r="F264" s="26"/>
      <c r="G264" s="26"/>
      <c r="H264" s="30">
        <v>120.4</v>
      </c>
      <c r="I264" s="30"/>
      <c r="J264" s="26"/>
      <c r="K264" s="26"/>
      <c r="L264" s="30">
        <v>4.0999999999999996</v>
      </c>
      <c r="M264" s="30"/>
      <c r="N264" s="26"/>
      <c r="O264" s="26"/>
      <c r="P264" s="30">
        <v>96.8</v>
      </c>
      <c r="Q264" s="30"/>
      <c r="R264" s="26"/>
      <c r="S264" s="26"/>
      <c r="T264" s="30" t="s">
        <v>181</v>
      </c>
      <c r="U264" s="30"/>
      <c r="V264" s="26"/>
      <c r="W264" s="26"/>
      <c r="X264" s="30">
        <v>221.3</v>
      </c>
      <c r="Y264" s="30"/>
      <c r="Z264" s="26"/>
    </row>
    <row r="265" spans="1:26" ht="15.75" thickBot="1">
      <c r="A265" s="40"/>
      <c r="B265" s="86"/>
      <c r="C265" s="26"/>
      <c r="D265" s="132"/>
      <c r="E265" s="132"/>
      <c r="F265" s="116"/>
      <c r="G265" s="26"/>
      <c r="H265" s="132"/>
      <c r="I265" s="132"/>
      <c r="J265" s="116"/>
      <c r="K265" s="26"/>
      <c r="L265" s="132"/>
      <c r="M265" s="132"/>
      <c r="N265" s="116"/>
      <c r="O265" s="26"/>
      <c r="P265" s="132"/>
      <c r="Q265" s="132"/>
      <c r="R265" s="116"/>
      <c r="S265" s="26"/>
      <c r="T265" s="132"/>
      <c r="U265" s="132"/>
      <c r="V265" s="116"/>
      <c r="W265" s="26"/>
      <c r="X265" s="132"/>
      <c r="Y265" s="132"/>
      <c r="Z265" s="116"/>
    </row>
    <row r="266" spans="1:26" ht="15.75" thickTop="1">
      <c r="A266" s="40"/>
      <c r="B266" s="32" t="s">
        <v>72</v>
      </c>
      <c r="C266" s="28"/>
      <c r="D266" s="119" t="s">
        <v>181</v>
      </c>
      <c r="E266" s="119"/>
      <c r="F266" s="89"/>
      <c r="G266" s="28"/>
      <c r="H266" s="119">
        <v>344</v>
      </c>
      <c r="I266" s="119"/>
      <c r="J266" s="89"/>
      <c r="K266" s="28"/>
      <c r="L266" s="119">
        <v>147.19999999999999</v>
      </c>
      <c r="M266" s="119"/>
      <c r="N266" s="89"/>
      <c r="O266" s="28"/>
      <c r="P266" s="119">
        <v>473.8</v>
      </c>
      <c r="Q266" s="119"/>
      <c r="R266" s="89"/>
      <c r="S266" s="28"/>
      <c r="T266" s="119" t="s">
        <v>493</v>
      </c>
      <c r="U266" s="119"/>
      <c r="V266" s="117" t="s">
        <v>143</v>
      </c>
      <c r="W266" s="28"/>
      <c r="X266" s="119">
        <v>658.7</v>
      </c>
      <c r="Y266" s="119"/>
      <c r="Z266" s="89"/>
    </row>
    <row r="267" spans="1:26">
      <c r="A267" s="40"/>
      <c r="B267" s="32"/>
      <c r="C267" s="28"/>
      <c r="D267" s="33"/>
      <c r="E267" s="33"/>
      <c r="F267" s="28"/>
      <c r="G267" s="28"/>
      <c r="H267" s="33"/>
      <c r="I267" s="33"/>
      <c r="J267" s="28"/>
      <c r="K267" s="28"/>
      <c r="L267" s="33"/>
      <c r="M267" s="33"/>
      <c r="N267" s="28"/>
      <c r="O267" s="28"/>
      <c r="P267" s="33"/>
      <c r="Q267" s="33"/>
      <c r="R267" s="28"/>
      <c r="S267" s="28"/>
      <c r="T267" s="33"/>
      <c r="U267" s="33"/>
      <c r="V267" s="32"/>
      <c r="W267" s="28"/>
      <c r="X267" s="33"/>
      <c r="Y267" s="33"/>
      <c r="Z267" s="28"/>
    </row>
    <row r="268" spans="1:26">
      <c r="A268" s="40"/>
      <c r="B268" s="29" t="s">
        <v>482</v>
      </c>
      <c r="C268" s="26"/>
      <c r="D268" s="30">
        <v>323.2</v>
      </c>
      <c r="E268" s="30"/>
      <c r="F268" s="26"/>
      <c r="G268" s="26"/>
      <c r="H268" s="30">
        <v>3.7</v>
      </c>
      <c r="I268" s="30"/>
      <c r="J268" s="26"/>
      <c r="K268" s="26"/>
      <c r="L268" s="30" t="s">
        <v>181</v>
      </c>
      <c r="M268" s="30"/>
      <c r="N268" s="26"/>
      <c r="O268" s="26"/>
      <c r="P268" s="30">
        <v>201.6</v>
      </c>
      <c r="Q268" s="30"/>
      <c r="R268" s="26"/>
      <c r="S268" s="26"/>
      <c r="T268" s="30" t="s">
        <v>494</v>
      </c>
      <c r="U268" s="30"/>
      <c r="V268" s="29" t="s">
        <v>143</v>
      </c>
      <c r="W268" s="26"/>
      <c r="X268" s="30" t="s">
        <v>181</v>
      </c>
      <c r="Y268" s="30"/>
      <c r="Z268" s="26"/>
    </row>
    <row r="269" spans="1:26">
      <c r="A269" s="40"/>
      <c r="B269" s="29"/>
      <c r="C269" s="26"/>
      <c r="D269" s="30"/>
      <c r="E269" s="30"/>
      <c r="F269" s="26"/>
      <c r="G269" s="26"/>
      <c r="H269" s="30"/>
      <c r="I269" s="30"/>
      <c r="J269" s="26"/>
      <c r="K269" s="26"/>
      <c r="L269" s="30"/>
      <c r="M269" s="30"/>
      <c r="N269" s="26"/>
      <c r="O269" s="26"/>
      <c r="P269" s="30"/>
      <c r="Q269" s="30"/>
      <c r="R269" s="26"/>
      <c r="S269" s="26"/>
      <c r="T269" s="30"/>
      <c r="U269" s="30"/>
      <c r="V269" s="29"/>
      <c r="W269" s="26"/>
      <c r="X269" s="30"/>
      <c r="Y269" s="30"/>
      <c r="Z269" s="26"/>
    </row>
    <row r="270" spans="1:26">
      <c r="A270" s="40"/>
      <c r="B270" s="32" t="s">
        <v>73</v>
      </c>
      <c r="C270" s="28"/>
      <c r="D270" s="33" t="s">
        <v>181</v>
      </c>
      <c r="E270" s="33"/>
      <c r="F270" s="28"/>
      <c r="G270" s="28"/>
      <c r="H270" s="37">
        <v>1500</v>
      </c>
      <c r="I270" s="37"/>
      <c r="J270" s="28"/>
      <c r="K270" s="28"/>
      <c r="L270" s="33">
        <v>5.3</v>
      </c>
      <c r="M270" s="33"/>
      <c r="N270" s="28"/>
      <c r="O270" s="28"/>
      <c r="P270" s="33">
        <v>53.8</v>
      </c>
      <c r="Q270" s="33"/>
      <c r="R270" s="28"/>
      <c r="S270" s="28"/>
      <c r="T270" s="33" t="s">
        <v>181</v>
      </c>
      <c r="U270" s="33"/>
      <c r="V270" s="28"/>
      <c r="W270" s="28"/>
      <c r="X270" s="37">
        <v>1559.1</v>
      </c>
      <c r="Y270" s="37"/>
      <c r="Z270" s="28"/>
    </row>
    <row r="271" spans="1:26">
      <c r="A271" s="40"/>
      <c r="B271" s="32"/>
      <c r="C271" s="28"/>
      <c r="D271" s="33"/>
      <c r="E271" s="33"/>
      <c r="F271" s="28"/>
      <c r="G271" s="28"/>
      <c r="H271" s="37"/>
      <c r="I271" s="37"/>
      <c r="J271" s="28"/>
      <c r="K271" s="28"/>
      <c r="L271" s="33"/>
      <c r="M271" s="33"/>
      <c r="N271" s="28"/>
      <c r="O271" s="28"/>
      <c r="P271" s="33"/>
      <c r="Q271" s="33"/>
      <c r="R271" s="28"/>
      <c r="S271" s="28"/>
      <c r="T271" s="33"/>
      <c r="U271" s="33"/>
      <c r="V271" s="28"/>
      <c r="W271" s="28"/>
      <c r="X271" s="37"/>
      <c r="Y271" s="37"/>
      <c r="Z271" s="28"/>
    </row>
    <row r="272" spans="1:26">
      <c r="A272" s="40"/>
      <c r="B272" s="29" t="s">
        <v>484</v>
      </c>
      <c r="C272" s="26"/>
      <c r="D272" s="30" t="s">
        <v>181</v>
      </c>
      <c r="E272" s="30"/>
      <c r="F272" s="26"/>
      <c r="G272" s="26"/>
      <c r="H272" s="30" t="s">
        <v>181</v>
      </c>
      <c r="I272" s="30"/>
      <c r="J272" s="26"/>
      <c r="K272" s="26"/>
      <c r="L272" s="30">
        <v>15.2</v>
      </c>
      <c r="M272" s="30"/>
      <c r="N272" s="26"/>
      <c r="O272" s="26"/>
      <c r="P272" s="30" t="s">
        <v>181</v>
      </c>
      <c r="Q272" s="30"/>
      <c r="R272" s="26"/>
      <c r="S272" s="26"/>
      <c r="T272" s="30" t="s">
        <v>497</v>
      </c>
      <c r="U272" s="30"/>
      <c r="V272" s="29" t="s">
        <v>143</v>
      </c>
      <c r="W272" s="26"/>
      <c r="X272" s="30" t="s">
        <v>181</v>
      </c>
      <c r="Y272" s="30"/>
      <c r="Z272" s="26"/>
    </row>
    <row r="273" spans="1:26">
      <c r="A273" s="40"/>
      <c r="B273" s="29"/>
      <c r="C273" s="26"/>
      <c r="D273" s="30"/>
      <c r="E273" s="30"/>
      <c r="F273" s="26"/>
      <c r="G273" s="26"/>
      <c r="H273" s="30"/>
      <c r="I273" s="30"/>
      <c r="J273" s="26"/>
      <c r="K273" s="26"/>
      <c r="L273" s="30"/>
      <c r="M273" s="30"/>
      <c r="N273" s="26"/>
      <c r="O273" s="26"/>
      <c r="P273" s="30"/>
      <c r="Q273" s="30"/>
      <c r="R273" s="26"/>
      <c r="S273" s="26"/>
      <c r="T273" s="30"/>
      <c r="U273" s="30"/>
      <c r="V273" s="29"/>
      <c r="W273" s="26"/>
      <c r="X273" s="30"/>
      <c r="Y273" s="30"/>
      <c r="Z273" s="26"/>
    </row>
    <row r="274" spans="1:26">
      <c r="A274" s="40"/>
      <c r="B274" s="32" t="s">
        <v>223</v>
      </c>
      <c r="C274" s="28"/>
      <c r="D274" s="33" t="s">
        <v>181</v>
      </c>
      <c r="E274" s="33"/>
      <c r="F274" s="28"/>
      <c r="G274" s="28"/>
      <c r="H274" s="33">
        <v>693.5</v>
      </c>
      <c r="I274" s="33"/>
      <c r="J274" s="28"/>
      <c r="K274" s="28"/>
      <c r="L274" s="33">
        <v>0.5</v>
      </c>
      <c r="M274" s="33"/>
      <c r="N274" s="28"/>
      <c r="O274" s="28"/>
      <c r="P274" s="33">
        <v>75.2</v>
      </c>
      <c r="Q274" s="33"/>
      <c r="R274" s="28"/>
      <c r="S274" s="28"/>
      <c r="T274" s="33" t="s">
        <v>181</v>
      </c>
      <c r="U274" s="33"/>
      <c r="V274" s="28"/>
      <c r="W274" s="28"/>
      <c r="X274" s="33">
        <v>769.2</v>
      </c>
      <c r="Y274" s="33"/>
      <c r="Z274" s="28"/>
    </row>
    <row r="275" spans="1:26" ht="15.75" thickBot="1">
      <c r="A275" s="40"/>
      <c r="B275" s="32"/>
      <c r="C275" s="28"/>
      <c r="D275" s="128"/>
      <c r="E275" s="128"/>
      <c r="F275" s="129"/>
      <c r="G275" s="28"/>
      <c r="H275" s="128"/>
      <c r="I275" s="128"/>
      <c r="J275" s="129"/>
      <c r="K275" s="28"/>
      <c r="L275" s="128"/>
      <c r="M275" s="128"/>
      <c r="N275" s="129"/>
      <c r="O275" s="28"/>
      <c r="P275" s="128"/>
      <c r="Q275" s="128"/>
      <c r="R275" s="129"/>
      <c r="S275" s="28"/>
      <c r="T275" s="128"/>
      <c r="U275" s="128"/>
      <c r="V275" s="129"/>
      <c r="W275" s="28"/>
      <c r="X275" s="128"/>
      <c r="Y275" s="128"/>
      <c r="Z275" s="129"/>
    </row>
    <row r="276" spans="1:26" ht="15.75" thickTop="1">
      <c r="A276" s="40"/>
      <c r="B276" s="29" t="s">
        <v>75</v>
      </c>
      <c r="C276" s="26"/>
      <c r="D276" s="131">
        <v>323.2</v>
      </c>
      <c r="E276" s="131"/>
      <c r="F276" s="126"/>
      <c r="G276" s="26"/>
      <c r="H276" s="136">
        <v>2541.1999999999998</v>
      </c>
      <c r="I276" s="136"/>
      <c r="J276" s="126"/>
      <c r="K276" s="26"/>
      <c r="L276" s="131">
        <v>168.2</v>
      </c>
      <c r="M276" s="131"/>
      <c r="N276" s="126"/>
      <c r="O276" s="26"/>
      <c r="P276" s="131">
        <v>804.4</v>
      </c>
      <c r="Q276" s="131"/>
      <c r="R276" s="126"/>
      <c r="S276" s="26"/>
      <c r="T276" s="131" t="s">
        <v>498</v>
      </c>
      <c r="U276" s="131"/>
      <c r="V276" s="84" t="s">
        <v>143</v>
      </c>
      <c r="W276" s="26"/>
      <c r="X276" s="136">
        <v>2987</v>
      </c>
      <c r="Y276" s="136"/>
      <c r="Z276" s="126"/>
    </row>
    <row r="277" spans="1:26">
      <c r="A277" s="40"/>
      <c r="B277" s="29"/>
      <c r="C277" s="26"/>
      <c r="D277" s="134"/>
      <c r="E277" s="134"/>
      <c r="F277" s="135"/>
      <c r="G277" s="26"/>
      <c r="H277" s="137"/>
      <c r="I277" s="137"/>
      <c r="J277" s="135"/>
      <c r="K277" s="26"/>
      <c r="L277" s="134"/>
      <c r="M277" s="134"/>
      <c r="N277" s="135"/>
      <c r="O277" s="26"/>
      <c r="P277" s="134"/>
      <c r="Q277" s="134"/>
      <c r="R277" s="135"/>
      <c r="S277" s="26"/>
      <c r="T277" s="134"/>
      <c r="U277" s="134"/>
      <c r="V277" s="145"/>
      <c r="W277" s="26"/>
      <c r="X277" s="137"/>
      <c r="Y277" s="137"/>
      <c r="Z277" s="135"/>
    </row>
    <row r="278" spans="1:26">
      <c r="A278" s="40"/>
      <c r="B278" s="32" t="s">
        <v>487</v>
      </c>
      <c r="C278" s="28"/>
      <c r="D278" s="33">
        <v>40.5</v>
      </c>
      <c r="E278" s="33"/>
      <c r="F278" s="28"/>
      <c r="G278" s="28"/>
      <c r="H278" s="33">
        <v>363.7</v>
      </c>
      <c r="I278" s="33"/>
      <c r="J278" s="28"/>
      <c r="K278" s="28"/>
      <c r="L278" s="33">
        <v>488.5</v>
      </c>
      <c r="M278" s="33"/>
      <c r="N278" s="28"/>
      <c r="O278" s="28"/>
      <c r="P278" s="33">
        <v>736.4</v>
      </c>
      <c r="Q278" s="33"/>
      <c r="R278" s="28"/>
      <c r="S278" s="28"/>
      <c r="T278" s="33" t="s">
        <v>499</v>
      </c>
      <c r="U278" s="33"/>
      <c r="V278" s="32" t="s">
        <v>143</v>
      </c>
      <c r="W278" s="28"/>
      <c r="X278" s="33">
        <v>40.5</v>
      </c>
      <c r="Y278" s="33"/>
      <c r="Z278" s="28"/>
    </row>
    <row r="279" spans="1:26" ht="15.75" thickBot="1">
      <c r="A279" s="40"/>
      <c r="B279" s="32"/>
      <c r="C279" s="28"/>
      <c r="D279" s="128"/>
      <c r="E279" s="128"/>
      <c r="F279" s="129"/>
      <c r="G279" s="28"/>
      <c r="H279" s="128"/>
      <c r="I279" s="128"/>
      <c r="J279" s="129"/>
      <c r="K279" s="28"/>
      <c r="L279" s="128"/>
      <c r="M279" s="128"/>
      <c r="N279" s="129"/>
      <c r="O279" s="28"/>
      <c r="P279" s="128"/>
      <c r="Q279" s="128"/>
      <c r="R279" s="129"/>
      <c r="S279" s="28"/>
      <c r="T279" s="128"/>
      <c r="U279" s="128"/>
      <c r="V279" s="130"/>
      <c r="W279" s="28"/>
      <c r="X279" s="128"/>
      <c r="Y279" s="128"/>
      <c r="Z279" s="129"/>
    </row>
    <row r="280" spans="1:26" ht="15.75" thickTop="1">
      <c r="A280" s="40"/>
      <c r="B280" s="29" t="s">
        <v>489</v>
      </c>
      <c r="C280" s="26"/>
      <c r="D280" s="84" t="s">
        <v>141</v>
      </c>
      <c r="E280" s="131">
        <v>363.7</v>
      </c>
      <c r="F280" s="126"/>
      <c r="G280" s="26"/>
      <c r="H280" s="84" t="s">
        <v>141</v>
      </c>
      <c r="I280" s="136">
        <v>2904.9</v>
      </c>
      <c r="J280" s="126"/>
      <c r="K280" s="26"/>
      <c r="L280" s="84" t="s">
        <v>141</v>
      </c>
      <c r="M280" s="131">
        <v>656.7</v>
      </c>
      <c r="N280" s="126"/>
      <c r="O280" s="26"/>
      <c r="P280" s="84" t="s">
        <v>141</v>
      </c>
      <c r="Q280" s="136">
        <v>1540.8</v>
      </c>
      <c r="R280" s="126"/>
      <c r="S280" s="26"/>
      <c r="T280" s="84" t="s">
        <v>141</v>
      </c>
      <c r="U280" s="131" t="s">
        <v>496</v>
      </c>
      <c r="V280" s="84" t="s">
        <v>143</v>
      </c>
      <c r="W280" s="26"/>
      <c r="X280" s="84" t="s">
        <v>141</v>
      </c>
      <c r="Y280" s="136">
        <v>3027.5</v>
      </c>
      <c r="Z280" s="126"/>
    </row>
    <row r="281" spans="1:26" ht="15.75" thickBot="1">
      <c r="A281" s="40"/>
      <c r="B281" s="29"/>
      <c r="C281" s="26"/>
      <c r="D281" s="104"/>
      <c r="E281" s="105"/>
      <c r="F281" s="102"/>
      <c r="G281" s="26"/>
      <c r="H281" s="104"/>
      <c r="I281" s="146"/>
      <c r="J281" s="102"/>
      <c r="K281" s="26"/>
      <c r="L281" s="104"/>
      <c r="M281" s="105"/>
      <c r="N281" s="102"/>
      <c r="O281" s="26"/>
      <c r="P281" s="104"/>
      <c r="Q281" s="146"/>
      <c r="R281" s="102"/>
      <c r="S281" s="26"/>
      <c r="T281" s="104"/>
      <c r="U281" s="105"/>
      <c r="V281" s="104"/>
      <c r="W281" s="26"/>
      <c r="X281" s="104"/>
      <c r="Y281" s="146"/>
      <c r="Z281" s="102"/>
    </row>
    <row r="282" spans="1:26" ht="15.75" thickTop="1">
      <c r="A282" s="40" t="s">
        <v>560</v>
      </c>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c r="A283" s="40"/>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5.75" thickBot="1">
      <c r="A284" s="40"/>
      <c r="B284" s="12"/>
      <c r="C284" s="17"/>
      <c r="D284" s="130"/>
      <c r="E284" s="130"/>
      <c r="F284" s="130"/>
      <c r="G284" s="17"/>
      <c r="H284" s="130"/>
      <c r="I284" s="130"/>
      <c r="J284" s="130"/>
      <c r="K284" s="17"/>
      <c r="L284" s="130"/>
      <c r="M284" s="130"/>
      <c r="N284" s="130"/>
      <c r="O284" s="17"/>
      <c r="P284" s="130"/>
      <c r="Q284" s="130"/>
      <c r="R284" s="130"/>
      <c r="S284" s="17"/>
      <c r="T284" s="130"/>
      <c r="U284" s="130"/>
      <c r="V284" s="130"/>
      <c r="W284" s="17"/>
      <c r="X284" s="130"/>
      <c r="Y284" s="130"/>
      <c r="Z284" s="130"/>
    </row>
    <row r="285" spans="1:26" ht="16.5" thickTop="1" thickBot="1">
      <c r="A285" s="40"/>
      <c r="B285" s="15"/>
      <c r="C285" s="15"/>
      <c r="D285" s="93" t="s">
        <v>385</v>
      </c>
      <c r="E285" s="93"/>
      <c r="F285" s="93"/>
      <c r="G285" s="15"/>
      <c r="H285" s="93" t="s">
        <v>386</v>
      </c>
      <c r="I285" s="93"/>
      <c r="J285" s="93"/>
      <c r="K285" s="15"/>
      <c r="L285" s="93" t="s">
        <v>387</v>
      </c>
      <c r="M285" s="93"/>
      <c r="N285" s="93"/>
      <c r="O285" s="15"/>
      <c r="P285" s="93" t="s">
        <v>388</v>
      </c>
      <c r="Q285" s="93"/>
      <c r="R285" s="93"/>
      <c r="S285" s="15"/>
      <c r="T285" s="93" t="s">
        <v>389</v>
      </c>
      <c r="U285" s="93"/>
      <c r="V285" s="93"/>
      <c r="W285" s="15"/>
      <c r="X285" s="93" t="s">
        <v>390</v>
      </c>
      <c r="Y285" s="93"/>
      <c r="Z285" s="93"/>
    </row>
    <row r="286" spans="1:26" ht="15.75" thickTop="1">
      <c r="A286" s="40"/>
      <c r="B286" s="11">
        <v>2013</v>
      </c>
      <c r="C286" s="17"/>
      <c r="D286" s="117"/>
      <c r="E286" s="117"/>
      <c r="F286" s="117"/>
      <c r="G286" s="17"/>
      <c r="H286" s="117"/>
      <c r="I286" s="117"/>
      <c r="J286" s="117"/>
      <c r="K286" s="17"/>
      <c r="L286" s="117"/>
      <c r="M286" s="117"/>
      <c r="N286" s="117"/>
      <c r="O286" s="17"/>
      <c r="P286" s="117"/>
      <c r="Q286" s="117"/>
      <c r="R286" s="117"/>
      <c r="S286" s="17"/>
      <c r="T286" s="117"/>
      <c r="U286" s="117"/>
      <c r="V286" s="117"/>
      <c r="W286" s="17"/>
      <c r="X286" s="117"/>
      <c r="Y286" s="117"/>
      <c r="Z286" s="117"/>
    </row>
    <row r="287" spans="1:26">
      <c r="A287" s="40"/>
      <c r="B287" s="85" t="s">
        <v>501</v>
      </c>
      <c r="C287" s="26"/>
      <c r="D287" s="29" t="s">
        <v>141</v>
      </c>
      <c r="E287" s="30">
        <v>0.6</v>
      </c>
      <c r="F287" s="26"/>
      <c r="G287" s="26"/>
      <c r="H287" s="29" t="s">
        <v>141</v>
      </c>
      <c r="I287" s="30" t="s">
        <v>520</v>
      </c>
      <c r="J287" s="29" t="s">
        <v>143</v>
      </c>
      <c r="K287" s="26"/>
      <c r="L287" s="29" t="s">
        <v>141</v>
      </c>
      <c r="M287" s="30">
        <v>46.8</v>
      </c>
      <c r="N287" s="26"/>
      <c r="O287" s="26"/>
      <c r="P287" s="29" t="s">
        <v>141</v>
      </c>
      <c r="Q287" s="30">
        <v>110.3</v>
      </c>
      <c r="R287" s="26"/>
      <c r="S287" s="26"/>
      <c r="T287" s="29" t="s">
        <v>141</v>
      </c>
      <c r="U287" s="30" t="s">
        <v>181</v>
      </c>
      <c r="V287" s="26"/>
      <c r="W287" s="26"/>
      <c r="X287" s="29" t="s">
        <v>141</v>
      </c>
      <c r="Y287" s="30">
        <v>102.3</v>
      </c>
      <c r="Z287" s="26"/>
    </row>
    <row r="288" spans="1:26" ht="15.75" thickBot="1">
      <c r="A288" s="40"/>
      <c r="B288" s="85"/>
      <c r="C288" s="26"/>
      <c r="D288" s="133"/>
      <c r="E288" s="132"/>
      <c r="F288" s="116"/>
      <c r="G288" s="26"/>
      <c r="H288" s="133"/>
      <c r="I288" s="132"/>
      <c r="J288" s="133"/>
      <c r="K288" s="26"/>
      <c r="L288" s="133"/>
      <c r="M288" s="132"/>
      <c r="N288" s="116"/>
      <c r="O288" s="26"/>
      <c r="P288" s="133"/>
      <c r="Q288" s="132"/>
      <c r="R288" s="116"/>
      <c r="S288" s="26"/>
      <c r="T288" s="133"/>
      <c r="U288" s="132"/>
      <c r="V288" s="116"/>
      <c r="W288" s="26"/>
      <c r="X288" s="133"/>
      <c r="Y288" s="132"/>
      <c r="Z288" s="116"/>
    </row>
    <row r="289" spans="1:26" ht="15.75" thickTop="1">
      <c r="A289" s="40"/>
      <c r="B289" s="42" t="s">
        <v>102</v>
      </c>
      <c r="C289" s="28"/>
      <c r="D289" s="89"/>
      <c r="E289" s="89"/>
      <c r="F289" s="89"/>
      <c r="G289" s="28"/>
      <c r="H289" s="89"/>
      <c r="I289" s="89"/>
      <c r="J289" s="89"/>
      <c r="K289" s="28"/>
      <c r="L289" s="89"/>
      <c r="M289" s="89"/>
      <c r="N289" s="89"/>
      <c r="O289" s="28"/>
      <c r="P289" s="89"/>
      <c r="Q289" s="89"/>
      <c r="R289" s="89"/>
      <c r="S289" s="28"/>
      <c r="T289" s="119"/>
      <c r="U289" s="119"/>
      <c r="V289" s="89"/>
      <c r="W289" s="28"/>
      <c r="X289" s="119"/>
      <c r="Y289" s="119"/>
      <c r="Z289" s="89"/>
    </row>
    <row r="290" spans="1:26">
      <c r="A290" s="40"/>
      <c r="B290" s="42"/>
      <c r="C290" s="28"/>
      <c r="D290" s="28"/>
      <c r="E290" s="28"/>
      <c r="F290" s="28"/>
      <c r="G290" s="28"/>
      <c r="H290" s="28"/>
      <c r="I290" s="28"/>
      <c r="J290" s="28"/>
      <c r="K290" s="28"/>
      <c r="L290" s="28"/>
      <c r="M290" s="28"/>
      <c r="N290" s="28"/>
      <c r="O290" s="28"/>
      <c r="P290" s="28"/>
      <c r="Q290" s="28"/>
      <c r="R290" s="28"/>
      <c r="S290" s="28"/>
      <c r="T290" s="33"/>
      <c r="U290" s="33"/>
      <c r="V290" s="28"/>
      <c r="W290" s="28"/>
      <c r="X290" s="33"/>
      <c r="Y290" s="33"/>
      <c r="Z290" s="28"/>
    </row>
    <row r="291" spans="1:26">
      <c r="A291" s="40"/>
      <c r="B291" s="29" t="s">
        <v>103</v>
      </c>
      <c r="C291" s="26"/>
      <c r="D291" s="30" t="s">
        <v>181</v>
      </c>
      <c r="E291" s="30"/>
      <c r="F291" s="26"/>
      <c r="G291" s="26"/>
      <c r="H291" s="30" t="s">
        <v>521</v>
      </c>
      <c r="I291" s="30"/>
      <c r="J291" s="29" t="s">
        <v>143</v>
      </c>
      <c r="K291" s="26"/>
      <c r="L291" s="30" t="s">
        <v>522</v>
      </c>
      <c r="M291" s="30"/>
      <c r="N291" s="29" t="s">
        <v>143</v>
      </c>
      <c r="O291" s="26"/>
      <c r="P291" s="30" t="s">
        <v>523</v>
      </c>
      <c r="Q291" s="30"/>
      <c r="R291" s="29" t="s">
        <v>143</v>
      </c>
      <c r="S291" s="26"/>
      <c r="T291" s="30" t="s">
        <v>181</v>
      </c>
      <c r="U291" s="30"/>
      <c r="V291" s="26"/>
      <c r="W291" s="26"/>
      <c r="X291" s="30" t="s">
        <v>524</v>
      </c>
      <c r="Y291" s="30"/>
      <c r="Z291" s="29" t="s">
        <v>143</v>
      </c>
    </row>
    <row r="292" spans="1:26">
      <c r="A292" s="40"/>
      <c r="B292" s="29"/>
      <c r="C292" s="26"/>
      <c r="D292" s="30"/>
      <c r="E292" s="30"/>
      <c r="F292" s="26"/>
      <c r="G292" s="26"/>
      <c r="H292" s="30"/>
      <c r="I292" s="30"/>
      <c r="J292" s="29"/>
      <c r="K292" s="26"/>
      <c r="L292" s="30"/>
      <c r="M292" s="30"/>
      <c r="N292" s="29"/>
      <c r="O292" s="26"/>
      <c r="P292" s="30"/>
      <c r="Q292" s="30"/>
      <c r="R292" s="29"/>
      <c r="S292" s="26"/>
      <c r="T292" s="30"/>
      <c r="U292" s="30"/>
      <c r="V292" s="26"/>
      <c r="W292" s="26"/>
      <c r="X292" s="30"/>
      <c r="Y292" s="30"/>
      <c r="Z292" s="29"/>
    </row>
    <row r="293" spans="1:26">
      <c r="A293" s="40"/>
      <c r="B293" s="32" t="s">
        <v>104</v>
      </c>
      <c r="C293" s="28"/>
      <c r="D293" s="33" t="s">
        <v>181</v>
      </c>
      <c r="E293" s="33"/>
      <c r="F293" s="28"/>
      <c r="G293" s="28"/>
      <c r="H293" s="33">
        <v>4.9000000000000004</v>
      </c>
      <c r="I293" s="33"/>
      <c r="J293" s="28"/>
      <c r="K293" s="28"/>
      <c r="L293" s="33">
        <v>0.5</v>
      </c>
      <c r="M293" s="33"/>
      <c r="N293" s="28"/>
      <c r="O293" s="28"/>
      <c r="P293" s="33">
        <v>0.4</v>
      </c>
      <c r="Q293" s="33"/>
      <c r="R293" s="28"/>
      <c r="S293" s="28"/>
      <c r="T293" s="33" t="s">
        <v>181</v>
      </c>
      <c r="U293" s="33"/>
      <c r="V293" s="28"/>
      <c r="W293" s="28"/>
      <c r="X293" s="33">
        <v>5.8</v>
      </c>
      <c r="Y293" s="33"/>
      <c r="Z293" s="28"/>
    </row>
    <row r="294" spans="1:26">
      <c r="A294" s="40"/>
      <c r="B294" s="32"/>
      <c r="C294" s="28"/>
      <c r="D294" s="33"/>
      <c r="E294" s="33"/>
      <c r="F294" s="28"/>
      <c r="G294" s="28"/>
      <c r="H294" s="33"/>
      <c r="I294" s="33"/>
      <c r="J294" s="28"/>
      <c r="K294" s="28"/>
      <c r="L294" s="33"/>
      <c r="M294" s="33"/>
      <c r="N294" s="28"/>
      <c r="O294" s="28"/>
      <c r="P294" s="33"/>
      <c r="Q294" s="33"/>
      <c r="R294" s="28"/>
      <c r="S294" s="28"/>
      <c r="T294" s="33"/>
      <c r="U294" s="33"/>
      <c r="V294" s="28"/>
      <c r="W294" s="28"/>
      <c r="X294" s="33"/>
      <c r="Y294" s="33"/>
      <c r="Z294" s="28"/>
    </row>
    <row r="295" spans="1:26">
      <c r="A295" s="40"/>
      <c r="B295" s="29" t="s">
        <v>105</v>
      </c>
      <c r="C295" s="26"/>
      <c r="D295" s="30" t="s">
        <v>181</v>
      </c>
      <c r="E295" s="30"/>
      <c r="F295" s="26"/>
      <c r="G295" s="26"/>
      <c r="H295" s="30">
        <v>23.5</v>
      </c>
      <c r="I295" s="30"/>
      <c r="J295" s="26"/>
      <c r="K295" s="26"/>
      <c r="L295" s="30" t="s">
        <v>181</v>
      </c>
      <c r="M295" s="30"/>
      <c r="N295" s="26"/>
      <c r="O295" s="26"/>
      <c r="P295" s="30" t="s">
        <v>181</v>
      </c>
      <c r="Q295" s="30"/>
      <c r="R295" s="26"/>
      <c r="S295" s="26"/>
      <c r="T295" s="30" t="s">
        <v>181</v>
      </c>
      <c r="U295" s="30"/>
      <c r="V295" s="26"/>
      <c r="W295" s="26"/>
      <c r="X295" s="30">
        <v>23.5</v>
      </c>
      <c r="Y295" s="30"/>
      <c r="Z295" s="26"/>
    </row>
    <row r="296" spans="1:26">
      <c r="A296" s="40"/>
      <c r="B296" s="29"/>
      <c r="C296" s="26"/>
      <c r="D296" s="30"/>
      <c r="E296" s="30"/>
      <c r="F296" s="26"/>
      <c r="G296" s="26"/>
      <c r="H296" s="30"/>
      <c r="I296" s="30"/>
      <c r="J296" s="26"/>
      <c r="K296" s="26"/>
      <c r="L296" s="30"/>
      <c r="M296" s="30"/>
      <c r="N296" s="26"/>
      <c r="O296" s="26"/>
      <c r="P296" s="30"/>
      <c r="Q296" s="30"/>
      <c r="R296" s="26"/>
      <c r="S296" s="26"/>
      <c r="T296" s="30"/>
      <c r="U296" s="30"/>
      <c r="V296" s="26"/>
      <c r="W296" s="26"/>
      <c r="X296" s="30"/>
      <c r="Y296" s="30"/>
      <c r="Z296" s="26"/>
    </row>
    <row r="297" spans="1:26">
      <c r="A297" s="40"/>
      <c r="B297" s="32" t="s">
        <v>506</v>
      </c>
      <c r="C297" s="28"/>
      <c r="D297" s="28"/>
      <c r="E297" s="28"/>
      <c r="F297" s="28"/>
      <c r="G297" s="28"/>
      <c r="H297" s="28"/>
      <c r="I297" s="28"/>
      <c r="J297" s="28"/>
      <c r="K297" s="28"/>
      <c r="L297" s="33" t="s">
        <v>525</v>
      </c>
      <c r="M297" s="33"/>
      <c r="N297" s="32" t="s">
        <v>143</v>
      </c>
      <c r="O297" s="28"/>
      <c r="P297" s="28"/>
      <c r="Q297" s="28"/>
      <c r="R297" s="28"/>
      <c r="S297" s="28"/>
      <c r="T297" s="33">
        <v>40.1</v>
      </c>
      <c r="U297" s="33"/>
      <c r="V297" s="28"/>
      <c r="W297" s="28"/>
      <c r="X297" s="33" t="s">
        <v>181</v>
      </c>
      <c r="Y297" s="33"/>
      <c r="Z297" s="28"/>
    </row>
    <row r="298" spans="1:26" ht="15.75" thickBot="1">
      <c r="A298" s="40"/>
      <c r="B298" s="32"/>
      <c r="C298" s="28"/>
      <c r="D298" s="129"/>
      <c r="E298" s="129"/>
      <c r="F298" s="129"/>
      <c r="G298" s="28"/>
      <c r="H298" s="129"/>
      <c r="I298" s="129"/>
      <c r="J298" s="129"/>
      <c r="K298" s="28"/>
      <c r="L298" s="128"/>
      <c r="M298" s="128"/>
      <c r="N298" s="130"/>
      <c r="O298" s="28"/>
      <c r="P298" s="129"/>
      <c r="Q298" s="129"/>
      <c r="R298" s="129"/>
      <c r="S298" s="28"/>
      <c r="T298" s="128"/>
      <c r="U298" s="128"/>
      <c r="V298" s="129"/>
      <c r="W298" s="28"/>
      <c r="X298" s="128"/>
      <c r="Y298" s="128"/>
      <c r="Z298" s="129"/>
    </row>
    <row r="299" spans="1:26" ht="15.75" thickTop="1">
      <c r="A299" s="40"/>
      <c r="B299" s="29" t="s">
        <v>106</v>
      </c>
      <c r="C299" s="26"/>
      <c r="D299" s="131" t="s">
        <v>181</v>
      </c>
      <c r="E299" s="131"/>
      <c r="F299" s="126"/>
      <c r="G299" s="26"/>
      <c r="H299" s="131" t="s">
        <v>497</v>
      </c>
      <c r="I299" s="131"/>
      <c r="J299" s="84" t="s">
        <v>143</v>
      </c>
      <c r="K299" s="26"/>
      <c r="L299" s="131" t="s">
        <v>526</v>
      </c>
      <c r="M299" s="131"/>
      <c r="N299" s="84" t="s">
        <v>143</v>
      </c>
      <c r="O299" s="26"/>
      <c r="P299" s="131" t="s">
        <v>527</v>
      </c>
      <c r="Q299" s="131"/>
      <c r="R299" s="84" t="s">
        <v>143</v>
      </c>
      <c r="S299" s="26"/>
      <c r="T299" s="131">
        <v>40.1</v>
      </c>
      <c r="U299" s="131"/>
      <c r="V299" s="126"/>
      <c r="W299" s="26"/>
      <c r="X299" s="131" t="s">
        <v>528</v>
      </c>
      <c r="Y299" s="131"/>
      <c r="Z299" s="84" t="s">
        <v>143</v>
      </c>
    </row>
    <row r="300" spans="1:26" ht="15.75" thickBot="1">
      <c r="A300" s="40"/>
      <c r="B300" s="29"/>
      <c r="C300" s="26"/>
      <c r="D300" s="132"/>
      <c r="E300" s="132"/>
      <c r="F300" s="116"/>
      <c r="G300" s="26"/>
      <c r="H300" s="132"/>
      <c r="I300" s="132"/>
      <c r="J300" s="133"/>
      <c r="K300" s="26"/>
      <c r="L300" s="132"/>
      <c r="M300" s="132"/>
      <c r="N300" s="133"/>
      <c r="O300" s="26"/>
      <c r="P300" s="132"/>
      <c r="Q300" s="132"/>
      <c r="R300" s="133"/>
      <c r="S300" s="26"/>
      <c r="T300" s="132"/>
      <c r="U300" s="132"/>
      <c r="V300" s="116"/>
      <c r="W300" s="26"/>
      <c r="X300" s="132"/>
      <c r="Y300" s="132"/>
      <c r="Z300" s="133"/>
    </row>
    <row r="301" spans="1:26" ht="15.75" thickTop="1">
      <c r="A301" s="40"/>
      <c r="B301" s="42" t="s">
        <v>512</v>
      </c>
      <c r="C301" s="28"/>
      <c r="D301" s="119"/>
      <c r="E301" s="119"/>
      <c r="F301" s="89"/>
      <c r="G301" s="28"/>
      <c r="H301" s="119"/>
      <c r="I301" s="119"/>
      <c r="J301" s="89"/>
      <c r="K301" s="28"/>
      <c r="L301" s="119"/>
      <c r="M301" s="119"/>
      <c r="N301" s="89"/>
      <c r="O301" s="28"/>
      <c r="P301" s="119"/>
      <c r="Q301" s="119"/>
      <c r="R301" s="89"/>
      <c r="S301" s="28"/>
      <c r="T301" s="119"/>
      <c r="U301" s="119"/>
      <c r="V301" s="89"/>
      <c r="W301" s="28"/>
      <c r="X301" s="119"/>
      <c r="Y301" s="119"/>
      <c r="Z301" s="89"/>
    </row>
    <row r="302" spans="1:26">
      <c r="A302" s="40"/>
      <c r="B302" s="42"/>
      <c r="C302" s="28"/>
      <c r="D302" s="33"/>
      <c r="E302" s="33"/>
      <c r="F302" s="28"/>
      <c r="G302" s="28"/>
      <c r="H302" s="33"/>
      <c r="I302" s="33"/>
      <c r="J302" s="28"/>
      <c r="K302" s="28"/>
      <c r="L302" s="33"/>
      <c r="M302" s="33"/>
      <c r="N302" s="28"/>
      <c r="O302" s="28"/>
      <c r="P302" s="33"/>
      <c r="Q302" s="33"/>
      <c r="R302" s="28"/>
      <c r="S302" s="28"/>
      <c r="T302" s="33"/>
      <c r="U302" s="33"/>
      <c r="V302" s="28"/>
      <c r="W302" s="28"/>
      <c r="X302" s="33"/>
      <c r="Y302" s="33"/>
      <c r="Z302" s="28"/>
    </row>
    <row r="303" spans="1:26">
      <c r="A303" s="40"/>
      <c r="B303" s="29" t="s">
        <v>513</v>
      </c>
      <c r="C303" s="26"/>
      <c r="D303" s="30" t="s">
        <v>181</v>
      </c>
      <c r="E303" s="30"/>
      <c r="F303" s="26"/>
      <c r="G303" s="26"/>
      <c r="H303" s="30">
        <v>97</v>
      </c>
      <c r="I303" s="30"/>
      <c r="J303" s="26"/>
      <c r="K303" s="26"/>
      <c r="L303" s="30" t="s">
        <v>282</v>
      </c>
      <c r="M303" s="30"/>
      <c r="N303" s="29" t="s">
        <v>143</v>
      </c>
      <c r="O303" s="26"/>
      <c r="P303" s="30">
        <v>19</v>
      </c>
      <c r="Q303" s="30"/>
      <c r="R303" s="26"/>
      <c r="S303" s="26"/>
      <c r="T303" s="30" t="s">
        <v>181</v>
      </c>
      <c r="U303" s="30"/>
      <c r="V303" s="26"/>
      <c r="W303" s="26"/>
      <c r="X303" s="30">
        <v>115.8</v>
      </c>
      <c r="Y303" s="30"/>
      <c r="Z303" s="26"/>
    </row>
    <row r="304" spans="1:26">
      <c r="A304" s="40"/>
      <c r="B304" s="29"/>
      <c r="C304" s="26"/>
      <c r="D304" s="30"/>
      <c r="E304" s="30"/>
      <c r="F304" s="26"/>
      <c r="G304" s="26"/>
      <c r="H304" s="30"/>
      <c r="I304" s="30"/>
      <c r="J304" s="26"/>
      <c r="K304" s="26"/>
      <c r="L304" s="30"/>
      <c r="M304" s="30"/>
      <c r="N304" s="29"/>
      <c r="O304" s="26"/>
      <c r="P304" s="30"/>
      <c r="Q304" s="30"/>
      <c r="R304" s="26"/>
      <c r="S304" s="26"/>
      <c r="T304" s="30"/>
      <c r="U304" s="30"/>
      <c r="V304" s="26"/>
      <c r="W304" s="26"/>
      <c r="X304" s="30"/>
      <c r="Y304" s="30"/>
      <c r="Z304" s="26"/>
    </row>
    <row r="305" spans="1:26">
      <c r="A305" s="40"/>
      <c r="B305" s="32" t="s">
        <v>111</v>
      </c>
      <c r="C305" s="28"/>
      <c r="D305" s="33" t="s">
        <v>181</v>
      </c>
      <c r="E305" s="33"/>
      <c r="F305" s="28"/>
      <c r="G305" s="28"/>
      <c r="H305" s="33" t="s">
        <v>529</v>
      </c>
      <c r="I305" s="33"/>
      <c r="J305" s="32" t="s">
        <v>143</v>
      </c>
      <c r="K305" s="28"/>
      <c r="L305" s="33" t="s">
        <v>181</v>
      </c>
      <c r="M305" s="33"/>
      <c r="N305" s="28"/>
      <c r="O305" s="28"/>
      <c r="P305" s="33" t="s">
        <v>181</v>
      </c>
      <c r="Q305" s="33"/>
      <c r="R305" s="28"/>
      <c r="S305" s="28"/>
      <c r="T305" s="33" t="s">
        <v>181</v>
      </c>
      <c r="U305" s="33"/>
      <c r="V305" s="28"/>
      <c r="W305" s="28"/>
      <c r="X305" s="33" t="s">
        <v>529</v>
      </c>
      <c r="Y305" s="33"/>
      <c r="Z305" s="32" t="s">
        <v>143</v>
      </c>
    </row>
    <row r="306" spans="1:26">
      <c r="A306" s="40"/>
      <c r="B306" s="32"/>
      <c r="C306" s="28"/>
      <c r="D306" s="33"/>
      <c r="E306" s="33"/>
      <c r="F306" s="28"/>
      <c r="G306" s="28"/>
      <c r="H306" s="33"/>
      <c r="I306" s="33"/>
      <c r="J306" s="32"/>
      <c r="K306" s="28"/>
      <c r="L306" s="33"/>
      <c r="M306" s="33"/>
      <c r="N306" s="28"/>
      <c r="O306" s="28"/>
      <c r="P306" s="33"/>
      <c r="Q306" s="33"/>
      <c r="R306" s="28"/>
      <c r="S306" s="28"/>
      <c r="T306" s="33"/>
      <c r="U306" s="33"/>
      <c r="V306" s="28"/>
      <c r="W306" s="28"/>
      <c r="X306" s="33"/>
      <c r="Y306" s="33"/>
      <c r="Z306" s="32"/>
    </row>
    <row r="307" spans="1:26">
      <c r="A307" s="40"/>
      <c r="B307" s="29" t="s">
        <v>113</v>
      </c>
      <c r="C307" s="26"/>
      <c r="D307" s="30" t="s">
        <v>181</v>
      </c>
      <c r="E307" s="30"/>
      <c r="F307" s="26"/>
      <c r="G307" s="26"/>
      <c r="H307" s="30">
        <v>0.8</v>
      </c>
      <c r="I307" s="30"/>
      <c r="J307" s="26"/>
      <c r="K307" s="26"/>
      <c r="L307" s="30" t="s">
        <v>181</v>
      </c>
      <c r="M307" s="30"/>
      <c r="N307" s="26"/>
      <c r="O307" s="26"/>
      <c r="P307" s="30" t="s">
        <v>181</v>
      </c>
      <c r="Q307" s="30"/>
      <c r="R307" s="26"/>
      <c r="S307" s="26"/>
      <c r="T307" s="30" t="s">
        <v>181</v>
      </c>
      <c r="U307" s="30"/>
      <c r="V307" s="26"/>
      <c r="W307" s="26"/>
      <c r="X307" s="30">
        <v>0.8</v>
      </c>
      <c r="Y307" s="30"/>
      <c r="Z307" s="26"/>
    </row>
    <row r="308" spans="1:26">
      <c r="A308" s="40"/>
      <c r="B308" s="29"/>
      <c r="C308" s="26"/>
      <c r="D308" s="30"/>
      <c r="E308" s="30"/>
      <c r="F308" s="26"/>
      <c r="G308" s="26"/>
      <c r="H308" s="30"/>
      <c r="I308" s="30"/>
      <c r="J308" s="26"/>
      <c r="K308" s="26"/>
      <c r="L308" s="30"/>
      <c r="M308" s="30"/>
      <c r="N308" s="26"/>
      <c r="O308" s="26"/>
      <c r="P308" s="30"/>
      <c r="Q308" s="30"/>
      <c r="R308" s="26"/>
      <c r="S308" s="26"/>
      <c r="T308" s="30"/>
      <c r="U308" s="30"/>
      <c r="V308" s="26"/>
      <c r="W308" s="26"/>
      <c r="X308" s="30"/>
      <c r="Y308" s="30"/>
      <c r="Z308" s="26"/>
    </row>
    <row r="309" spans="1:26">
      <c r="A309" s="40"/>
      <c r="B309" s="32" t="s">
        <v>112</v>
      </c>
      <c r="C309" s="28"/>
      <c r="D309" s="33" t="s">
        <v>266</v>
      </c>
      <c r="E309" s="33"/>
      <c r="F309" s="32" t="s">
        <v>143</v>
      </c>
      <c r="G309" s="28"/>
      <c r="H309" s="33" t="s">
        <v>181</v>
      </c>
      <c r="I309" s="33"/>
      <c r="J309" s="28"/>
      <c r="K309" s="28"/>
      <c r="L309" s="33" t="s">
        <v>181</v>
      </c>
      <c r="M309" s="33"/>
      <c r="N309" s="28"/>
      <c r="O309" s="28"/>
      <c r="P309" s="33" t="s">
        <v>181</v>
      </c>
      <c r="Q309" s="33"/>
      <c r="R309" s="28"/>
      <c r="S309" s="28"/>
      <c r="T309" s="33" t="s">
        <v>181</v>
      </c>
      <c r="U309" s="33"/>
      <c r="V309" s="28"/>
      <c r="W309" s="28"/>
      <c r="X309" s="33" t="s">
        <v>266</v>
      </c>
      <c r="Y309" s="33"/>
      <c r="Z309" s="32" t="s">
        <v>143</v>
      </c>
    </row>
    <row r="310" spans="1:26">
      <c r="A310" s="40"/>
      <c r="B310" s="32"/>
      <c r="C310" s="28"/>
      <c r="D310" s="33"/>
      <c r="E310" s="33"/>
      <c r="F310" s="32"/>
      <c r="G310" s="28"/>
      <c r="H310" s="33"/>
      <c r="I310" s="33"/>
      <c r="J310" s="28"/>
      <c r="K310" s="28"/>
      <c r="L310" s="33"/>
      <c r="M310" s="33"/>
      <c r="N310" s="28"/>
      <c r="O310" s="28"/>
      <c r="P310" s="33"/>
      <c r="Q310" s="33"/>
      <c r="R310" s="28"/>
      <c r="S310" s="28"/>
      <c r="T310" s="33"/>
      <c r="U310" s="33"/>
      <c r="V310" s="28"/>
      <c r="W310" s="28"/>
      <c r="X310" s="33"/>
      <c r="Y310" s="33"/>
      <c r="Z310" s="32"/>
    </row>
    <row r="311" spans="1:26">
      <c r="A311" s="40"/>
      <c r="B311" s="29" t="s">
        <v>506</v>
      </c>
      <c r="C311" s="26"/>
      <c r="D311" s="30" t="s">
        <v>282</v>
      </c>
      <c r="E311" s="30"/>
      <c r="F311" s="29" t="s">
        <v>143</v>
      </c>
      <c r="G311" s="26"/>
      <c r="H311" s="30">
        <v>0.2</v>
      </c>
      <c r="I311" s="30"/>
      <c r="J311" s="26"/>
      <c r="K311" s="26"/>
      <c r="L311" s="30" t="s">
        <v>181</v>
      </c>
      <c r="M311" s="30"/>
      <c r="N311" s="26"/>
      <c r="O311" s="26"/>
      <c r="P311" s="30">
        <v>40.1</v>
      </c>
      <c r="Q311" s="30"/>
      <c r="R311" s="26"/>
      <c r="S311" s="26"/>
      <c r="T311" s="30" t="s">
        <v>525</v>
      </c>
      <c r="U311" s="30"/>
      <c r="V311" s="29" t="s">
        <v>143</v>
      </c>
      <c r="W311" s="26"/>
      <c r="X311" s="30" t="s">
        <v>181</v>
      </c>
      <c r="Y311" s="30"/>
      <c r="Z311" s="26"/>
    </row>
    <row r="312" spans="1:26" ht="15.75" thickBot="1">
      <c r="A312" s="40"/>
      <c r="B312" s="29"/>
      <c r="C312" s="26"/>
      <c r="D312" s="132"/>
      <c r="E312" s="132"/>
      <c r="F312" s="133"/>
      <c r="G312" s="26"/>
      <c r="H312" s="132"/>
      <c r="I312" s="132"/>
      <c r="J312" s="116"/>
      <c r="K312" s="26"/>
      <c r="L312" s="132"/>
      <c r="M312" s="132"/>
      <c r="N312" s="116"/>
      <c r="O312" s="26"/>
      <c r="P312" s="132"/>
      <c r="Q312" s="132"/>
      <c r="R312" s="116"/>
      <c r="S312" s="26"/>
      <c r="T312" s="132"/>
      <c r="U312" s="132"/>
      <c r="V312" s="133"/>
      <c r="W312" s="26"/>
      <c r="X312" s="132"/>
      <c r="Y312" s="132"/>
      <c r="Z312" s="116"/>
    </row>
    <row r="313" spans="1:26" ht="15.75" thickTop="1">
      <c r="A313" s="40"/>
      <c r="B313" s="32" t="s">
        <v>114</v>
      </c>
      <c r="C313" s="28"/>
      <c r="D313" s="119" t="s">
        <v>351</v>
      </c>
      <c r="E313" s="119"/>
      <c r="F313" s="117" t="s">
        <v>143</v>
      </c>
      <c r="G313" s="28"/>
      <c r="H313" s="119">
        <v>85.1</v>
      </c>
      <c r="I313" s="119"/>
      <c r="J313" s="89"/>
      <c r="K313" s="28"/>
      <c r="L313" s="119" t="s">
        <v>282</v>
      </c>
      <c r="M313" s="119"/>
      <c r="N313" s="117" t="s">
        <v>143</v>
      </c>
      <c r="O313" s="28"/>
      <c r="P313" s="119">
        <v>59.1</v>
      </c>
      <c r="Q313" s="119"/>
      <c r="R313" s="89"/>
      <c r="S313" s="28"/>
      <c r="T313" s="119" t="s">
        <v>525</v>
      </c>
      <c r="U313" s="119"/>
      <c r="V313" s="117" t="s">
        <v>143</v>
      </c>
      <c r="W313" s="28"/>
      <c r="X313" s="119">
        <v>103.3</v>
      </c>
      <c r="Y313" s="119"/>
      <c r="Z313" s="89"/>
    </row>
    <row r="314" spans="1:26" ht="15.75" thickBot="1">
      <c r="A314" s="40"/>
      <c r="B314" s="32"/>
      <c r="C314" s="28"/>
      <c r="D314" s="128"/>
      <c r="E314" s="128"/>
      <c r="F314" s="130"/>
      <c r="G314" s="28"/>
      <c r="H314" s="128"/>
      <c r="I314" s="128"/>
      <c r="J314" s="129"/>
      <c r="K314" s="28"/>
      <c r="L314" s="128"/>
      <c r="M314" s="128"/>
      <c r="N314" s="130"/>
      <c r="O314" s="28"/>
      <c r="P314" s="128"/>
      <c r="Q314" s="128"/>
      <c r="R314" s="129"/>
      <c r="S314" s="28"/>
      <c r="T314" s="128"/>
      <c r="U314" s="128"/>
      <c r="V314" s="130"/>
      <c r="W314" s="28"/>
      <c r="X314" s="128"/>
      <c r="Y314" s="128"/>
      <c r="Z314" s="129"/>
    </row>
    <row r="315" spans="1:26" ht="15.75" thickTop="1">
      <c r="A315" s="40"/>
      <c r="B315" s="29" t="s">
        <v>115</v>
      </c>
      <c r="C315" s="26"/>
      <c r="D315" s="131" t="s">
        <v>181</v>
      </c>
      <c r="E315" s="131"/>
      <c r="F315" s="126"/>
      <c r="G315" s="26"/>
      <c r="H315" s="131" t="s">
        <v>181</v>
      </c>
      <c r="I315" s="131"/>
      <c r="J315" s="126"/>
      <c r="K315" s="26"/>
      <c r="L315" s="131" t="s">
        <v>181</v>
      </c>
      <c r="M315" s="131"/>
      <c r="N315" s="126"/>
      <c r="O315" s="26"/>
      <c r="P315" s="131" t="s">
        <v>244</v>
      </c>
      <c r="Q315" s="131"/>
      <c r="R315" s="84" t="s">
        <v>143</v>
      </c>
      <c r="S315" s="26"/>
      <c r="T315" s="131" t="s">
        <v>181</v>
      </c>
      <c r="U315" s="131"/>
      <c r="V315" s="126"/>
      <c r="W315" s="26"/>
      <c r="X315" s="131" t="s">
        <v>244</v>
      </c>
      <c r="Y315" s="131"/>
      <c r="Z315" s="84" t="s">
        <v>143</v>
      </c>
    </row>
    <row r="316" spans="1:26" ht="15.75" thickBot="1">
      <c r="A316" s="40"/>
      <c r="B316" s="29"/>
      <c r="C316" s="26"/>
      <c r="D316" s="132"/>
      <c r="E316" s="132"/>
      <c r="F316" s="116"/>
      <c r="G316" s="26"/>
      <c r="H316" s="132"/>
      <c r="I316" s="132"/>
      <c r="J316" s="116"/>
      <c r="K316" s="26"/>
      <c r="L316" s="132"/>
      <c r="M316" s="132"/>
      <c r="N316" s="116"/>
      <c r="O316" s="26"/>
      <c r="P316" s="132"/>
      <c r="Q316" s="132"/>
      <c r="R316" s="133"/>
      <c r="S316" s="26"/>
      <c r="T316" s="132"/>
      <c r="U316" s="132"/>
      <c r="V316" s="116"/>
      <c r="W316" s="26"/>
      <c r="X316" s="132"/>
      <c r="Y316" s="132"/>
      <c r="Z316" s="133"/>
    </row>
    <row r="317" spans="1:26" ht="15.75" thickTop="1">
      <c r="A317" s="40"/>
      <c r="B317" s="32" t="s">
        <v>116</v>
      </c>
      <c r="C317" s="28"/>
      <c r="D317" s="119" t="s">
        <v>181</v>
      </c>
      <c r="E317" s="119"/>
      <c r="F317" s="89"/>
      <c r="G317" s="28"/>
      <c r="H317" s="119">
        <v>14.5</v>
      </c>
      <c r="I317" s="119"/>
      <c r="J317" s="89"/>
      <c r="K317" s="28"/>
      <c r="L317" s="119" t="s">
        <v>181</v>
      </c>
      <c r="M317" s="119"/>
      <c r="N317" s="89"/>
      <c r="O317" s="28"/>
      <c r="P317" s="119">
        <v>41.7</v>
      </c>
      <c r="Q317" s="119"/>
      <c r="R317" s="89"/>
      <c r="S317" s="28"/>
      <c r="T317" s="119" t="s">
        <v>181</v>
      </c>
      <c r="U317" s="119"/>
      <c r="V317" s="89"/>
      <c r="W317" s="28"/>
      <c r="X317" s="119">
        <v>56.2</v>
      </c>
      <c r="Y317" s="119"/>
      <c r="Z317" s="89"/>
    </row>
    <row r="318" spans="1:26">
      <c r="A318" s="40"/>
      <c r="B318" s="32"/>
      <c r="C318" s="28"/>
      <c r="D318" s="33"/>
      <c r="E318" s="33"/>
      <c r="F318" s="28"/>
      <c r="G318" s="28"/>
      <c r="H318" s="33"/>
      <c r="I318" s="33"/>
      <c r="J318" s="28"/>
      <c r="K318" s="28"/>
      <c r="L318" s="33"/>
      <c r="M318" s="33"/>
      <c r="N318" s="28"/>
      <c r="O318" s="28"/>
      <c r="P318" s="33"/>
      <c r="Q318" s="33"/>
      <c r="R318" s="28"/>
      <c r="S318" s="28"/>
      <c r="T318" s="33"/>
      <c r="U318" s="33"/>
      <c r="V318" s="28"/>
      <c r="W318" s="28"/>
      <c r="X318" s="33"/>
      <c r="Y318" s="33"/>
      <c r="Z318" s="28"/>
    </row>
    <row r="319" spans="1:26">
      <c r="A319" s="40"/>
      <c r="B319" s="29" t="s">
        <v>117</v>
      </c>
      <c r="C319" s="26"/>
      <c r="D319" s="30" t="s">
        <v>181</v>
      </c>
      <c r="E319" s="30"/>
      <c r="F319" s="26"/>
      <c r="G319" s="26"/>
      <c r="H319" s="30">
        <v>10.6</v>
      </c>
      <c r="I319" s="30"/>
      <c r="J319" s="26"/>
      <c r="K319" s="26"/>
      <c r="L319" s="30" t="s">
        <v>181</v>
      </c>
      <c r="M319" s="30"/>
      <c r="N319" s="26"/>
      <c r="O319" s="26"/>
      <c r="P319" s="30">
        <v>51.8</v>
      </c>
      <c r="Q319" s="30"/>
      <c r="R319" s="26"/>
      <c r="S319" s="26"/>
      <c r="T319" s="30" t="s">
        <v>181</v>
      </c>
      <c r="U319" s="30"/>
      <c r="V319" s="26"/>
      <c r="W319" s="26"/>
      <c r="X319" s="30">
        <v>62.4</v>
      </c>
      <c r="Y319" s="30"/>
      <c r="Z319" s="26"/>
    </row>
    <row r="320" spans="1:26" ht="15.75" thickBot="1">
      <c r="A320" s="40"/>
      <c r="B320" s="29"/>
      <c r="C320" s="26"/>
      <c r="D320" s="132"/>
      <c r="E320" s="132"/>
      <c r="F320" s="116"/>
      <c r="G320" s="26"/>
      <c r="H320" s="132"/>
      <c r="I320" s="132"/>
      <c r="J320" s="116"/>
      <c r="K320" s="26"/>
      <c r="L320" s="132"/>
      <c r="M320" s="132"/>
      <c r="N320" s="116"/>
      <c r="O320" s="26"/>
      <c r="P320" s="132"/>
      <c r="Q320" s="132"/>
      <c r="R320" s="116"/>
      <c r="S320" s="26"/>
      <c r="T320" s="132"/>
      <c r="U320" s="132"/>
      <c r="V320" s="116"/>
      <c r="W320" s="26"/>
      <c r="X320" s="132"/>
      <c r="Y320" s="132"/>
      <c r="Z320" s="116"/>
    </row>
    <row r="321" spans="1:26" ht="15.75" thickTop="1">
      <c r="A321" s="40"/>
      <c r="B321" s="32" t="s">
        <v>118</v>
      </c>
      <c r="C321" s="28"/>
      <c r="D321" s="117" t="s">
        <v>141</v>
      </c>
      <c r="E321" s="119" t="s">
        <v>181</v>
      </c>
      <c r="F321" s="89"/>
      <c r="G321" s="28"/>
      <c r="H321" s="117" t="s">
        <v>141</v>
      </c>
      <c r="I321" s="119">
        <v>25.1</v>
      </c>
      <c r="J321" s="89"/>
      <c r="K321" s="28"/>
      <c r="L321" s="117" t="s">
        <v>141</v>
      </c>
      <c r="M321" s="119" t="s">
        <v>181</v>
      </c>
      <c r="N321" s="89"/>
      <c r="O321" s="28"/>
      <c r="P321" s="117" t="s">
        <v>141</v>
      </c>
      <c r="Q321" s="119">
        <v>93.5</v>
      </c>
      <c r="R321" s="89"/>
      <c r="S321" s="28"/>
      <c r="T321" s="117" t="s">
        <v>141</v>
      </c>
      <c r="U321" s="119" t="s">
        <v>181</v>
      </c>
      <c r="V321" s="89"/>
      <c r="W321" s="28"/>
      <c r="X321" s="117" t="s">
        <v>141</v>
      </c>
      <c r="Y321" s="119">
        <v>118.6</v>
      </c>
      <c r="Z321" s="89"/>
    </row>
    <row r="322" spans="1:26" ht="15.75" thickBot="1">
      <c r="A322" s="40"/>
      <c r="B322" s="32"/>
      <c r="C322" s="28"/>
      <c r="D322" s="64"/>
      <c r="E322" s="65"/>
      <c r="F322" s="62"/>
      <c r="G322" s="28"/>
      <c r="H322" s="64"/>
      <c r="I322" s="65"/>
      <c r="J322" s="62"/>
      <c r="K322" s="28"/>
      <c r="L322" s="64"/>
      <c r="M322" s="65"/>
      <c r="N322" s="62"/>
      <c r="O322" s="28"/>
      <c r="P322" s="64"/>
      <c r="Q322" s="65"/>
      <c r="R322" s="62"/>
      <c r="S322" s="28"/>
      <c r="T322" s="64"/>
      <c r="U322" s="65"/>
      <c r="V322" s="62"/>
      <c r="W322" s="28"/>
      <c r="X322" s="64"/>
      <c r="Y322" s="65"/>
      <c r="Z322" s="62"/>
    </row>
    <row r="323" spans="1:26" ht="15.75" thickTop="1">
      <c r="A323" s="40"/>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c r="A324" s="40"/>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c r="A325" s="40"/>
      <c r="B325" s="85" t="s">
        <v>500</v>
      </c>
      <c r="C325" s="85"/>
      <c r="D325" s="85"/>
      <c r="E325" s="85"/>
      <c r="F325" s="85"/>
      <c r="G325" s="85"/>
      <c r="H325" s="85"/>
      <c r="I325" s="85"/>
      <c r="J325" s="85"/>
      <c r="K325" s="15"/>
      <c r="L325" s="85"/>
      <c r="M325" s="85"/>
      <c r="N325" s="85"/>
      <c r="O325" s="15"/>
      <c r="P325" s="85"/>
      <c r="Q325" s="85"/>
      <c r="R325" s="85"/>
      <c r="S325" s="15"/>
      <c r="T325" s="85"/>
      <c r="U325" s="85"/>
      <c r="V325" s="85"/>
      <c r="W325" s="15"/>
      <c r="X325" s="85"/>
      <c r="Y325" s="85"/>
      <c r="Z325" s="85"/>
    </row>
    <row r="326" spans="1:26">
      <c r="A326" s="40"/>
      <c r="B326" s="11" t="s">
        <v>432</v>
      </c>
      <c r="C326" s="17"/>
      <c r="D326" s="42"/>
      <c r="E326" s="42"/>
      <c r="F326" s="42"/>
      <c r="G326" s="17"/>
      <c r="H326" s="42"/>
      <c r="I326" s="42"/>
      <c r="J326" s="42"/>
      <c r="K326" s="17"/>
      <c r="L326" s="42"/>
      <c r="M326" s="42"/>
      <c r="N326" s="42"/>
      <c r="O326" s="17"/>
      <c r="P326" s="42"/>
      <c r="Q326" s="42"/>
      <c r="R326" s="42"/>
      <c r="S326" s="17"/>
      <c r="T326" s="42"/>
      <c r="U326" s="42"/>
      <c r="V326" s="42"/>
      <c r="W326" s="17"/>
      <c r="X326" s="42"/>
      <c r="Y326" s="42"/>
      <c r="Z326" s="42"/>
    </row>
    <row r="327" spans="1:26" ht="15.75" thickBot="1">
      <c r="A327" s="40"/>
      <c r="B327" s="125" t="s">
        <v>149</v>
      </c>
      <c r="C327" s="15"/>
      <c r="D327" s="116"/>
      <c r="E327" s="116"/>
      <c r="F327" s="116"/>
      <c r="G327" s="15"/>
      <c r="H327" s="116"/>
      <c r="I327" s="116"/>
      <c r="J327" s="116"/>
      <c r="K327" s="15"/>
      <c r="L327" s="116"/>
      <c r="M327" s="116"/>
      <c r="N327" s="116"/>
      <c r="O327" s="15"/>
      <c r="P327" s="116"/>
      <c r="Q327" s="116"/>
      <c r="R327" s="116"/>
      <c r="S327" s="15"/>
      <c r="T327" s="116"/>
      <c r="U327" s="116"/>
      <c r="V327" s="116"/>
      <c r="W327" s="15"/>
      <c r="X327" s="116"/>
      <c r="Y327" s="116"/>
      <c r="Z327" s="116"/>
    </row>
    <row r="328" spans="1:26" ht="16.5" thickTop="1" thickBot="1">
      <c r="A328" s="40"/>
      <c r="B328" s="17"/>
      <c r="C328" s="17"/>
      <c r="D328" s="83" t="s">
        <v>385</v>
      </c>
      <c r="E328" s="83"/>
      <c r="F328" s="83"/>
      <c r="G328" s="17"/>
      <c r="H328" s="83" t="s">
        <v>386</v>
      </c>
      <c r="I328" s="83"/>
      <c r="J328" s="83"/>
      <c r="K328" s="17"/>
      <c r="L328" s="83" t="s">
        <v>387</v>
      </c>
      <c r="M328" s="83"/>
      <c r="N328" s="83"/>
      <c r="O328" s="17"/>
      <c r="P328" s="83" t="s">
        <v>388</v>
      </c>
      <c r="Q328" s="83"/>
      <c r="R328" s="83"/>
      <c r="S328" s="17"/>
      <c r="T328" s="83" t="s">
        <v>389</v>
      </c>
      <c r="U328" s="83"/>
      <c r="V328" s="83"/>
      <c r="W328" s="17"/>
      <c r="X328" s="83" t="s">
        <v>390</v>
      </c>
      <c r="Y328" s="83"/>
      <c r="Z328" s="83"/>
    </row>
    <row r="329" spans="1:26" ht="15.75" thickTop="1">
      <c r="A329" s="40"/>
      <c r="B329" s="81">
        <v>2014</v>
      </c>
      <c r="C329" s="15"/>
      <c r="D329" s="84"/>
      <c r="E329" s="84"/>
      <c r="F329" s="84"/>
      <c r="G329" s="15"/>
      <c r="H329" s="84"/>
      <c r="I329" s="84"/>
      <c r="J329" s="84"/>
      <c r="K329" s="15"/>
      <c r="L329" s="84"/>
      <c r="M329" s="84"/>
      <c r="N329" s="84"/>
      <c r="O329" s="15"/>
      <c r="P329" s="84"/>
      <c r="Q329" s="84"/>
      <c r="R329" s="84"/>
      <c r="S329" s="15"/>
      <c r="T329" s="84"/>
      <c r="U329" s="84"/>
      <c r="V329" s="84"/>
      <c r="W329" s="15"/>
      <c r="X329" s="84"/>
      <c r="Y329" s="84"/>
      <c r="Z329" s="84"/>
    </row>
    <row r="330" spans="1:26">
      <c r="A330" s="40"/>
      <c r="B330" s="42" t="s">
        <v>501</v>
      </c>
      <c r="C330" s="28"/>
      <c r="D330" s="32" t="s">
        <v>141</v>
      </c>
      <c r="E330" s="33" t="s">
        <v>283</v>
      </c>
      <c r="F330" s="32" t="s">
        <v>143</v>
      </c>
      <c r="G330" s="28"/>
      <c r="H330" s="32" t="s">
        <v>141</v>
      </c>
      <c r="I330" s="33">
        <v>32.6</v>
      </c>
      <c r="J330" s="28"/>
      <c r="K330" s="28"/>
      <c r="L330" s="32" t="s">
        <v>141</v>
      </c>
      <c r="M330" s="33">
        <v>33.1</v>
      </c>
      <c r="N330" s="28"/>
      <c r="O330" s="28"/>
      <c r="P330" s="32" t="s">
        <v>141</v>
      </c>
      <c r="Q330" s="33">
        <v>166</v>
      </c>
      <c r="R330" s="28"/>
      <c r="S330" s="28"/>
      <c r="T330" s="32" t="s">
        <v>141</v>
      </c>
      <c r="U330" s="33" t="s">
        <v>181</v>
      </c>
      <c r="V330" s="28"/>
      <c r="W330" s="28"/>
      <c r="X330" s="32" t="s">
        <v>141</v>
      </c>
      <c r="Y330" s="33">
        <v>231.6</v>
      </c>
      <c r="Z330" s="28"/>
    </row>
    <row r="331" spans="1:26" ht="15.75" thickBot="1">
      <c r="A331" s="40"/>
      <c r="B331" s="42"/>
      <c r="C331" s="28"/>
      <c r="D331" s="130"/>
      <c r="E331" s="128"/>
      <c r="F331" s="130"/>
      <c r="G331" s="28"/>
      <c r="H331" s="130"/>
      <c r="I331" s="128"/>
      <c r="J331" s="129"/>
      <c r="K331" s="28"/>
      <c r="L331" s="130"/>
      <c r="M331" s="128"/>
      <c r="N331" s="129"/>
      <c r="O331" s="28"/>
      <c r="P331" s="130"/>
      <c r="Q331" s="128"/>
      <c r="R331" s="129"/>
      <c r="S331" s="28"/>
      <c r="T331" s="130"/>
      <c r="U331" s="128"/>
      <c r="V331" s="129"/>
      <c r="W331" s="28"/>
      <c r="X331" s="130"/>
      <c r="Y331" s="128"/>
      <c r="Z331" s="129"/>
    </row>
    <row r="332" spans="1:26" ht="15.75" thickTop="1">
      <c r="A332" s="40"/>
      <c r="B332" s="85" t="s">
        <v>102</v>
      </c>
      <c r="C332" s="26"/>
      <c r="D332" s="131"/>
      <c r="E332" s="131"/>
      <c r="F332" s="126"/>
      <c r="G332" s="26"/>
      <c r="H332" s="131"/>
      <c r="I332" s="131"/>
      <c r="J332" s="126"/>
      <c r="K332" s="26"/>
      <c r="L332" s="131"/>
      <c r="M332" s="131"/>
      <c r="N332" s="126"/>
      <c r="O332" s="26"/>
      <c r="P332" s="131"/>
      <c r="Q332" s="131"/>
      <c r="R332" s="126"/>
      <c r="S332" s="26"/>
      <c r="T332" s="131"/>
      <c r="U332" s="131"/>
      <c r="V332" s="126"/>
      <c r="W332" s="26"/>
      <c r="X332" s="131"/>
      <c r="Y332" s="131"/>
      <c r="Z332" s="126"/>
    </row>
    <row r="333" spans="1:26">
      <c r="A333" s="40"/>
      <c r="B333" s="85"/>
      <c r="C333" s="26"/>
      <c r="D333" s="30"/>
      <c r="E333" s="30"/>
      <c r="F333" s="26"/>
      <c r="G333" s="26"/>
      <c r="H333" s="30"/>
      <c r="I333" s="30"/>
      <c r="J333" s="26"/>
      <c r="K333" s="26"/>
      <c r="L333" s="30"/>
      <c r="M333" s="30"/>
      <c r="N333" s="26"/>
      <c r="O333" s="26"/>
      <c r="P333" s="30"/>
      <c r="Q333" s="30"/>
      <c r="R333" s="26"/>
      <c r="S333" s="26"/>
      <c r="T333" s="30"/>
      <c r="U333" s="30"/>
      <c r="V333" s="26"/>
      <c r="W333" s="26"/>
      <c r="X333" s="30"/>
      <c r="Y333" s="30"/>
      <c r="Z333" s="26"/>
    </row>
    <row r="334" spans="1:26">
      <c r="A334" s="40"/>
      <c r="B334" s="32" t="s">
        <v>103</v>
      </c>
      <c r="C334" s="28"/>
      <c r="D334" s="33" t="s">
        <v>181</v>
      </c>
      <c r="E334" s="33"/>
      <c r="F334" s="28"/>
      <c r="G334" s="28"/>
      <c r="H334" s="33" t="s">
        <v>502</v>
      </c>
      <c r="I334" s="33"/>
      <c r="J334" s="32" t="s">
        <v>143</v>
      </c>
      <c r="K334" s="28"/>
      <c r="L334" s="33" t="s">
        <v>503</v>
      </c>
      <c r="M334" s="33"/>
      <c r="N334" s="32" t="s">
        <v>143</v>
      </c>
      <c r="O334" s="28"/>
      <c r="P334" s="33" t="s">
        <v>504</v>
      </c>
      <c r="Q334" s="33"/>
      <c r="R334" s="32" t="s">
        <v>143</v>
      </c>
      <c r="S334" s="28"/>
      <c r="T334" s="33" t="s">
        <v>181</v>
      </c>
      <c r="U334" s="33"/>
      <c r="V334" s="28"/>
      <c r="W334" s="28"/>
      <c r="X334" s="33" t="s">
        <v>505</v>
      </c>
      <c r="Y334" s="33"/>
      <c r="Z334" s="32" t="s">
        <v>143</v>
      </c>
    </row>
    <row r="335" spans="1:26">
      <c r="A335" s="40"/>
      <c r="B335" s="32"/>
      <c r="C335" s="28"/>
      <c r="D335" s="33"/>
      <c r="E335" s="33"/>
      <c r="F335" s="28"/>
      <c r="G335" s="28"/>
      <c r="H335" s="33"/>
      <c r="I335" s="33"/>
      <c r="J335" s="32"/>
      <c r="K335" s="28"/>
      <c r="L335" s="33"/>
      <c r="M335" s="33"/>
      <c r="N335" s="32"/>
      <c r="O335" s="28"/>
      <c r="P335" s="33"/>
      <c r="Q335" s="33"/>
      <c r="R335" s="32"/>
      <c r="S335" s="28"/>
      <c r="T335" s="33"/>
      <c r="U335" s="33"/>
      <c r="V335" s="28"/>
      <c r="W335" s="28"/>
      <c r="X335" s="33"/>
      <c r="Y335" s="33"/>
      <c r="Z335" s="32"/>
    </row>
    <row r="336" spans="1:26">
      <c r="A336" s="40"/>
      <c r="B336" s="29" t="s">
        <v>104</v>
      </c>
      <c r="C336" s="26"/>
      <c r="D336" s="30" t="s">
        <v>181</v>
      </c>
      <c r="E336" s="30"/>
      <c r="F336" s="26"/>
      <c r="G336" s="26"/>
      <c r="H336" s="30">
        <v>7.8</v>
      </c>
      <c r="I336" s="30"/>
      <c r="J336" s="26"/>
      <c r="K336" s="26"/>
      <c r="L336" s="30">
        <v>0.2</v>
      </c>
      <c r="M336" s="30"/>
      <c r="N336" s="26"/>
      <c r="O336" s="26"/>
      <c r="P336" s="30">
        <v>0.5</v>
      </c>
      <c r="Q336" s="30"/>
      <c r="R336" s="26"/>
      <c r="S336" s="26"/>
      <c r="T336" s="30" t="s">
        <v>181</v>
      </c>
      <c r="U336" s="30"/>
      <c r="V336" s="26"/>
      <c r="W336" s="26"/>
      <c r="X336" s="30">
        <v>8.5</v>
      </c>
      <c r="Y336" s="30"/>
      <c r="Z336" s="26"/>
    </row>
    <row r="337" spans="1:26">
      <c r="A337" s="40"/>
      <c r="B337" s="29"/>
      <c r="C337" s="26"/>
      <c r="D337" s="30"/>
      <c r="E337" s="30"/>
      <c r="F337" s="26"/>
      <c r="G337" s="26"/>
      <c r="H337" s="30"/>
      <c r="I337" s="30"/>
      <c r="J337" s="26"/>
      <c r="K337" s="26"/>
      <c r="L337" s="30"/>
      <c r="M337" s="30"/>
      <c r="N337" s="26"/>
      <c r="O337" s="26"/>
      <c r="P337" s="30"/>
      <c r="Q337" s="30"/>
      <c r="R337" s="26"/>
      <c r="S337" s="26"/>
      <c r="T337" s="30"/>
      <c r="U337" s="30"/>
      <c r="V337" s="26"/>
      <c r="W337" s="26"/>
      <c r="X337" s="30"/>
      <c r="Y337" s="30"/>
      <c r="Z337" s="26"/>
    </row>
    <row r="338" spans="1:26">
      <c r="A338" s="40"/>
      <c r="B338" s="32" t="s">
        <v>506</v>
      </c>
      <c r="C338" s="28"/>
      <c r="D338" s="33" t="s">
        <v>181</v>
      </c>
      <c r="E338" s="33"/>
      <c r="F338" s="28"/>
      <c r="G338" s="28"/>
      <c r="H338" s="33" t="s">
        <v>181</v>
      </c>
      <c r="I338" s="33"/>
      <c r="J338" s="28"/>
      <c r="K338" s="28"/>
      <c r="L338" s="33" t="s">
        <v>507</v>
      </c>
      <c r="M338" s="33"/>
      <c r="N338" s="32" t="s">
        <v>143</v>
      </c>
      <c r="O338" s="28"/>
      <c r="P338" s="33" t="s">
        <v>181</v>
      </c>
      <c r="Q338" s="33"/>
      <c r="R338" s="28"/>
      <c r="S338" s="28"/>
      <c r="T338" s="33">
        <v>19.3</v>
      </c>
      <c r="U338" s="33"/>
      <c r="V338" s="28"/>
      <c r="W338" s="28"/>
      <c r="X338" s="33" t="s">
        <v>181</v>
      </c>
      <c r="Y338" s="33"/>
      <c r="Z338" s="28"/>
    </row>
    <row r="339" spans="1:26" ht="15.75" thickBot="1">
      <c r="A339" s="40"/>
      <c r="B339" s="32"/>
      <c r="C339" s="28"/>
      <c r="D339" s="128"/>
      <c r="E339" s="128"/>
      <c r="F339" s="129"/>
      <c r="G339" s="28"/>
      <c r="H339" s="128"/>
      <c r="I339" s="128"/>
      <c r="J339" s="129"/>
      <c r="K339" s="28"/>
      <c r="L339" s="128"/>
      <c r="M339" s="128"/>
      <c r="N339" s="130"/>
      <c r="O339" s="28"/>
      <c r="P339" s="128"/>
      <c r="Q339" s="128"/>
      <c r="R339" s="129"/>
      <c r="S339" s="28"/>
      <c r="T339" s="128"/>
      <c r="U339" s="128"/>
      <c r="V339" s="129"/>
      <c r="W339" s="28"/>
      <c r="X339" s="128"/>
      <c r="Y339" s="128"/>
      <c r="Z339" s="129"/>
    </row>
    <row r="340" spans="1:26" ht="15.75" thickTop="1">
      <c r="A340" s="40"/>
      <c r="B340" s="29" t="s">
        <v>106</v>
      </c>
      <c r="C340" s="26"/>
      <c r="D340" s="131" t="s">
        <v>181</v>
      </c>
      <c r="E340" s="131"/>
      <c r="F340" s="126"/>
      <c r="G340" s="26"/>
      <c r="H340" s="131" t="s">
        <v>508</v>
      </c>
      <c r="I340" s="131"/>
      <c r="J340" s="84" t="s">
        <v>143</v>
      </c>
      <c r="K340" s="26"/>
      <c r="L340" s="131" t="s">
        <v>509</v>
      </c>
      <c r="M340" s="131"/>
      <c r="N340" s="84" t="s">
        <v>143</v>
      </c>
      <c r="O340" s="26"/>
      <c r="P340" s="131" t="s">
        <v>510</v>
      </c>
      <c r="Q340" s="131"/>
      <c r="R340" s="84" t="s">
        <v>143</v>
      </c>
      <c r="S340" s="26"/>
      <c r="T340" s="131">
        <v>19.3</v>
      </c>
      <c r="U340" s="131"/>
      <c r="V340" s="126"/>
      <c r="W340" s="26"/>
      <c r="X340" s="131" t="s">
        <v>511</v>
      </c>
      <c r="Y340" s="131"/>
      <c r="Z340" s="84" t="s">
        <v>143</v>
      </c>
    </row>
    <row r="341" spans="1:26" ht="15.75" thickBot="1">
      <c r="A341" s="40"/>
      <c r="B341" s="29"/>
      <c r="C341" s="26"/>
      <c r="D341" s="132"/>
      <c r="E341" s="132"/>
      <c r="F341" s="116"/>
      <c r="G341" s="26"/>
      <c r="H341" s="132"/>
      <c r="I341" s="132"/>
      <c r="J341" s="133"/>
      <c r="K341" s="26"/>
      <c r="L341" s="132"/>
      <c r="M341" s="132"/>
      <c r="N341" s="133"/>
      <c r="O341" s="26"/>
      <c r="P341" s="132"/>
      <c r="Q341" s="132"/>
      <c r="R341" s="133"/>
      <c r="S341" s="26"/>
      <c r="T341" s="132"/>
      <c r="U341" s="132"/>
      <c r="V341" s="116"/>
      <c r="W341" s="26"/>
      <c r="X341" s="132"/>
      <c r="Y341" s="132"/>
      <c r="Z341" s="133"/>
    </row>
    <row r="342" spans="1:26" ht="15.75" thickTop="1">
      <c r="A342" s="40"/>
      <c r="B342" s="42" t="s">
        <v>512</v>
      </c>
      <c r="C342" s="28"/>
      <c r="D342" s="119"/>
      <c r="E342" s="119"/>
      <c r="F342" s="89"/>
      <c r="G342" s="28"/>
      <c r="H342" s="119"/>
      <c r="I342" s="119"/>
      <c r="J342" s="89"/>
      <c r="K342" s="28"/>
      <c r="L342" s="119"/>
      <c r="M342" s="119"/>
      <c r="N342" s="89"/>
      <c r="O342" s="28"/>
      <c r="P342" s="119"/>
      <c r="Q342" s="119"/>
      <c r="R342" s="89"/>
      <c r="S342" s="28"/>
      <c r="T342" s="119"/>
      <c r="U342" s="119"/>
      <c r="V342" s="89"/>
      <c r="W342" s="28"/>
      <c r="X342" s="119"/>
      <c r="Y342" s="119"/>
      <c r="Z342" s="89"/>
    </row>
    <row r="343" spans="1:26">
      <c r="A343" s="40"/>
      <c r="B343" s="42"/>
      <c r="C343" s="28"/>
      <c r="D343" s="33"/>
      <c r="E343" s="33"/>
      <c r="F343" s="28"/>
      <c r="G343" s="28"/>
      <c r="H343" s="33"/>
      <c r="I343" s="33"/>
      <c r="J343" s="28"/>
      <c r="K343" s="28"/>
      <c r="L343" s="33"/>
      <c r="M343" s="33"/>
      <c r="N343" s="28"/>
      <c r="O343" s="28"/>
      <c r="P343" s="33"/>
      <c r="Q343" s="33"/>
      <c r="R343" s="28"/>
      <c r="S343" s="28"/>
      <c r="T343" s="33"/>
      <c r="U343" s="33"/>
      <c r="V343" s="28"/>
      <c r="W343" s="28"/>
      <c r="X343" s="33"/>
      <c r="Y343" s="33"/>
      <c r="Z343" s="28"/>
    </row>
    <row r="344" spans="1:26">
      <c r="A344" s="40"/>
      <c r="B344" s="29" t="s">
        <v>513</v>
      </c>
      <c r="C344" s="26"/>
      <c r="D344" s="30" t="s">
        <v>181</v>
      </c>
      <c r="E344" s="30"/>
      <c r="F344" s="26"/>
      <c r="G344" s="26"/>
      <c r="H344" s="30" t="s">
        <v>371</v>
      </c>
      <c r="I344" s="30"/>
      <c r="J344" s="29" t="s">
        <v>143</v>
      </c>
      <c r="K344" s="26"/>
      <c r="L344" s="30" t="s">
        <v>514</v>
      </c>
      <c r="M344" s="30"/>
      <c r="N344" s="29" t="s">
        <v>143</v>
      </c>
      <c r="O344" s="26"/>
      <c r="P344" s="30" t="s">
        <v>515</v>
      </c>
      <c r="Q344" s="30"/>
      <c r="R344" s="29" t="s">
        <v>143</v>
      </c>
      <c r="S344" s="26"/>
      <c r="T344" s="30" t="s">
        <v>181</v>
      </c>
      <c r="U344" s="30"/>
      <c r="V344" s="26"/>
      <c r="W344" s="26"/>
      <c r="X344" s="30" t="s">
        <v>516</v>
      </c>
      <c r="Y344" s="30"/>
      <c r="Z344" s="29" t="s">
        <v>143</v>
      </c>
    </row>
    <row r="345" spans="1:26">
      <c r="A345" s="40"/>
      <c r="B345" s="29"/>
      <c r="C345" s="26"/>
      <c r="D345" s="30"/>
      <c r="E345" s="30"/>
      <c r="F345" s="26"/>
      <c r="G345" s="26"/>
      <c r="H345" s="30"/>
      <c r="I345" s="30"/>
      <c r="J345" s="29"/>
      <c r="K345" s="26"/>
      <c r="L345" s="30"/>
      <c r="M345" s="30"/>
      <c r="N345" s="29"/>
      <c r="O345" s="26"/>
      <c r="P345" s="30"/>
      <c r="Q345" s="30"/>
      <c r="R345" s="29"/>
      <c r="S345" s="26"/>
      <c r="T345" s="30"/>
      <c r="U345" s="30"/>
      <c r="V345" s="26"/>
      <c r="W345" s="26"/>
      <c r="X345" s="30"/>
      <c r="Y345" s="30"/>
      <c r="Z345" s="29"/>
    </row>
    <row r="346" spans="1:26">
      <c r="A346" s="40"/>
      <c r="B346" s="32" t="s">
        <v>111</v>
      </c>
      <c r="C346" s="28"/>
      <c r="D346" s="33" t="s">
        <v>181</v>
      </c>
      <c r="E346" s="33"/>
      <c r="F346" s="28"/>
      <c r="G346" s="28"/>
      <c r="H346" s="33" t="s">
        <v>514</v>
      </c>
      <c r="I346" s="33"/>
      <c r="J346" s="32" t="s">
        <v>143</v>
      </c>
      <c r="K346" s="28"/>
      <c r="L346" s="33" t="s">
        <v>181</v>
      </c>
      <c r="M346" s="33"/>
      <c r="N346" s="28"/>
      <c r="O346" s="28"/>
      <c r="P346" s="33" t="s">
        <v>181</v>
      </c>
      <c r="Q346" s="33"/>
      <c r="R346" s="28"/>
      <c r="S346" s="28"/>
      <c r="T346" s="33" t="s">
        <v>181</v>
      </c>
      <c r="U346" s="33"/>
      <c r="V346" s="28"/>
      <c r="W346" s="28"/>
      <c r="X346" s="33" t="s">
        <v>514</v>
      </c>
      <c r="Y346" s="33"/>
      <c r="Z346" s="32" t="s">
        <v>143</v>
      </c>
    </row>
    <row r="347" spans="1:26">
      <c r="A347" s="40"/>
      <c r="B347" s="32"/>
      <c r="C347" s="28"/>
      <c r="D347" s="33"/>
      <c r="E347" s="33"/>
      <c r="F347" s="28"/>
      <c r="G347" s="28"/>
      <c r="H347" s="33"/>
      <c r="I347" s="33"/>
      <c r="J347" s="32"/>
      <c r="K347" s="28"/>
      <c r="L347" s="33"/>
      <c r="M347" s="33"/>
      <c r="N347" s="28"/>
      <c r="O347" s="28"/>
      <c r="P347" s="33"/>
      <c r="Q347" s="33"/>
      <c r="R347" s="28"/>
      <c r="S347" s="28"/>
      <c r="T347" s="33"/>
      <c r="U347" s="33"/>
      <c r="V347" s="28"/>
      <c r="W347" s="28"/>
      <c r="X347" s="33"/>
      <c r="Y347" s="33"/>
      <c r="Z347" s="32"/>
    </row>
    <row r="348" spans="1:26">
      <c r="A348" s="40"/>
      <c r="B348" s="29" t="s">
        <v>113</v>
      </c>
      <c r="C348" s="26"/>
      <c r="D348" s="30" t="s">
        <v>181</v>
      </c>
      <c r="E348" s="30"/>
      <c r="F348" s="26"/>
      <c r="G348" s="26"/>
      <c r="H348" s="30">
        <v>1.2</v>
      </c>
      <c r="I348" s="30"/>
      <c r="J348" s="26"/>
      <c r="K348" s="26"/>
      <c r="L348" s="30" t="s">
        <v>181</v>
      </c>
      <c r="M348" s="30"/>
      <c r="N348" s="26"/>
      <c r="O348" s="26"/>
      <c r="P348" s="30" t="s">
        <v>181</v>
      </c>
      <c r="Q348" s="30"/>
      <c r="R348" s="26"/>
      <c r="S348" s="26"/>
      <c r="T348" s="30" t="s">
        <v>181</v>
      </c>
      <c r="U348" s="30"/>
      <c r="V348" s="26"/>
      <c r="W348" s="26"/>
      <c r="X348" s="30">
        <v>1.2</v>
      </c>
      <c r="Y348" s="30"/>
      <c r="Z348" s="26"/>
    </row>
    <row r="349" spans="1:26">
      <c r="A349" s="40"/>
      <c r="B349" s="29"/>
      <c r="C349" s="26"/>
      <c r="D349" s="30"/>
      <c r="E349" s="30"/>
      <c r="F349" s="26"/>
      <c r="G349" s="26"/>
      <c r="H349" s="30"/>
      <c r="I349" s="30"/>
      <c r="J349" s="26"/>
      <c r="K349" s="26"/>
      <c r="L349" s="30"/>
      <c r="M349" s="30"/>
      <c r="N349" s="26"/>
      <c r="O349" s="26"/>
      <c r="P349" s="30"/>
      <c r="Q349" s="30"/>
      <c r="R349" s="26"/>
      <c r="S349" s="26"/>
      <c r="T349" s="30"/>
      <c r="U349" s="30"/>
      <c r="V349" s="26"/>
      <c r="W349" s="26"/>
      <c r="X349" s="30"/>
      <c r="Y349" s="30"/>
      <c r="Z349" s="26"/>
    </row>
    <row r="350" spans="1:26">
      <c r="A350" s="40"/>
      <c r="B350" s="32" t="s">
        <v>112</v>
      </c>
      <c r="C350" s="28"/>
      <c r="D350" s="33" t="s">
        <v>514</v>
      </c>
      <c r="E350" s="33"/>
      <c r="F350" s="32" t="s">
        <v>143</v>
      </c>
      <c r="G350" s="28"/>
      <c r="H350" s="33" t="s">
        <v>181</v>
      </c>
      <c r="I350" s="33"/>
      <c r="J350" s="28"/>
      <c r="K350" s="28"/>
      <c r="L350" s="33" t="s">
        <v>181</v>
      </c>
      <c r="M350" s="33"/>
      <c r="N350" s="28"/>
      <c r="O350" s="28"/>
      <c r="P350" s="33" t="s">
        <v>181</v>
      </c>
      <c r="Q350" s="33"/>
      <c r="R350" s="28"/>
      <c r="S350" s="28"/>
      <c r="T350" s="33" t="s">
        <v>181</v>
      </c>
      <c r="U350" s="33"/>
      <c r="V350" s="28"/>
      <c r="W350" s="28"/>
      <c r="X350" s="33" t="s">
        <v>514</v>
      </c>
      <c r="Y350" s="33"/>
      <c r="Z350" s="32" t="s">
        <v>143</v>
      </c>
    </row>
    <row r="351" spans="1:26">
      <c r="A351" s="40"/>
      <c r="B351" s="32"/>
      <c r="C351" s="28"/>
      <c r="D351" s="33"/>
      <c r="E351" s="33"/>
      <c r="F351" s="32"/>
      <c r="G351" s="28"/>
      <c r="H351" s="33"/>
      <c r="I351" s="33"/>
      <c r="J351" s="28"/>
      <c r="K351" s="28"/>
      <c r="L351" s="33"/>
      <c r="M351" s="33"/>
      <c r="N351" s="28"/>
      <c r="O351" s="28"/>
      <c r="P351" s="33"/>
      <c r="Q351" s="33"/>
      <c r="R351" s="28"/>
      <c r="S351" s="28"/>
      <c r="T351" s="33"/>
      <c r="U351" s="33"/>
      <c r="V351" s="28"/>
      <c r="W351" s="28"/>
      <c r="X351" s="33"/>
      <c r="Y351" s="33"/>
      <c r="Z351" s="32"/>
    </row>
    <row r="352" spans="1:26">
      <c r="A352" s="40"/>
      <c r="B352" s="29" t="s">
        <v>506</v>
      </c>
      <c r="C352" s="26"/>
      <c r="D352" s="30">
        <v>0.4</v>
      </c>
      <c r="E352" s="30"/>
      <c r="F352" s="26"/>
      <c r="G352" s="26"/>
      <c r="H352" s="30" t="s">
        <v>266</v>
      </c>
      <c r="I352" s="30"/>
      <c r="J352" s="29" t="s">
        <v>143</v>
      </c>
      <c r="K352" s="26"/>
      <c r="L352" s="30" t="s">
        <v>181</v>
      </c>
      <c r="M352" s="30"/>
      <c r="N352" s="26"/>
      <c r="O352" s="26"/>
      <c r="P352" s="30">
        <v>19.3</v>
      </c>
      <c r="Q352" s="30"/>
      <c r="R352" s="26"/>
      <c r="S352" s="26"/>
      <c r="T352" s="30" t="s">
        <v>507</v>
      </c>
      <c r="U352" s="30"/>
      <c r="V352" s="29" t="s">
        <v>143</v>
      </c>
      <c r="W352" s="26"/>
      <c r="X352" s="30" t="s">
        <v>181</v>
      </c>
      <c r="Y352" s="30"/>
      <c r="Z352" s="26"/>
    </row>
    <row r="353" spans="1:26" ht="15.75" thickBot="1">
      <c r="A353" s="40"/>
      <c r="B353" s="29"/>
      <c r="C353" s="26"/>
      <c r="D353" s="132"/>
      <c r="E353" s="132"/>
      <c r="F353" s="116"/>
      <c r="G353" s="26"/>
      <c r="H353" s="132"/>
      <c r="I353" s="132"/>
      <c r="J353" s="133"/>
      <c r="K353" s="26"/>
      <c r="L353" s="132"/>
      <c r="M353" s="132"/>
      <c r="N353" s="116"/>
      <c r="O353" s="26"/>
      <c r="P353" s="132"/>
      <c r="Q353" s="132"/>
      <c r="R353" s="116"/>
      <c r="S353" s="26"/>
      <c r="T353" s="132"/>
      <c r="U353" s="132"/>
      <c r="V353" s="133"/>
      <c r="W353" s="26"/>
      <c r="X353" s="132"/>
      <c r="Y353" s="132"/>
      <c r="Z353" s="116"/>
    </row>
    <row r="354" spans="1:26" ht="15.75" thickTop="1">
      <c r="A354" s="40"/>
      <c r="B354" s="32" t="s">
        <v>114</v>
      </c>
      <c r="C354" s="28"/>
      <c r="D354" s="119">
        <v>0.1</v>
      </c>
      <c r="E354" s="119"/>
      <c r="F354" s="89"/>
      <c r="G354" s="28"/>
      <c r="H354" s="119" t="s">
        <v>517</v>
      </c>
      <c r="I354" s="119"/>
      <c r="J354" s="117" t="s">
        <v>143</v>
      </c>
      <c r="K354" s="28"/>
      <c r="L354" s="119" t="s">
        <v>514</v>
      </c>
      <c r="M354" s="119"/>
      <c r="N354" s="117" t="s">
        <v>143</v>
      </c>
      <c r="O354" s="28"/>
      <c r="P354" s="119">
        <v>8.8000000000000007</v>
      </c>
      <c r="Q354" s="119"/>
      <c r="R354" s="89"/>
      <c r="S354" s="28"/>
      <c r="T354" s="119" t="s">
        <v>507</v>
      </c>
      <c r="U354" s="119"/>
      <c r="V354" s="117" t="s">
        <v>143</v>
      </c>
      <c r="W354" s="28"/>
      <c r="X354" s="119" t="s">
        <v>518</v>
      </c>
      <c r="Y354" s="119"/>
      <c r="Z354" s="117" t="s">
        <v>143</v>
      </c>
    </row>
    <row r="355" spans="1:26" ht="15.75" thickBot="1">
      <c r="A355" s="40"/>
      <c r="B355" s="32"/>
      <c r="C355" s="28"/>
      <c r="D355" s="128"/>
      <c r="E355" s="128"/>
      <c r="F355" s="129"/>
      <c r="G355" s="28"/>
      <c r="H355" s="128"/>
      <c r="I355" s="128"/>
      <c r="J355" s="130"/>
      <c r="K355" s="28"/>
      <c r="L355" s="128"/>
      <c r="M355" s="128"/>
      <c r="N355" s="130"/>
      <c r="O355" s="28"/>
      <c r="P355" s="128"/>
      <c r="Q355" s="128"/>
      <c r="R355" s="129"/>
      <c r="S355" s="28"/>
      <c r="T355" s="128"/>
      <c r="U355" s="128"/>
      <c r="V355" s="130"/>
      <c r="W355" s="28"/>
      <c r="X355" s="128"/>
      <c r="Y355" s="128"/>
      <c r="Z355" s="130"/>
    </row>
    <row r="356" spans="1:26" ht="15.75" thickTop="1">
      <c r="A356" s="40"/>
      <c r="B356" s="29" t="s">
        <v>115</v>
      </c>
      <c r="C356" s="26"/>
      <c r="D356" s="131" t="s">
        <v>181</v>
      </c>
      <c r="E356" s="131"/>
      <c r="F356" s="126"/>
      <c r="G356" s="26"/>
      <c r="H356" s="131" t="s">
        <v>181</v>
      </c>
      <c r="I356" s="131"/>
      <c r="J356" s="126"/>
      <c r="K356" s="26"/>
      <c r="L356" s="131" t="s">
        <v>181</v>
      </c>
      <c r="M356" s="131"/>
      <c r="N356" s="126"/>
      <c r="O356" s="26"/>
      <c r="P356" s="131" t="s">
        <v>519</v>
      </c>
      <c r="Q356" s="131"/>
      <c r="R356" s="84" t="s">
        <v>143</v>
      </c>
      <c r="S356" s="26"/>
      <c r="T356" s="131" t="s">
        <v>181</v>
      </c>
      <c r="U356" s="131"/>
      <c r="V356" s="126"/>
      <c r="W356" s="26"/>
      <c r="X356" s="131" t="s">
        <v>519</v>
      </c>
      <c r="Y356" s="131"/>
      <c r="Z356" s="84" t="s">
        <v>143</v>
      </c>
    </row>
    <row r="357" spans="1:26" ht="15.75" thickBot="1">
      <c r="A357" s="40"/>
      <c r="B357" s="29"/>
      <c r="C357" s="26"/>
      <c r="D357" s="132"/>
      <c r="E357" s="132"/>
      <c r="F357" s="116"/>
      <c r="G357" s="26"/>
      <c r="H357" s="132"/>
      <c r="I357" s="132"/>
      <c r="J357" s="116"/>
      <c r="K357" s="26"/>
      <c r="L357" s="132"/>
      <c r="M357" s="132"/>
      <c r="N357" s="116"/>
      <c r="O357" s="26"/>
      <c r="P357" s="132"/>
      <c r="Q357" s="132"/>
      <c r="R357" s="133"/>
      <c r="S357" s="26"/>
      <c r="T357" s="132"/>
      <c r="U357" s="132"/>
      <c r="V357" s="116"/>
      <c r="W357" s="26"/>
      <c r="X357" s="132"/>
      <c r="Y357" s="132"/>
      <c r="Z357" s="133"/>
    </row>
    <row r="358" spans="1:26" ht="15.75" thickTop="1">
      <c r="A358" s="40"/>
      <c r="B358" s="32" t="s">
        <v>116</v>
      </c>
      <c r="C358" s="28"/>
      <c r="D358" s="119" t="s">
        <v>181</v>
      </c>
      <c r="E358" s="119"/>
      <c r="F358" s="89"/>
      <c r="G358" s="28"/>
      <c r="H358" s="119">
        <v>2.2999999999999998</v>
      </c>
      <c r="I358" s="119"/>
      <c r="J358" s="89"/>
      <c r="K358" s="28"/>
      <c r="L358" s="119" t="s">
        <v>181</v>
      </c>
      <c r="M358" s="119"/>
      <c r="N358" s="89"/>
      <c r="O358" s="28"/>
      <c r="P358" s="119">
        <v>62.7</v>
      </c>
      <c r="Q358" s="119"/>
      <c r="R358" s="89"/>
      <c r="S358" s="28"/>
      <c r="T358" s="119" t="s">
        <v>181</v>
      </c>
      <c r="U358" s="119"/>
      <c r="V358" s="89"/>
      <c r="W358" s="28"/>
      <c r="X358" s="119">
        <v>65</v>
      </c>
      <c r="Y358" s="119"/>
      <c r="Z358" s="89"/>
    </row>
    <row r="359" spans="1:26">
      <c r="A359" s="40"/>
      <c r="B359" s="32"/>
      <c r="C359" s="28"/>
      <c r="D359" s="33"/>
      <c r="E359" s="33"/>
      <c r="F359" s="28"/>
      <c r="G359" s="28"/>
      <c r="H359" s="33"/>
      <c r="I359" s="33"/>
      <c r="J359" s="28"/>
      <c r="K359" s="28"/>
      <c r="L359" s="33"/>
      <c r="M359" s="33"/>
      <c r="N359" s="28"/>
      <c r="O359" s="28"/>
      <c r="P359" s="33"/>
      <c r="Q359" s="33"/>
      <c r="R359" s="28"/>
      <c r="S359" s="28"/>
      <c r="T359" s="33"/>
      <c r="U359" s="33"/>
      <c r="V359" s="28"/>
      <c r="W359" s="28"/>
      <c r="X359" s="33"/>
      <c r="Y359" s="33"/>
      <c r="Z359" s="28"/>
    </row>
    <row r="360" spans="1:26">
      <c r="A360" s="40"/>
      <c r="B360" s="29" t="s">
        <v>117</v>
      </c>
      <c r="C360" s="26"/>
      <c r="D360" s="30" t="s">
        <v>181</v>
      </c>
      <c r="E360" s="30"/>
      <c r="F360" s="26"/>
      <c r="G360" s="26"/>
      <c r="H360" s="30">
        <v>36.9</v>
      </c>
      <c r="I360" s="30"/>
      <c r="J360" s="26"/>
      <c r="K360" s="26"/>
      <c r="L360" s="30" t="s">
        <v>181</v>
      </c>
      <c r="M360" s="30"/>
      <c r="N360" s="26"/>
      <c r="O360" s="26"/>
      <c r="P360" s="30">
        <v>117.1</v>
      </c>
      <c r="Q360" s="30"/>
      <c r="R360" s="26"/>
      <c r="S360" s="26"/>
      <c r="T360" s="30" t="s">
        <v>181</v>
      </c>
      <c r="U360" s="30"/>
      <c r="V360" s="26"/>
      <c r="W360" s="26"/>
      <c r="X360" s="30">
        <v>154</v>
      </c>
      <c r="Y360" s="30"/>
      <c r="Z360" s="26"/>
    </row>
    <row r="361" spans="1:26" ht="15.75" thickBot="1">
      <c r="A361" s="40"/>
      <c r="B361" s="29"/>
      <c r="C361" s="26"/>
      <c r="D361" s="132"/>
      <c r="E361" s="132"/>
      <c r="F361" s="116"/>
      <c r="G361" s="26"/>
      <c r="H361" s="132"/>
      <c r="I361" s="132"/>
      <c r="J361" s="116"/>
      <c r="K361" s="26"/>
      <c r="L361" s="132"/>
      <c r="M361" s="132"/>
      <c r="N361" s="116"/>
      <c r="O361" s="26"/>
      <c r="P361" s="132"/>
      <c r="Q361" s="132"/>
      <c r="R361" s="116"/>
      <c r="S361" s="26"/>
      <c r="T361" s="132"/>
      <c r="U361" s="132"/>
      <c r="V361" s="116"/>
      <c r="W361" s="26"/>
      <c r="X361" s="132"/>
      <c r="Y361" s="132"/>
      <c r="Z361" s="116"/>
    </row>
    <row r="362" spans="1:26" ht="15.75" thickTop="1">
      <c r="A362" s="40"/>
      <c r="B362" s="32" t="s">
        <v>118</v>
      </c>
      <c r="C362" s="28"/>
      <c r="D362" s="117" t="s">
        <v>141</v>
      </c>
      <c r="E362" s="119" t="s">
        <v>181</v>
      </c>
      <c r="F362" s="89"/>
      <c r="G362" s="28"/>
      <c r="H362" s="117" t="s">
        <v>141</v>
      </c>
      <c r="I362" s="119">
        <v>39.200000000000003</v>
      </c>
      <c r="J362" s="89"/>
      <c r="K362" s="28"/>
      <c r="L362" s="117" t="s">
        <v>141</v>
      </c>
      <c r="M362" s="119" t="s">
        <v>181</v>
      </c>
      <c r="N362" s="89"/>
      <c r="O362" s="28"/>
      <c r="P362" s="117" t="s">
        <v>141</v>
      </c>
      <c r="Q362" s="119">
        <v>179.8</v>
      </c>
      <c r="R362" s="89"/>
      <c r="S362" s="28"/>
      <c r="T362" s="117" t="s">
        <v>141</v>
      </c>
      <c r="U362" s="119" t="s">
        <v>181</v>
      </c>
      <c r="V362" s="89"/>
      <c r="W362" s="28"/>
      <c r="X362" s="117" t="s">
        <v>141</v>
      </c>
      <c r="Y362" s="119">
        <v>219</v>
      </c>
      <c r="Z362" s="89"/>
    </row>
    <row r="363" spans="1:26" ht="15.75" thickBot="1">
      <c r="A363" s="40"/>
      <c r="B363" s="32"/>
      <c r="C363" s="28"/>
      <c r="D363" s="64"/>
      <c r="E363" s="65"/>
      <c r="F363" s="62"/>
      <c r="G363" s="28"/>
      <c r="H363" s="64"/>
      <c r="I363" s="65"/>
      <c r="J363" s="62"/>
      <c r="K363" s="28"/>
      <c r="L363" s="64"/>
      <c r="M363" s="65"/>
      <c r="N363" s="62"/>
      <c r="O363" s="28"/>
      <c r="P363" s="64"/>
      <c r="Q363" s="65"/>
      <c r="R363" s="62"/>
      <c r="S363" s="28"/>
      <c r="T363" s="64"/>
      <c r="U363" s="65"/>
      <c r="V363" s="62"/>
      <c r="W363" s="28"/>
      <c r="X363" s="64"/>
      <c r="Y363" s="65"/>
      <c r="Z363" s="62"/>
    </row>
    <row r="364" spans="1:26" ht="15.75" thickTop="1"/>
  </sheetData>
  <mergeCells count="3265">
    <mergeCell ref="Z362:Z363"/>
    <mergeCell ref="A1:A2"/>
    <mergeCell ref="B1:Z1"/>
    <mergeCell ref="B2:Z2"/>
    <mergeCell ref="B3:Z3"/>
    <mergeCell ref="A4:A164"/>
    <mergeCell ref="A165:A281"/>
    <mergeCell ref="A282:A363"/>
    <mergeCell ref="T362:T363"/>
    <mergeCell ref="U362:U363"/>
    <mergeCell ref="V362:V363"/>
    <mergeCell ref="W362:W363"/>
    <mergeCell ref="X362:X363"/>
    <mergeCell ref="Y362:Y363"/>
    <mergeCell ref="N362:N363"/>
    <mergeCell ref="O362:O363"/>
    <mergeCell ref="P362:P363"/>
    <mergeCell ref="Q362:Q363"/>
    <mergeCell ref="R362:R363"/>
    <mergeCell ref="S362:S363"/>
    <mergeCell ref="H362:H363"/>
    <mergeCell ref="I362:I363"/>
    <mergeCell ref="J362:J363"/>
    <mergeCell ref="K362:K363"/>
    <mergeCell ref="L362:L363"/>
    <mergeCell ref="M362:M363"/>
    <mergeCell ref="V360:V361"/>
    <mergeCell ref="W360:W361"/>
    <mergeCell ref="X360:Y361"/>
    <mergeCell ref="Z360:Z361"/>
    <mergeCell ref="B362:B363"/>
    <mergeCell ref="C362:C363"/>
    <mergeCell ref="D362:D363"/>
    <mergeCell ref="E362:E363"/>
    <mergeCell ref="F362:F363"/>
    <mergeCell ref="G362:G363"/>
    <mergeCell ref="N360:N361"/>
    <mergeCell ref="O360:O361"/>
    <mergeCell ref="P360:Q361"/>
    <mergeCell ref="R360:R361"/>
    <mergeCell ref="S360:S361"/>
    <mergeCell ref="T360:U361"/>
    <mergeCell ref="Z358:Z359"/>
    <mergeCell ref="B360:B361"/>
    <mergeCell ref="C360:C361"/>
    <mergeCell ref="D360:E361"/>
    <mergeCell ref="F360:F361"/>
    <mergeCell ref="G360:G361"/>
    <mergeCell ref="H360:I361"/>
    <mergeCell ref="J360:J361"/>
    <mergeCell ref="K360:K361"/>
    <mergeCell ref="L360:M361"/>
    <mergeCell ref="R358:R359"/>
    <mergeCell ref="S358:S359"/>
    <mergeCell ref="T358:U359"/>
    <mergeCell ref="V358:V359"/>
    <mergeCell ref="W358:W359"/>
    <mergeCell ref="X358:Y359"/>
    <mergeCell ref="J358:J359"/>
    <mergeCell ref="K358:K359"/>
    <mergeCell ref="L358:M359"/>
    <mergeCell ref="N358:N359"/>
    <mergeCell ref="O358:O359"/>
    <mergeCell ref="P358:Q359"/>
    <mergeCell ref="V356:V357"/>
    <mergeCell ref="W356:W357"/>
    <mergeCell ref="X356:Y357"/>
    <mergeCell ref="Z356:Z357"/>
    <mergeCell ref="B358:B359"/>
    <mergeCell ref="C358:C359"/>
    <mergeCell ref="D358:E359"/>
    <mergeCell ref="F358:F359"/>
    <mergeCell ref="G358:G359"/>
    <mergeCell ref="H358:I359"/>
    <mergeCell ref="N356:N357"/>
    <mergeCell ref="O356:O357"/>
    <mergeCell ref="P356:Q357"/>
    <mergeCell ref="R356:R357"/>
    <mergeCell ref="S356:S357"/>
    <mergeCell ref="T356:U357"/>
    <mergeCell ref="Z354:Z355"/>
    <mergeCell ref="B356:B357"/>
    <mergeCell ref="C356:C357"/>
    <mergeCell ref="D356:E357"/>
    <mergeCell ref="F356:F357"/>
    <mergeCell ref="G356:G357"/>
    <mergeCell ref="H356:I357"/>
    <mergeCell ref="J356:J357"/>
    <mergeCell ref="K356:K357"/>
    <mergeCell ref="L356:M357"/>
    <mergeCell ref="R354:R355"/>
    <mergeCell ref="S354:S355"/>
    <mergeCell ref="T354:U355"/>
    <mergeCell ref="V354:V355"/>
    <mergeCell ref="W354:W355"/>
    <mergeCell ref="X354:Y355"/>
    <mergeCell ref="J354:J355"/>
    <mergeCell ref="K354:K355"/>
    <mergeCell ref="L354:M355"/>
    <mergeCell ref="N354:N355"/>
    <mergeCell ref="O354:O355"/>
    <mergeCell ref="P354:Q355"/>
    <mergeCell ref="V352:V353"/>
    <mergeCell ref="W352:W353"/>
    <mergeCell ref="X352:Y353"/>
    <mergeCell ref="Z352:Z353"/>
    <mergeCell ref="B354:B355"/>
    <mergeCell ref="C354:C355"/>
    <mergeCell ref="D354:E355"/>
    <mergeCell ref="F354:F355"/>
    <mergeCell ref="G354:G355"/>
    <mergeCell ref="H354:I355"/>
    <mergeCell ref="N352:N353"/>
    <mergeCell ref="O352:O353"/>
    <mergeCell ref="P352:Q353"/>
    <mergeCell ref="R352:R353"/>
    <mergeCell ref="S352:S353"/>
    <mergeCell ref="T352:U353"/>
    <mergeCell ref="Z350:Z351"/>
    <mergeCell ref="B352:B353"/>
    <mergeCell ref="C352:C353"/>
    <mergeCell ref="D352:E353"/>
    <mergeCell ref="F352:F353"/>
    <mergeCell ref="G352:G353"/>
    <mergeCell ref="H352:I353"/>
    <mergeCell ref="J352:J353"/>
    <mergeCell ref="K352:K353"/>
    <mergeCell ref="L352:M353"/>
    <mergeCell ref="R350:R351"/>
    <mergeCell ref="S350:S351"/>
    <mergeCell ref="T350:U351"/>
    <mergeCell ref="V350:V351"/>
    <mergeCell ref="W350:W351"/>
    <mergeCell ref="X350:Y351"/>
    <mergeCell ref="J350:J351"/>
    <mergeCell ref="K350:K351"/>
    <mergeCell ref="L350:M351"/>
    <mergeCell ref="N350:N351"/>
    <mergeCell ref="O350:O351"/>
    <mergeCell ref="P350:Q351"/>
    <mergeCell ref="V348:V349"/>
    <mergeCell ref="W348:W349"/>
    <mergeCell ref="X348:Y349"/>
    <mergeCell ref="Z348:Z349"/>
    <mergeCell ref="B350:B351"/>
    <mergeCell ref="C350:C351"/>
    <mergeCell ref="D350:E351"/>
    <mergeCell ref="F350:F351"/>
    <mergeCell ref="G350:G351"/>
    <mergeCell ref="H350:I351"/>
    <mergeCell ref="N348:N349"/>
    <mergeCell ref="O348:O349"/>
    <mergeCell ref="P348:Q349"/>
    <mergeCell ref="R348:R349"/>
    <mergeCell ref="S348:S349"/>
    <mergeCell ref="T348:U349"/>
    <mergeCell ref="Z346:Z347"/>
    <mergeCell ref="B348:B349"/>
    <mergeCell ref="C348:C349"/>
    <mergeCell ref="D348:E349"/>
    <mergeCell ref="F348:F349"/>
    <mergeCell ref="G348:G349"/>
    <mergeCell ref="H348:I349"/>
    <mergeCell ref="J348:J349"/>
    <mergeCell ref="K348:K349"/>
    <mergeCell ref="L348:M349"/>
    <mergeCell ref="R346:R347"/>
    <mergeCell ref="S346:S347"/>
    <mergeCell ref="T346:U347"/>
    <mergeCell ref="V346:V347"/>
    <mergeCell ref="W346:W347"/>
    <mergeCell ref="X346:Y347"/>
    <mergeCell ref="J346:J347"/>
    <mergeCell ref="K346:K347"/>
    <mergeCell ref="L346:M347"/>
    <mergeCell ref="N346:N347"/>
    <mergeCell ref="O346:O347"/>
    <mergeCell ref="P346:Q347"/>
    <mergeCell ref="V344:V345"/>
    <mergeCell ref="W344:W345"/>
    <mergeCell ref="X344:Y345"/>
    <mergeCell ref="Z344:Z345"/>
    <mergeCell ref="B346:B347"/>
    <mergeCell ref="C346:C347"/>
    <mergeCell ref="D346:E347"/>
    <mergeCell ref="F346:F347"/>
    <mergeCell ref="G346:G347"/>
    <mergeCell ref="H346:I347"/>
    <mergeCell ref="N344:N345"/>
    <mergeCell ref="O344:O345"/>
    <mergeCell ref="P344:Q345"/>
    <mergeCell ref="R344:R345"/>
    <mergeCell ref="S344:S345"/>
    <mergeCell ref="T344:U345"/>
    <mergeCell ref="Z342:Z343"/>
    <mergeCell ref="B344:B345"/>
    <mergeCell ref="C344:C345"/>
    <mergeCell ref="D344:E345"/>
    <mergeCell ref="F344:F345"/>
    <mergeCell ref="G344:G345"/>
    <mergeCell ref="H344:I345"/>
    <mergeCell ref="J344:J345"/>
    <mergeCell ref="K344:K345"/>
    <mergeCell ref="L344:M345"/>
    <mergeCell ref="R342:R343"/>
    <mergeCell ref="S342:S343"/>
    <mergeCell ref="T342:U343"/>
    <mergeCell ref="V342:V343"/>
    <mergeCell ref="W342:W343"/>
    <mergeCell ref="X342:Y343"/>
    <mergeCell ref="J342:J343"/>
    <mergeCell ref="K342:K343"/>
    <mergeCell ref="L342:M343"/>
    <mergeCell ref="N342:N343"/>
    <mergeCell ref="O342:O343"/>
    <mergeCell ref="P342:Q343"/>
    <mergeCell ref="V340:V341"/>
    <mergeCell ref="W340:W341"/>
    <mergeCell ref="X340:Y341"/>
    <mergeCell ref="Z340:Z341"/>
    <mergeCell ref="B342:B343"/>
    <mergeCell ref="C342:C343"/>
    <mergeCell ref="D342:E343"/>
    <mergeCell ref="F342:F343"/>
    <mergeCell ref="G342:G343"/>
    <mergeCell ref="H342:I343"/>
    <mergeCell ref="N340:N341"/>
    <mergeCell ref="O340:O341"/>
    <mergeCell ref="P340:Q341"/>
    <mergeCell ref="R340:R341"/>
    <mergeCell ref="S340:S341"/>
    <mergeCell ref="T340:U341"/>
    <mergeCell ref="Z338:Z339"/>
    <mergeCell ref="B340:B341"/>
    <mergeCell ref="C340:C341"/>
    <mergeCell ref="D340:E341"/>
    <mergeCell ref="F340:F341"/>
    <mergeCell ref="G340:G341"/>
    <mergeCell ref="H340:I341"/>
    <mergeCell ref="J340:J341"/>
    <mergeCell ref="K340:K341"/>
    <mergeCell ref="L340:M341"/>
    <mergeCell ref="R338:R339"/>
    <mergeCell ref="S338:S339"/>
    <mergeCell ref="T338:U339"/>
    <mergeCell ref="V338:V339"/>
    <mergeCell ref="W338:W339"/>
    <mergeCell ref="X338:Y339"/>
    <mergeCell ref="J338:J339"/>
    <mergeCell ref="K338:K339"/>
    <mergeCell ref="L338:M339"/>
    <mergeCell ref="N338:N339"/>
    <mergeCell ref="O338:O339"/>
    <mergeCell ref="P338:Q339"/>
    <mergeCell ref="V336:V337"/>
    <mergeCell ref="W336:W337"/>
    <mergeCell ref="X336:Y337"/>
    <mergeCell ref="Z336:Z337"/>
    <mergeCell ref="B338:B339"/>
    <mergeCell ref="C338:C339"/>
    <mergeCell ref="D338:E339"/>
    <mergeCell ref="F338:F339"/>
    <mergeCell ref="G338:G339"/>
    <mergeCell ref="H338:I339"/>
    <mergeCell ref="N336:N337"/>
    <mergeCell ref="O336:O337"/>
    <mergeCell ref="P336:Q337"/>
    <mergeCell ref="R336:R337"/>
    <mergeCell ref="S336:S337"/>
    <mergeCell ref="T336:U337"/>
    <mergeCell ref="Z334:Z335"/>
    <mergeCell ref="B336:B337"/>
    <mergeCell ref="C336:C337"/>
    <mergeCell ref="D336:E337"/>
    <mergeCell ref="F336:F337"/>
    <mergeCell ref="G336:G337"/>
    <mergeCell ref="H336:I337"/>
    <mergeCell ref="J336:J337"/>
    <mergeCell ref="K336:K337"/>
    <mergeCell ref="L336:M337"/>
    <mergeCell ref="R334:R335"/>
    <mergeCell ref="S334:S335"/>
    <mergeCell ref="T334:U335"/>
    <mergeCell ref="V334:V335"/>
    <mergeCell ref="W334:W335"/>
    <mergeCell ref="X334:Y335"/>
    <mergeCell ref="J334:J335"/>
    <mergeCell ref="K334:K335"/>
    <mergeCell ref="L334:M335"/>
    <mergeCell ref="N334:N335"/>
    <mergeCell ref="O334:O335"/>
    <mergeCell ref="P334:Q335"/>
    <mergeCell ref="V332:V333"/>
    <mergeCell ref="W332:W333"/>
    <mergeCell ref="X332:Y333"/>
    <mergeCell ref="Z332:Z333"/>
    <mergeCell ref="B334:B335"/>
    <mergeCell ref="C334:C335"/>
    <mergeCell ref="D334:E335"/>
    <mergeCell ref="F334:F335"/>
    <mergeCell ref="G334:G335"/>
    <mergeCell ref="H334:I335"/>
    <mergeCell ref="N332:N333"/>
    <mergeCell ref="O332:O333"/>
    <mergeCell ref="P332:Q333"/>
    <mergeCell ref="R332:R333"/>
    <mergeCell ref="S332:S333"/>
    <mergeCell ref="T332:U333"/>
    <mergeCell ref="Z330:Z331"/>
    <mergeCell ref="B332:B333"/>
    <mergeCell ref="C332:C333"/>
    <mergeCell ref="D332:E333"/>
    <mergeCell ref="F332:F333"/>
    <mergeCell ref="G332:G333"/>
    <mergeCell ref="H332:I333"/>
    <mergeCell ref="J332:J333"/>
    <mergeCell ref="K332:K333"/>
    <mergeCell ref="L332:M333"/>
    <mergeCell ref="T330:T331"/>
    <mergeCell ref="U330:U331"/>
    <mergeCell ref="V330:V331"/>
    <mergeCell ref="W330:W331"/>
    <mergeCell ref="X330:X331"/>
    <mergeCell ref="Y330:Y331"/>
    <mergeCell ref="N330:N331"/>
    <mergeCell ref="O330:O331"/>
    <mergeCell ref="P330:P331"/>
    <mergeCell ref="Q330:Q331"/>
    <mergeCell ref="R330:R331"/>
    <mergeCell ref="S330:S331"/>
    <mergeCell ref="H330:H331"/>
    <mergeCell ref="I330:I331"/>
    <mergeCell ref="J330:J331"/>
    <mergeCell ref="K330:K331"/>
    <mergeCell ref="L330:L331"/>
    <mergeCell ref="M330:M331"/>
    <mergeCell ref="B330:B331"/>
    <mergeCell ref="C330:C331"/>
    <mergeCell ref="D330:D331"/>
    <mergeCell ref="E330:E331"/>
    <mergeCell ref="F330:F331"/>
    <mergeCell ref="G330:G331"/>
    <mergeCell ref="D329:F329"/>
    <mergeCell ref="H329:J329"/>
    <mergeCell ref="L329:N329"/>
    <mergeCell ref="P329:R329"/>
    <mergeCell ref="T329:V329"/>
    <mergeCell ref="X329:Z329"/>
    <mergeCell ref="D328:F328"/>
    <mergeCell ref="H328:J328"/>
    <mergeCell ref="L328:N328"/>
    <mergeCell ref="P328:R328"/>
    <mergeCell ref="T328:V328"/>
    <mergeCell ref="X328:Z328"/>
    <mergeCell ref="D327:F327"/>
    <mergeCell ref="H327:J327"/>
    <mergeCell ref="L327:N327"/>
    <mergeCell ref="P327:R327"/>
    <mergeCell ref="T327:V327"/>
    <mergeCell ref="X327:Z327"/>
    <mergeCell ref="D326:F326"/>
    <mergeCell ref="H326:J326"/>
    <mergeCell ref="L326:N326"/>
    <mergeCell ref="P326:R326"/>
    <mergeCell ref="T326:V326"/>
    <mergeCell ref="X326:Z326"/>
    <mergeCell ref="W321:W322"/>
    <mergeCell ref="X321:X322"/>
    <mergeCell ref="Y321:Y322"/>
    <mergeCell ref="Z321:Z322"/>
    <mergeCell ref="B323:Z323"/>
    <mergeCell ref="B325:J325"/>
    <mergeCell ref="L325:N325"/>
    <mergeCell ref="P325:R325"/>
    <mergeCell ref="T325:V325"/>
    <mergeCell ref="X325:Z325"/>
    <mergeCell ref="Q321:Q322"/>
    <mergeCell ref="R321:R322"/>
    <mergeCell ref="S321:S322"/>
    <mergeCell ref="T321:T322"/>
    <mergeCell ref="U321:U322"/>
    <mergeCell ref="V321:V322"/>
    <mergeCell ref="K321:K322"/>
    <mergeCell ref="L321:L322"/>
    <mergeCell ref="M321:M322"/>
    <mergeCell ref="N321:N322"/>
    <mergeCell ref="O321:O322"/>
    <mergeCell ref="P321:P322"/>
    <mergeCell ref="Z319:Z320"/>
    <mergeCell ref="B321:B322"/>
    <mergeCell ref="C321:C322"/>
    <mergeCell ref="D321:D322"/>
    <mergeCell ref="E321:E322"/>
    <mergeCell ref="F321:F322"/>
    <mergeCell ref="G321:G322"/>
    <mergeCell ref="H321:H322"/>
    <mergeCell ref="I321:I322"/>
    <mergeCell ref="J321:J322"/>
    <mergeCell ref="R319:R320"/>
    <mergeCell ref="S319:S320"/>
    <mergeCell ref="T319:U320"/>
    <mergeCell ref="V319:V320"/>
    <mergeCell ref="W319:W320"/>
    <mergeCell ref="X319:Y320"/>
    <mergeCell ref="J319:J320"/>
    <mergeCell ref="K319:K320"/>
    <mergeCell ref="L319:M320"/>
    <mergeCell ref="N319:N320"/>
    <mergeCell ref="O319:O320"/>
    <mergeCell ref="P319:Q320"/>
    <mergeCell ref="V317:V318"/>
    <mergeCell ref="W317:W318"/>
    <mergeCell ref="X317:Y318"/>
    <mergeCell ref="Z317:Z318"/>
    <mergeCell ref="B319:B320"/>
    <mergeCell ref="C319:C320"/>
    <mergeCell ref="D319:E320"/>
    <mergeCell ref="F319:F320"/>
    <mergeCell ref="G319:G320"/>
    <mergeCell ref="H319:I320"/>
    <mergeCell ref="N317:N318"/>
    <mergeCell ref="O317:O318"/>
    <mergeCell ref="P317:Q318"/>
    <mergeCell ref="R317:R318"/>
    <mergeCell ref="S317:S318"/>
    <mergeCell ref="T317:U318"/>
    <mergeCell ref="Z315:Z316"/>
    <mergeCell ref="B317:B318"/>
    <mergeCell ref="C317:C318"/>
    <mergeCell ref="D317:E318"/>
    <mergeCell ref="F317:F318"/>
    <mergeCell ref="G317:G318"/>
    <mergeCell ref="H317:I318"/>
    <mergeCell ref="J317:J318"/>
    <mergeCell ref="K317:K318"/>
    <mergeCell ref="L317:M318"/>
    <mergeCell ref="R315:R316"/>
    <mergeCell ref="S315:S316"/>
    <mergeCell ref="T315:U316"/>
    <mergeCell ref="V315:V316"/>
    <mergeCell ref="W315:W316"/>
    <mergeCell ref="X315:Y316"/>
    <mergeCell ref="J315:J316"/>
    <mergeCell ref="K315:K316"/>
    <mergeCell ref="L315:M316"/>
    <mergeCell ref="N315:N316"/>
    <mergeCell ref="O315:O316"/>
    <mergeCell ref="P315:Q316"/>
    <mergeCell ref="V313:V314"/>
    <mergeCell ref="W313:W314"/>
    <mergeCell ref="X313:Y314"/>
    <mergeCell ref="Z313:Z314"/>
    <mergeCell ref="B315:B316"/>
    <mergeCell ref="C315:C316"/>
    <mergeCell ref="D315:E316"/>
    <mergeCell ref="F315:F316"/>
    <mergeCell ref="G315:G316"/>
    <mergeCell ref="H315:I316"/>
    <mergeCell ref="N313:N314"/>
    <mergeCell ref="O313:O314"/>
    <mergeCell ref="P313:Q314"/>
    <mergeCell ref="R313:R314"/>
    <mergeCell ref="S313:S314"/>
    <mergeCell ref="T313:U314"/>
    <mergeCell ref="Z311:Z312"/>
    <mergeCell ref="B313:B314"/>
    <mergeCell ref="C313:C314"/>
    <mergeCell ref="D313:E314"/>
    <mergeCell ref="F313:F314"/>
    <mergeCell ref="G313:G314"/>
    <mergeCell ref="H313:I314"/>
    <mergeCell ref="J313:J314"/>
    <mergeCell ref="K313:K314"/>
    <mergeCell ref="L313:M314"/>
    <mergeCell ref="R311:R312"/>
    <mergeCell ref="S311:S312"/>
    <mergeCell ref="T311:U312"/>
    <mergeCell ref="V311:V312"/>
    <mergeCell ref="W311:W312"/>
    <mergeCell ref="X311:Y312"/>
    <mergeCell ref="J311:J312"/>
    <mergeCell ref="K311:K312"/>
    <mergeCell ref="L311:M312"/>
    <mergeCell ref="N311:N312"/>
    <mergeCell ref="O311:O312"/>
    <mergeCell ref="P311:Q312"/>
    <mergeCell ref="V309:V310"/>
    <mergeCell ref="W309:W310"/>
    <mergeCell ref="X309:Y310"/>
    <mergeCell ref="Z309:Z310"/>
    <mergeCell ref="B311:B312"/>
    <mergeCell ref="C311:C312"/>
    <mergeCell ref="D311:E312"/>
    <mergeCell ref="F311:F312"/>
    <mergeCell ref="G311:G312"/>
    <mergeCell ref="H311:I312"/>
    <mergeCell ref="N309:N310"/>
    <mergeCell ref="O309:O310"/>
    <mergeCell ref="P309:Q310"/>
    <mergeCell ref="R309:R310"/>
    <mergeCell ref="S309:S310"/>
    <mergeCell ref="T309:U310"/>
    <mergeCell ref="Z307:Z308"/>
    <mergeCell ref="B309:B310"/>
    <mergeCell ref="C309:C310"/>
    <mergeCell ref="D309:E310"/>
    <mergeCell ref="F309:F310"/>
    <mergeCell ref="G309:G310"/>
    <mergeCell ref="H309:I310"/>
    <mergeCell ref="J309:J310"/>
    <mergeCell ref="K309:K310"/>
    <mergeCell ref="L309:M310"/>
    <mergeCell ref="R307:R308"/>
    <mergeCell ref="S307:S308"/>
    <mergeCell ref="T307:U308"/>
    <mergeCell ref="V307:V308"/>
    <mergeCell ref="W307:W308"/>
    <mergeCell ref="X307:Y308"/>
    <mergeCell ref="J307:J308"/>
    <mergeCell ref="K307:K308"/>
    <mergeCell ref="L307:M308"/>
    <mergeCell ref="N307:N308"/>
    <mergeCell ref="O307:O308"/>
    <mergeCell ref="P307:Q308"/>
    <mergeCell ref="V305:V306"/>
    <mergeCell ref="W305:W306"/>
    <mergeCell ref="X305:Y306"/>
    <mergeCell ref="Z305:Z306"/>
    <mergeCell ref="B307:B308"/>
    <mergeCell ref="C307:C308"/>
    <mergeCell ref="D307:E308"/>
    <mergeCell ref="F307:F308"/>
    <mergeCell ref="G307:G308"/>
    <mergeCell ref="H307:I308"/>
    <mergeCell ref="N305:N306"/>
    <mergeCell ref="O305:O306"/>
    <mergeCell ref="P305:Q306"/>
    <mergeCell ref="R305:R306"/>
    <mergeCell ref="S305:S306"/>
    <mergeCell ref="T305:U306"/>
    <mergeCell ref="Z303:Z304"/>
    <mergeCell ref="B305:B306"/>
    <mergeCell ref="C305:C306"/>
    <mergeCell ref="D305:E306"/>
    <mergeCell ref="F305:F306"/>
    <mergeCell ref="G305:G306"/>
    <mergeCell ref="H305:I306"/>
    <mergeCell ref="J305:J306"/>
    <mergeCell ref="K305:K306"/>
    <mergeCell ref="L305:M306"/>
    <mergeCell ref="R303:R304"/>
    <mergeCell ref="S303:S304"/>
    <mergeCell ref="T303:U304"/>
    <mergeCell ref="V303:V304"/>
    <mergeCell ref="W303:W304"/>
    <mergeCell ref="X303:Y304"/>
    <mergeCell ref="J303:J304"/>
    <mergeCell ref="K303:K304"/>
    <mergeCell ref="L303:M304"/>
    <mergeCell ref="N303:N304"/>
    <mergeCell ref="O303:O304"/>
    <mergeCell ref="P303:Q304"/>
    <mergeCell ref="V301:V302"/>
    <mergeCell ref="W301:W302"/>
    <mergeCell ref="X301:Y302"/>
    <mergeCell ref="Z301:Z302"/>
    <mergeCell ref="B303:B304"/>
    <mergeCell ref="C303:C304"/>
    <mergeCell ref="D303:E304"/>
    <mergeCell ref="F303:F304"/>
    <mergeCell ref="G303:G304"/>
    <mergeCell ref="H303:I304"/>
    <mergeCell ref="N301:N302"/>
    <mergeCell ref="O301:O302"/>
    <mergeCell ref="P301:Q302"/>
    <mergeCell ref="R301:R302"/>
    <mergeCell ref="S301:S302"/>
    <mergeCell ref="T301:U302"/>
    <mergeCell ref="Z299:Z300"/>
    <mergeCell ref="B301:B302"/>
    <mergeCell ref="C301:C302"/>
    <mergeCell ref="D301:E302"/>
    <mergeCell ref="F301:F302"/>
    <mergeCell ref="G301:G302"/>
    <mergeCell ref="H301:I302"/>
    <mergeCell ref="J301:J302"/>
    <mergeCell ref="K301:K302"/>
    <mergeCell ref="L301:M302"/>
    <mergeCell ref="R299:R300"/>
    <mergeCell ref="S299:S300"/>
    <mergeCell ref="T299:U300"/>
    <mergeCell ref="V299:V300"/>
    <mergeCell ref="W299:W300"/>
    <mergeCell ref="X299:Y300"/>
    <mergeCell ref="J299:J300"/>
    <mergeCell ref="K299:K300"/>
    <mergeCell ref="L299:M300"/>
    <mergeCell ref="N299:N300"/>
    <mergeCell ref="O299:O300"/>
    <mergeCell ref="P299:Q300"/>
    <mergeCell ref="V297:V298"/>
    <mergeCell ref="W297:W298"/>
    <mergeCell ref="X297:Y298"/>
    <mergeCell ref="Z297:Z298"/>
    <mergeCell ref="B299:B300"/>
    <mergeCell ref="C299:C300"/>
    <mergeCell ref="D299:E300"/>
    <mergeCell ref="F299:F300"/>
    <mergeCell ref="G299:G300"/>
    <mergeCell ref="H299:I300"/>
    <mergeCell ref="N297:N298"/>
    <mergeCell ref="O297:O298"/>
    <mergeCell ref="P297:Q298"/>
    <mergeCell ref="R297:R298"/>
    <mergeCell ref="S297:S298"/>
    <mergeCell ref="T297:U298"/>
    <mergeCell ref="Z295:Z296"/>
    <mergeCell ref="B297:B298"/>
    <mergeCell ref="C297:C298"/>
    <mergeCell ref="D297:E298"/>
    <mergeCell ref="F297:F298"/>
    <mergeCell ref="G297:G298"/>
    <mergeCell ref="H297:I298"/>
    <mergeCell ref="J297:J298"/>
    <mergeCell ref="K297:K298"/>
    <mergeCell ref="L297:M298"/>
    <mergeCell ref="R295:R296"/>
    <mergeCell ref="S295:S296"/>
    <mergeCell ref="T295:U296"/>
    <mergeCell ref="V295:V296"/>
    <mergeCell ref="W295:W296"/>
    <mergeCell ref="X295:Y296"/>
    <mergeCell ref="J295:J296"/>
    <mergeCell ref="K295:K296"/>
    <mergeCell ref="L295:M296"/>
    <mergeCell ref="N295:N296"/>
    <mergeCell ref="O295:O296"/>
    <mergeCell ref="P295:Q296"/>
    <mergeCell ref="V293:V294"/>
    <mergeCell ref="W293:W294"/>
    <mergeCell ref="X293:Y294"/>
    <mergeCell ref="Z293:Z294"/>
    <mergeCell ref="B295:B296"/>
    <mergeCell ref="C295:C296"/>
    <mergeCell ref="D295:E296"/>
    <mergeCell ref="F295:F296"/>
    <mergeCell ref="G295:G296"/>
    <mergeCell ref="H295:I296"/>
    <mergeCell ref="N293:N294"/>
    <mergeCell ref="O293:O294"/>
    <mergeCell ref="P293:Q294"/>
    <mergeCell ref="R293:R294"/>
    <mergeCell ref="S293:S294"/>
    <mergeCell ref="T293:U294"/>
    <mergeCell ref="Z291:Z292"/>
    <mergeCell ref="B293:B294"/>
    <mergeCell ref="C293:C294"/>
    <mergeCell ref="D293:E294"/>
    <mergeCell ref="F293:F294"/>
    <mergeCell ref="G293:G294"/>
    <mergeCell ref="H293:I294"/>
    <mergeCell ref="J293:J294"/>
    <mergeCell ref="K293:K294"/>
    <mergeCell ref="L293:M294"/>
    <mergeCell ref="R291:R292"/>
    <mergeCell ref="S291:S292"/>
    <mergeCell ref="T291:U292"/>
    <mergeCell ref="V291:V292"/>
    <mergeCell ref="W291:W292"/>
    <mergeCell ref="X291:Y292"/>
    <mergeCell ref="J291:J292"/>
    <mergeCell ref="K291:K292"/>
    <mergeCell ref="L291:M292"/>
    <mergeCell ref="N291:N292"/>
    <mergeCell ref="O291:O292"/>
    <mergeCell ref="P291:Q292"/>
    <mergeCell ref="B291:B292"/>
    <mergeCell ref="C291:C292"/>
    <mergeCell ref="D291:E292"/>
    <mergeCell ref="F291:F292"/>
    <mergeCell ref="G291:G292"/>
    <mergeCell ref="H291:I292"/>
    <mergeCell ref="S289:S290"/>
    <mergeCell ref="T289:U290"/>
    <mergeCell ref="V289:V290"/>
    <mergeCell ref="W289:W290"/>
    <mergeCell ref="X289:Y290"/>
    <mergeCell ref="Z289:Z290"/>
    <mergeCell ref="Z287:Z288"/>
    <mergeCell ref="B289:B290"/>
    <mergeCell ref="C289:C290"/>
    <mergeCell ref="D289:F290"/>
    <mergeCell ref="G289:G290"/>
    <mergeCell ref="H289:J290"/>
    <mergeCell ref="K289:K290"/>
    <mergeCell ref="L289:N290"/>
    <mergeCell ref="O289:O290"/>
    <mergeCell ref="P289:R290"/>
    <mergeCell ref="T287:T288"/>
    <mergeCell ref="U287:U288"/>
    <mergeCell ref="V287:V288"/>
    <mergeCell ref="W287:W288"/>
    <mergeCell ref="X287:X288"/>
    <mergeCell ref="Y287:Y288"/>
    <mergeCell ref="N287:N288"/>
    <mergeCell ref="O287:O288"/>
    <mergeCell ref="P287:P288"/>
    <mergeCell ref="Q287:Q288"/>
    <mergeCell ref="R287:R288"/>
    <mergeCell ref="S287:S288"/>
    <mergeCell ref="H287:H288"/>
    <mergeCell ref="I287:I288"/>
    <mergeCell ref="J287:J288"/>
    <mergeCell ref="K287:K288"/>
    <mergeCell ref="L287:L288"/>
    <mergeCell ref="M287:M288"/>
    <mergeCell ref="B287:B288"/>
    <mergeCell ref="C287:C288"/>
    <mergeCell ref="D287:D288"/>
    <mergeCell ref="E287:E288"/>
    <mergeCell ref="F287:F288"/>
    <mergeCell ref="G287:G288"/>
    <mergeCell ref="D286:F286"/>
    <mergeCell ref="H286:J286"/>
    <mergeCell ref="L286:N286"/>
    <mergeCell ref="P286:R286"/>
    <mergeCell ref="T286:V286"/>
    <mergeCell ref="X286:Z286"/>
    <mergeCell ref="D285:F285"/>
    <mergeCell ref="H285:J285"/>
    <mergeCell ref="L285:N285"/>
    <mergeCell ref="P285:R285"/>
    <mergeCell ref="T285:V285"/>
    <mergeCell ref="X285:Z285"/>
    <mergeCell ref="Z280:Z281"/>
    <mergeCell ref="B282:Z282"/>
    <mergeCell ref="D284:F284"/>
    <mergeCell ref="H284:J284"/>
    <mergeCell ref="L284:N284"/>
    <mergeCell ref="P284:R284"/>
    <mergeCell ref="T284:V284"/>
    <mergeCell ref="X284:Z284"/>
    <mergeCell ref="T280:T281"/>
    <mergeCell ref="U280:U281"/>
    <mergeCell ref="V280:V281"/>
    <mergeCell ref="W280:W281"/>
    <mergeCell ref="X280:X281"/>
    <mergeCell ref="Y280:Y281"/>
    <mergeCell ref="N280:N281"/>
    <mergeCell ref="O280:O281"/>
    <mergeCell ref="P280:P281"/>
    <mergeCell ref="Q280:Q281"/>
    <mergeCell ref="R280:R281"/>
    <mergeCell ref="S280:S281"/>
    <mergeCell ref="H280:H281"/>
    <mergeCell ref="I280:I281"/>
    <mergeCell ref="J280:J281"/>
    <mergeCell ref="K280:K281"/>
    <mergeCell ref="L280:L281"/>
    <mergeCell ref="M280:M281"/>
    <mergeCell ref="V278:V279"/>
    <mergeCell ref="W278:W279"/>
    <mergeCell ref="X278:Y279"/>
    <mergeCell ref="Z278:Z279"/>
    <mergeCell ref="B280:B281"/>
    <mergeCell ref="C280:C281"/>
    <mergeCell ref="D280:D281"/>
    <mergeCell ref="E280:E281"/>
    <mergeCell ref="F280:F281"/>
    <mergeCell ref="G280:G281"/>
    <mergeCell ref="N278:N279"/>
    <mergeCell ref="O278:O279"/>
    <mergeCell ref="P278:Q279"/>
    <mergeCell ref="R278:R279"/>
    <mergeCell ref="S278:S279"/>
    <mergeCell ref="T278:U279"/>
    <mergeCell ref="Z276:Z277"/>
    <mergeCell ref="B278:B279"/>
    <mergeCell ref="C278:C279"/>
    <mergeCell ref="D278:E279"/>
    <mergeCell ref="F278:F279"/>
    <mergeCell ref="G278:G279"/>
    <mergeCell ref="H278:I279"/>
    <mergeCell ref="J278:J279"/>
    <mergeCell ref="K278:K279"/>
    <mergeCell ref="L278:M279"/>
    <mergeCell ref="R276:R277"/>
    <mergeCell ref="S276:S277"/>
    <mergeCell ref="T276:U277"/>
    <mergeCell ref="V276:V277"/>
    <mergeCell ref="W276:W277"/>
    <mergeCell ref="X276:Y277"/>
    <mergeCell ref="J276:J277"/>
    <mergeCell ref="K276:K277"/>
    <mergeCell ref="L276:M277"/>
    <mergeCell ref="N276:N277"/>
    <mergeCell ref="O276:O277"/>
    <mergeCell ref="P276:Q277"/>
    <mergeCell ref="V274:V275"/>
    <mergeCell ref="W274:W275"/>
    <mergeCell ref="X274:Y275"/>
    <mergeCell ref="Z274:Z275"/>
    <mergeCell ref="B276:B277"/>
    <mergeCell ref="C276:C277"/>
    <mergeCell ref="D276:E277"/>
    <mergeCell ref="F276:F277"/>
    <mergeCell ref="G276:G277"/>
    <mergeCell ref="H276:I277"/>
    <mergeCell ref="N274:N275"/>
    <mergeCell ref="O274:O275"/>
    <mergeCell ref="P274:Q275"/>
    <mergeCell ref="R274:R275"/>
    <mergeCell ref="S274:S275"/>
    <mergeCell ref="T274:U275"/>
    <mergeCell ref="Z272:Z273"/>
    <mergeCell ref="B274:B275"/>
    <mergeCell ref="C274:C275"/>
    <mergeCell ref="D274:E275"/>
    <mergeCell ref="F274:F275"/>
    <mergeCell ref="G274:G275"/>
    <mergeCell ref="H274:I275"/>
    <mergeCell ref="J274:J275"/>
    <mergeCell ref="K274:K275"/>
    <mergeCell ref="L274:M275"/>
    <mergeCell ref="R272:R273"/>
    <mergeCell ref="S272:S273"/>
    <mergeCell ref="T272:U273"/>
    <mergeCell ref="V272:V273"/>
    <mergeCell ref="W272:W273"/>
    <mergeCell ref="X272:Y273"/>
    <mergeCell ref="J272:J273"/>
    <mergeCell ref="K272:K273"/>
    <mergeCell ref="L272:M273"/>
    <mergeCell ref="N272:N273"/>
    <mergeCell ref="O272:O273"/>
    <mergeCell ref="P272:Q273"/>
    <mergeCell ref="V270:V271"/>
    <mergeCell ref="W270:W271"/>
    <mergeCell ref="X270:Y271"/>
    <mergeCell ref="Z270:Z271"/>
    <mergeCell ref="B272:B273"/>
    <mergeCell ref="C272:C273"/>
    <mergeCell ref="D272:E273"/>
    <mergeCell ref="F272:F273"/>
    <mergeCell ref="G272:G273"/>
    <mergeCell ref="H272:I273"/>
    <mergeCell ref="N270:N271"/>
    <mergeCell ref="O270:O271"/>
    <mergeCell ref="P270:Q271"/>
    <mergeCell ref="R270:R271"/>
    <mergeCell ref="S270:S271"/>
    <mergeCell ref="T270:U271"/>
    <mergeCell ref="Z268:Z269"/>
    <mergeCell ref="B270:B271"/>
    <mergeCell ref="C270:C271"/>
    <mergeCell ref="D270:E271"/>
    <mergeCell ref="F270:F271"/>
    <mergeCell ref="G270:G271"/>
    <mergeCell ref="H270:I271"/>
    <mergeCell ref="J270:J271"/>
    <mergeCell ref="K270:K271"/>
    <mergeCell ref="L270:M271"/>
    <mergeCell ref="R268:R269"/>
    <mergeCell ref="S268:S269"/>
    <mergeCell ref="T268:U269"/>
    <mergeCell ref="V268:V269"/>
    <mergeCell ref="W268:W269"/>
    <mergeCell ref="X268:Y269"/>
    <mergeCell ref="J268:J269"/>
    <mergeCell ref="K268:K269"/>
    <mergeCell ref="L268:M269"/>
    <mergeCell ref="N268:N269"/>
    <mergeCell ref="O268:O269"/>
    <mergeCell ref="P268:Q269"/>
    <mergeCell ref="V266:V267"/>
    <mergeCell ref="W266:W267"/>
    <mergeCell ref="X266:Y267"/>
    <mergeCell ref="Z266:Z267"/>
    <mergeCell ref="B268:B269"/>
    <mergeCell ref="C268:C269"/>
    <mergeCell ref="D268:E269"/>
    <mergeCell ref="F268:F269"/>
    <mergeCell ref="G268:G269"/>
    <mergeCell ref="H268:I269"/>
    <mergeCell ref="N266:N267"/>
    <mergeCell ref="O266:O267"/>
    <mergeCell ref="P266:Q267"/>
    <mergeCell ref="R266:R267"/>
    <mergeCell ref="S266:S267"/>
    <mergeCell ref="T266:U267"/>
    <mergeCell ref="Z264:Z265"/>
    <mergeCell ref="B266:B267"/>
    <mergeCell ref="C266:C267"/>
    <mergeCell ref="D266:E267"/>
    <mergeCell ref="F266:F267"/>
    <mergeCell ref="G266:G267"/>
    <mergeCell ref="H266:I267"/>
    <mergeCell ref="J266:J267"/>
    <mergeCell ref="K266:K267"/>
    <mergeCell ref="L266:M267"/>
    <mergeCell ref="R264:R265"/>
    <mergeCell ref="S264:S265"/>
    <mergeCell ref="T264:U265"/>
    <mergeCell ref="V264:V265"/>
    <mergeCell ref="W264:W265"/>
    <mergeCell ref="X264:Y265"/>
    <mergeCell ref="J264:J265"/>
    <mergeCell ref="K264:K265"/>
    <mergeCell ref="L264:M265"/>
    <mergeCell ref="N264:N265"/>
    <mergeCell ref="O264:O265"/>
    <mergeCell ref="P264:Q265"/>
    <mergeCell ref="V262:V263"/>
    <mergeCell ref="W262:W263"/>
    <mergeCell ref="X262:Y263"/>
    <mergeCell ref="Z262:Z263"/>
    <mergeCell ref="B264:B265"/>
    <mergeCell ref="C264:C265"/>
    <mergeCell ref="D264:E265"/>
    <mergeCell ref="F264:F265"/>
    <mergeCell ref="G264:G265"/>
    <mergeCell ref="H264:I265"/>
    <mergeCell ref="N262:N263"/>
    <mergeCell ref="O262:O263"/>
    <mergeCell ref="P262:Q263"/>
    <mergeCell ref="R262:R263"/>
    <mergeCell ref="S262:S263"/>
    <mergeCell ref="T262:U263"/>
    <mergeCell ref="Z260:Z261"/>
    <mergeCell ref="B262:B263"/>
    <mergeCell ref="C262:C263"/>
    <mergeCell ref="D262:E263"/>
    <mergeCell ref="F262:F263"/>
    <mergeCell ref="G262:G263"/>
    <mergeCell ref="H262:I263"/>
    <mergeCell ref="J262:J263"/>
    <mergeCell ref="K262:K263"/>
    <mergeCell ref="L262:M263"/>
    <mergeCell ref="T260:T261"/>
    <mergeCell ref="U260:U261"/>
    <mergeCell ref="V260:V261"/>
    <mergeCell ref="W260:W261"/>
    <mergeCell ref="X260:X261"/>
    <mergeCell ref="Y260:Y261"/>
    <mergeCell ref="N260:N261"/>
    <mergeCell ref="O260:O261"/>
    <mergeCell ref="P260:P261"/>
    <mergeCell ref="Q260:Q261"/>
    <mergeCell ref="R260:R261"/>
    <mergeCell ref="S260:S261"/>
    <mergeCell ref="H260:H261"/>
    <mergeCell ref="I260:I261"/>
    <mergeCell ref="J260:J261"/>
    <mergeCell ref="K260:K261"/>
    <mergeCell ref="L260:L261"/>
    <mergeCell ref="M260:M261"/>
    <mergeCell ref="V258:V259"/>
    <mergeCell ref="W258:W259"/>
    <mergeCell ref="X258:Y259"/>
    <mergeCell ref="Z258:Z259"/>
    <mergeCell ref="B260:B261"/>
    <mergeCell ref="C260:C261"/>
    <mergeCell ref="D260:D261"/>
    <mergeCell ref="E260:E261"/>
    <mergeCell ref="F260:F261"/>
    <mergeCell ref="G260:G261"/>
    <mergeCell ref="N258:N259"/>
    <mergeCell ref="O258:O259"/>
    <mergeCell ref="P258:Q259"/>
    <mergeCell ref="R258:R259"/>
    <mergeCell ref="S258:S259"/>
    <mergeCell ref="T258:U259"/>
    <mergeCell ref="Z256:Z257"/>
    <mergeCell ref="B258:B259"/>
    <mergeCell ref="C258:C259"/>
    <mergeCell ref="D258:E259"/>
    <mergeCell ref="F258:F259"/>
    <mergeCell ref="G258:G259"/>
    <mergeCell ref="H258:I259"/>
    <mergeCell ref="J258:J259"/>
    <mergeCell ref="K258:K259"/>
    <mergeCell ref="L258:M259"/>
    <mergeCell ref="R256:R257"/>
    <mergeCell ref="S256:S257"/>
    <mergeCell ref="T256:U257"/>
    <mergeCell ref="V256:V257"/>
    <mergeCell ref="W256:W257"/>
    <mergeCell ref="X256:Y257"/>
    <mergeCell ref="J256:J257"/>
    <mergeCell ref="K256:K257"/>
    <mergeCell ref="L256:M257"/>
    <mergeCell ref="N256:N257"/>
    <mergeCell ref="O256:O257"/>
    <mergeCell ref="P256:Q257"/>
    <mergeCell ref="W254:W255"/>
    <mergeCell ref="X254:X255"/>
    <mergeCell ref="Y254:Y255"/>
    <mergeCell ref="Z254:Z255"/>
    <mergeCell ref="B256:B257"/>
    <mergeCell ref="C256:C257"/>
    <mergeCell ref="D256:E257"/>
    <mergeCell ref="F256:F257"/>
    <mergeCell ref="G256:G257"/>
    <mergeCell ref="H256:I257"/>
    <mergeCell ref="Q254:Q255"/>
    <mergeCell ref="R254:R255"/>
    <mergeCell ref="S254:S255"/>
    <mergeCell ref="T254:T255"/>
    <mergeCell ref="U254:U255"/>
    <mergeCell ref="V254:V255"/>
    <mergeCell ref="K254:K255"/>
    <mergeCell ref="L254:L255"/>
    <mergeCell ref="M254:M255"/>
    <mergeCell ref="N254:N255"/>
    <mergeCell ref="O254:O255"/>
    <mergeCell ref="P254:P255"/>
    <mergeCell ref="Z252:Z253"/>
    <mergeCell ref="B254:B255"/>
    <mergeCell ref="C254:C255"/>
    <mergeCell ref="D254:D255"/>
    <mergeCell ref="E254:E255"/>
    <mergeCell ref="F254:F255"/>
    <mergeCell ref="G254:G255"/>
    <mergeCell ref="H254:H255"/>
    <mergeCell ref="I254:I255"/>
    <mergeCell ref="J254:J255"/>
    <mergeCell ref="R252:R253"/>
    <mergeCell ref="S252:S253"/>
    <mergeCell ref="T252:U253"/>
    <mergeCell ref="V252:V253"/>
    <mergeCell ref="W252:W253"/>
    <mergeCell ref="X252:Y253"/>
    <mergeCell ref="J252:J253"/>
    <mergeCell ref="K252:K253"/>
    <mergeCell ref="L252:M253"/>
    <mergeCell ref="N252:N253"/>
    <mergeCell ref="O252:O253"/>
    <mergeCell ref="P252:Q253"/>
    <mergeCell ref="V250:V251"/>
    <mergeCell ref="W250:W251"/>
    <mergeCell ref="X250:Y251"/>
    <mergeCell ref="Z250:Z251"/>
    <mergeCell ref="B252:B253"/>
    <mergeCell ref="C252:C253"/>
    <mergeCell ref="D252:E253"/>
    <mergeCell ref="F252:F253"/>
    <mergeCell ref="G252:G253"/>
    <mergeCell ref="H252:I253"/>
    <mergeCell ref="N250:N251"/>
    <mergeCell ref="O250:O251"/>
    <mergeCell ref="P250:Q251"/>
    <mergeCell ref="R250:R251"/>
    <mergeCell ref="S250:S251"/>
    <mergeCell ref="T250:U251"/>
    <mergeCell ref="Z248:Z249"/>
    <mergeCell ref="B250:B251"/>
    <mergeCell ref="C250:C251"/>
    <mergeCell ref="D250:E251"/>
    <mergeCell ref="F250:F251"/>
    <mergeCell ref="G250:G251"/>
    <mergeCell ref="H250:I251"/>
    <mergeCell ref="J250:J251"/>
    <mergeCell ref="K250:K251"/>
    <mergeCell ref="L250:M251"/>
    <mergeCell ref="R248:R249"/>
    <mergeCell ref="S248:S249"/>
    <mergeCell ref="T248:U249"/>
    <mergeCell ref="V248:V249"/>
    <mergeCell ref="W248:W249"/>
    <mergeCell ref="X248:Y249"/>
    <mergeCell ref="J248:J249"/>
    <mergeCell ref="K248:K249"/>
    <mergeCell ref="L248:M249"/>
    <mergeCell ref="N248:N249"/>
    <mergeCell ref="O248:O249"/>
    <mergeCell ref="P248:Q249"/>
    <mergeCell ref="V246:V247"/>
    <mergeCell ref="W246:W247"/>
    <mergeCell ref="X246:Y247"/>
    <mergeCell ref="Z246:Z247"/>
    <mergeCell ref="B248:B249"/>
    <mergeCell ref="C248:C249"/>
    <mergeCell ref="D248:E249"/>
    <mergeCell ref="F248:F249"/>
    <mergeCell ref="G248:G249"/>
    <mergeCell ref="H248:I249"/>
    <mergeCell ref="N246:N247"/>
    <mergeCell ref="O246:O247"/>
    <mergeCell ref="P246:Q247"/>
    <mergeCell ref="R246:R247"/>
    <mergeCell ref="S246:S247"/>
    <mergeCell ref="T246:U247"/>
    <mergeCell ref="Z244:Z245"/>
    <mergeCell ref="B246:B247"/>
    <mergeCell ref="C246:C247"/>
    <mergeCell ref="D246:E247"/>
    <mergeCell ref="F246:F247"/>
    <mergeCell ref="G246:G247"/>
    <mergeCell ref="H246:I247"/>
    <mergeCell ref="J246:J247"/>
    <mergeCell ref="K246:K247"/>
    <mergeCell ref="L246:M247"/>
    <mergeCell ref="R244:R245"/>
    <mergeCell ref="S244:S245"/>
    <mergeCell ref="T244:U245"/>
    <mergeCell ref="V244:V245"/>
    <mergeCell ref="W244:W245"/>
    <mergeCell ref="X244:Y245"/>
    <mergeCell ref="J244:J245"/>
    <mergeCell ref="K244:K245"/>
    <mergeCell ref="L244:M245"/>
    <mergeCell ref="N244:N245"/>
    <mergeCell ref="O244:O245"/>
    <mergeCell ref="P244:Q245"/>
    <mergeCell ref="V242:V243"/>
    <mergeCell ref="W242:W243"/>
    <mergeCell ref="X242:Y243"/>
    <mergeCell ref="Z242:Z243"/>
    <mergeCell ref="B244:B245"/>
    <mergeCell ref="C244:C245"/>
    <mergeCell ref="D244:E245"/>
    <mergeCell ref="F244:F245"/>
    <mergeCell ref="G244:G245"/>
    <mergeCell ref="H244:I245"/>
    <mergeCell ref="N242:N243"/>
    <mergeCell ref="O242:O243"/>
    <mergeCell ref="P242:Q243"/>
    <mergeCell ref="R242:R243"/>
    <mergeCell ref="S242:S243"/>
    <mergeCell ref="T242:U243"/>
    <mergeCell ref="Z240:Z241"/>
    <mergeCell ref="B242:B243"/>
    <mergeCell ref="C242:C243"/>
    <mergeCell ref="D242:E243"/>
    <mergeCell ref="F242:F243"/>
    <mergeCell ref="G242:G243"/>
    <mergeCell ref="H242:I243"/>
    <mergeCell ref="J242:J243"/>
    <mergeCell ref="K242:K243"/>
    <mergeCell ref="L242:M243"/>
    <mergeCell ref="R240:R241"/>
    <mergeCell ref="S240:S241"/>
    <mergeCell ref="T240:U241"/>
    <mergeCell ref="V240:V241"/>
    <mergeCell ref="W240:W241"/>
    <mergeCell ref="X240:Y241"/>
    <mergeCell ref="J240:J241"/>
    <mergeCell ref="K240:K241"/>
    <mergeCell ref="L240:M241"/>
    <mergeCell ref="N240:N241"/>
    <mergeCell ref="O240:O241"/>
    <mergeCell ref="P240:Q241"/>
    <mergeCell ref="V238:V239"/>
    <mergeCell ref="W238:W239"/>
    <mergeCell ref="X238:Y239"/>
    <mergeCell ref="Z238:Z239"/>
    <mergeCell ref="B240:B241"/>
    <mergeCell ref="C240:C241"/>
    <mergeCell ref="D240:E241"/>
    <mergeCell ref="F240:F241"/>
    <mergeCell ref="G240:G241"/>
    <mergeCell ref="H240:I241"/>
    <mergeCell ref="N238:N239"/>
    <mergeCell ref="O238:O239"/>
    <mergeCell ref="P238:Q239"/>
    <mergeCell ref="R238:R239"/>
    <mergeCell ref="S238:S239"/>
    <mergeCell ref="T238:U239"/>
    <mergeCell ref="Z236:Z237"/>
    <mergeCell ref="B238:B239"/>
    <mergeCell ref="C238:C239"/>
    <mergeCell ref="D238:E239"/>
    <mergeCell ref="F238:F239"/>
    <mergeCell ref="G238:G239"/>
    <mergeCell ref="H238:I239"/>
    <mergeCell ref="J238:J239"/>
    <mergeCell ref="K238:K239"/>
    <mergeCell ref="L238:M239"/>
    <mergeCell ref="R236:R237"/>
    <mergeCell ref="S236:S237"/>
    <mergeCell ref="T236:U237"/>
    <mergeCell ref="V236:V237"/>
    <mergeCell ref="W236:W237"/>
    <mergeCell ref="X236:Y237"/>
    <mergeCell ref="J236:J237"/>
    <mergeCell ref="K236:K237"/>
    <mergeCell ref="L236:M237"/>
    <mergeCell ref="N236:N237"/>
    <mergeCell ref="O236:O237"/>
    <mergeCell ref="P236:Q237"/>
    <mergeCell ref="V234:V235"/>
    <mergeCell ref="W234:W235"/>
    <mergeCell ref="X234:Y235"/>
    <mergeCell ref="Z234:Z235"/>
    <mergeCell ref="B236:B237"/>
    <mergeCell ref="C236:C237"/>
    <mergeCell ref="D236:E237"/>
    <mergeCell ref="F236:F237"/>
    <mergeCell ref="G236:G237"/>
    <mergeCell ref="H236:I237"/>
    <mergeCell ref="N234:N235"/>
    <mergeCell ref="O234:O235"/>
    <mergeCell ref="P234:Q235"/>
    <mergeCell ref="R234:R235"/>
    <mergeCell ref="S234:S235"/>
    <mergeCell ref="T234:U235"/>
    <mergeCell ref="Z232:Z233"/>
    <mergeCell ref="B234:B235"/>
    <mergeCell ref="C234:C235"/>
    <mergeCell ref="D234:E235"/>
    <mergeCell ref="F234:F235"/>
    <mergeCell ref="G234:G235"/>
    <mergeCell ref="H234:I235"/>
    <mergeCell ref="J234:J235"/>
    <mergeCell ref="K234:K235"/>
    <mergeCell ref="L234:M235"/>
    <mergeCell ref="T232:T233"/>
    <mergeCell ref="U232:U233"/>
    <mergeCell ref="V232:V233"/>
    <mergeCell ref="W232:W233"/>
    <mergeCell ref="X232:X233"/>
    <mergeCell ref="Y232:Y233"/>
    <mergeCell ref="N232:N233"/>
    <mergeCell ref="O232:O233"/>
    <mergeCell ref="P232:P233"/>
    <mergeCell ref="Q232:Q233"/>
    <mergeCell ref="R232:R233"/>
    <mergeCell ref="S232:S233"/>
    <mergeCell ref="H232:H233"/>
    <mergeCell ref="I232:I233"/>
    <mergeCell ref="J232:J233"/>
    <mergeCell ref="K232:K233"/>
    <mergeCell ref="L232:L233"/>
    <mergeCell ref="M232:M233"/>
    <mergeCell ref="B232:B233"/>
    <mergeCell ref="C232:C233"/>
    <mergeCell ref="D232:D233"/>
    <mergeCell ref="E232:E233"/>
    <mergeCell ref="F232:F233"/>
    <mergeCell ref="G232:G233"/>
    <mergeCell ref="D231:F231"/>
    <mergeCell ref="H231:J231"/>
    <mergeCell ref="L231:N231"/>
    <mergeCell ref="P231:R231"/>
    <mergeCell ref="T231:V231"/>
    <mergeCell ref="X231:Z231"/>
    <mergeCell ref="D230:F230"/>
    <mergeCell ref="H230:J230"/>
    <mergeCell ref="L230:N230"/>
    <mergeCell ref="P230:R230"/>
    <mergeCell ref="T230:V230"/>
    <mergeCell ref="X230:Z230"/>
    <mergeCell ref="D229:F229"/>
    <mergeCell ref="H229:J229"/>
    <mergeCell ref="L229:N229"/>
    <mergeCell ref="P229:R229"/>
    <mergeCell ref="T229:V229"/>
    <mergeCell ref="X229:Z229"/>
    <mergeCell ref="X227:Z227"/>
    <mergeCell ref="D228:F228"/>
    <mergeCell ref="H228:J228"/>
    <mergeCell ref="L228:N228"/>
    <mergeCell ref="P228:R228"/>
    <mergeCell ref="T228:V228"/>
    <mergeCell ref="X228:Z228"/>
    <mergeCell ref="W223:W224"/>
    <mergeCell ref="X223:X224"/>
    <mergeCell ref="Y223:Y224"/>
    <mergeCell ref="Z223:Z224"/>
    <mergeCell ref="B225:Z225"/>
    <mergeCell ref="D227:F227"/>
    <mergeCell ref="H227:J227"/>
    <mergeCell ref="L227:N227"/>
    <mergeCell ref="P227:R227"/>
    <mergeCell ref="T227:V227"/>
    <mergeCell ref="Q223:Q224"/>
    <mergeCell ref="R223:R224"/>
    <mergeCell ref="S223:S224"/>
    <mergeCell ref="T223:T224"/>
    <mergeCell ref="U223:U224"/>
    <mergeCell ref="V223:V224"/>
    <mergeCell ref="K223:K224"/>
    <mergeCell ref="L223:L224"/>
    <mergeCell ref="M223:M224"/>
    <mergeCell ref="N223:N224"/>
    <mergeCell ref="O223:O224"/>
    <mergeCell ref="P223:P224"/>
    <mergeCell ref="Z221:Z222"/>
    <mergeCell ref="B223:B224"/>
    <mergeCell ref="C223:C224"/>
    <mergeCell ref="D223:D224"/>
    <mergeCell ref="E223:E224"/>
    <mergeCell ref="F223:F224"/>
    <mergeCell ref="G223:G224"/>
    <mergeCell ref="H223:H224"/>
    <mergeCell ref="I223:I224"/>
    <mergeCell ref="J223:J224"/>
    <mergeCell ref="R221:R222"/>
    <mergeCell ref="S221:S222"/>
    <mergeCell ref="T221:U222"/>
    <mergeCell ref="V221:V222"/>
    <mergeCell ref="W221:W222"/>
    <mergeCell ref="X221:Y222"/>
    <mergeCell ref="J221:J222"/>
    <mergeCell ref="K221:K222"/>
    <mergeCell ref="L221:M222"/>
    <mergeCell ref="N221:N222"/>
    <mergeCell ref="O221:O222"/>
    <mergeCell ref="P221:Q222"/>
    <mergeCell ref="V219:V220"/>
    <mergeCell ref="W219:W220"/>
    <mergeCell ref="X219:Y220"/>
    <mergeCell ref="Z219:Z220"/>
    <mergeCell ref="B221:B222"/>
    <mergeCell ref="C221:C222"/>
    <mergeCell ref="D221:E222"/>
    <mergeCell ref="F221:F222"/>
    <mergeCell ref="G221:G222"/>
    <mergeCell ref="H221:I222"/>
    <mergeCell ref="N219:N220"/>
    <mergeCell ref="O219:O220"/>
    <mergeCell ref="P219:Q220"/>
    <mergeCell ref="R219:R220"/>
    <mergeCell ref="S219:S220"/>
    <mergeCell ref="T219:U220"/>
    <mergeCell ref="Z217:Z218"/>
    <mergeCell ref="B219:B220"/>
    <mergeCell ref="C219:C220"/>
    <mergeCell ref="D219:E220"/>
    <mergeCell ref="F219:F220"/>
    <mergeCell ref="G219:G220"/>
    <mergeCell ref="H219:I220"/>
    <mergeCell ref="J219:J220"/>
    <mergeCell ref="K219:K220"/>
    <mergeCell ref="L219:M220"/>
    <mergeCell ref="R217:R218"/>
    <mergeCell ref="S217:S218"/>
    <mergeCell ref="T217:U218"/>
    <mergeCell ref="V217:V218"/>
    <mergeCell ref="W217:W218"/>
    <mergeCell ref="X217:Y218"/>
    <mergeCell ref="J217:J218"/>
    <mergeCell ref="K217:K218"/>
    <mergeCell ref="L217:M218"/>
    <mergeCell ref="N217:N218"/>
    <mergeCell ref="O217:O218"/>
    <mergeCell ref="P217:Q218"/>
    <mergeCell ref="V215:V216"/>
    <mergeCell ref="W215:W216"/>
    <mergeCell ref="X215:Y216"/>
    <mergeCell ref="Z215:Z216"/>
    <mergeCell ref="B217:B218"/>
    <mergeCell ref="C217:C218"/>
    <mergeCell ref="D217:E218"/>
    <mergeCell ref="F217:F218"/>
    <mergeCell ref="G217:G218"/>
    <mergeCell ref="H217:I218"/>
    <mergeCell ref="N215:N216"/>
    <mergeCell ref="O215:O216"/>
    <mergeCell ref="P215:Q216"/>
    <mergeCell ref="R215:R216"/>
    <mergeCell ref="S215:S216"/>
    <mergeCell ref="T215:U216"/>
    <mergeCell ref="Z213:Z214"/>
    <mergeCell ref="B215:B216"/>
    <mergeCell ref="C215:C216"/>
    <mergeCell ref="D215:E216"/>
    <mergeCell ref="F215:F216"/>
    <mergeCell ref="G215:G216"/>
    <mergeCell ref="H215:I216"/>
    <mergeCell ref="J215:J216"/>
    <mergeCell ref="K215:K216"/>
    <mergeCell ref="L215:M216"/>
    <mergeCell ref="R213:R214"/>
    <mergeCell ref="S213:S214"/>
    <mergeCell ref="T213:U214"/>
    <mergeCell ref="V213:V214"/>
    <mergeCell ref="W213:W214"/>
    <mergeCell ref="X213:Y214"/>
    <mergeCell ref="J213:J214"/>
    <mergeCell ref="K213:K214"/>
    <mergeCell ref="L213:M214"/>
    <mergeCell ref="N213:N214"/>
    <mergeCell ref="O213:O214"/>
    <mergeCell ref="P213:Q214"/>
    <mergeCell ref="V211:V212"/>
    <mergeCell ref="W211:W212"/>
    <mergeCell ref="X211:Y212"/>
    <mergeCell ref="Z211:Z212"/>
    <mergeCell ref="B213:B214"/>
    <mergeCell ref="C213:C214"/>
    <mergeCell ref="D213:E214"/>
    <mergeCell ref="F213:F214"/>
    <mergeCell ref="G213:G214"/>
    <mergeCell ref="H213:I214"/>
    <mergeCell ref="N211:N212"/>
    <mergeCell ref="O211:O212"/>
    <mergeCell ref="P211:Q212"/>
    <mergeCell ref="R211:R212"/>
    <mergeCell ref="S211:S212"/>
    <mergeCell ref="T211:U212"/>
    <mergeCell ref="Z209:Z210"/>
    <mergeCell ref="B211:B212"/>
    <mergeCell ref="C211:C212"/>
    <mergeCell ref="D211:E212"/>
    <mergeCell ref="F211:F212"/>
    <mergeCell ref="G211:G212"/>
    <mergeCell ref="H211:I212"/>
    <mergeCell ref="J211:J212"/>
    <mergeCell ref="K211:K212"/>
    <mergeCell ref="L211:M212"/>
    <mergeCell ref="R209:R210"/>
    <mergeCell ref="S209:S210"/>
    <mergeCell ref="T209:U210"/>
    <mergeCell ref="V209:V210"/>
    <mergeCell ref="W209:W210"/>
    <mergeCell ref="X209:Y210"/>
    <mergeCell ref="J209:J210"/>
    <mergeCell ref="K209:K210"/>
    <mergeCell ref="L209:M210"/>
    <mergeCell ref="N209:N210"/>
    <mergeCell ref="O209:O210"/>
    <mergeCell ref="P209:Q210"/>
    <mergeCell ref="V207:V208"/>
    <mergeCell ref="W207:W208"/>
    <mergeCell ref="X207:Y208"/>
    <mergeCell ref="Z207:Z208"/>
    <mergeCell ref="B209:B210"/>
    <mergeCell ref="C209:C210"/>
    <mergeCell ref="D209:E210"/>
    <mergeCell ref="F209:F210"/>
    <mergeCell ref="G209:G210"/>
    <mergeCell ref="H209:I210"/>
    <mergeCell ref="N207:N208"/>
    <mergeCell ref="O207:O208"/>
    <mergeCell ref="P207:Q208"/>
    <mergeCell ref="R207:R208"/>
    <mergeCell ref="S207:S208"/>
    <mergeCell ref="T207:U208"/>
    <mergeCell ref="Z205:Z206"/>
    <mergeCell ref="B207:B208"/>
    <mergeCell ref="C207:C208"/>
    <mergeCell ref="D207:E208"/>
    <mergeCell ref="F207:F208"/>
    <mergeCell ref="G207:G208"/>
    <mergeCell ref="H207:I208"/>
    <mergeCell ref="J207:J208"/>
    <mergeCell ref="K207:K208"/>
    <mergeCell ref="L207:M208"/>
    <mergeCell ref="R205:R206"/>
    <mergeCell ref="S205:S206"/>
    <mergeCell ref="T205:U206"/>
    <mergeCell ref="V205:V206"/>
    <mergeCell ref="W205:W206"/>
    <mergeCell ref="X205:Y206"/>
    <mergeCell ref="J205:J206"/>
    <mergeCell ref="K205:K206"/>
    <mergeCell ref="L205:M206"/>
    <mergeCell ref="N205:N206"/>
    <mergeCell ref="O205:O206"/>
    <mergeCell ref="P205:Q206"/>
    <mergeCell ref="V203:V204"/>
    <mergeCell ref="W203:W204"/>
    <mergeCell ref="X203:Y204"/>
    <mergeCell ref="Z203:Z204"/>
    <mergeCell ref="B205:B206"/>
    <mergeCell ref="C205:C206"/>
    <mergeCell ref="D205:E206"/>
    <mergeCell ref="F205:F206"/>
    <mergeCell ref="G205:G206"/>
    <mergeCell ref="H205:I206"/>
    <mergeCell ref="N203:N204"/>
    <mergeCell ref="O203:O204"/>
    <mergeCell ref="P203:Q204"/>
    <mergeCell ref="R203:R204"/>
    <mergeCell ref="S203:S204"/>
    <mergeCell ref="T203:U204"/>
    <mergeCell ref="Z201:Z202"/>
    <mergeCell ref="B203:B204"/>
    <mergeCell ref="C203:C204"/>
    <mergeCell ref="D203:E204"/>
    <mergeCell ref="F203:F204"/>
    <mergeCell ref="G203:G204"/>
    <mergeCell ref="H203:I204"/>
    <mergeCell ref="J203:J204"/>
    <mergeCell ref="K203:K204"/>
    <mergeCell ref="L203:M204"/>
    <mergeCell ref="T201:T202"/>
    <mergeCell ref="U201:U202"/>
    <mergeCell ref="V201:V202"/>
    <mergeCell ref="W201:W202"/>
    <mergeCell ref="X201:X202"/>
    <mergeCell ref="Y201:Y202"/>
    <mergeCell ref="N201:N202"/>
    <mergeCell ref="O201:O202"/>
    <mergeCell ref="P201:P202"/>
    <mergeCell ref="Q201:Q202"/>
    <mergeCell ref="R201:R202"/>
    <mergeCell ref="S201:S202"/>
    <mergeCell ref="H201:H202"/>
    <mergeCell ref="I201:I202"/>
    <mergeCell ref="J201:J202"/>
    <mergeCell ref="K201:K202"/>
    <mergeCell ref="L201:L202"/>
    <mergeCell ref="M201:M202"/>
    <mergeCell ref="V199:V200"/>
    <mergeCell ref="W199:W200"/>
    <mergeCell ref="X199:Y200"/>
    <mergeCell ref="Z199:Z200"/>
    <mergeCell ref="B201:B202"/>
    <mergeCell ref="C201:C202"/>
    <mergeCell ref="D201:D202"/>
    <mergeCell ref="E201:E202"/>
    <mergeCell ref="F201:F202"/>
    <mergeCell ref="G201:G202"/>
    <mergeCell ref="N199:N200"/>
    <mergeCell ref="O199:O200"/>
    <mergeCell ref="P199:Q200"/>
    <mergeCell ref="R199:R200"/>
    <mergeCell ref="S199:S200"/>
    <mergeCell ref="T199:U200"/>
    <mergeCell ref="Z197:Z198"/>
    <mergeCell ref="B199:B200"/>
    <mergeCell ref="C199:C200"/>
    <mergeCell ref="D199:E200"/>
    <mergeCell ref="F199:F200"/>
    <mergeCell ref="G199:G200"/>
    <mergeCell ref="H199:I200"/>
    <mergeCell ref="J199:J200"/>
    <mergeCell ref="K199:K200"/>
    <mergeCell ref="L199:M200"/>
    <mergeCell ref="R197:R198"/>
    <mergeCell ref="S197:S198"/>
    <mergeCell ref="T197:U198"/>
    <mergeCell ref="V197:V198"/>
    <mergeCell ref="W197:W198"/>
    <mergeCell ref="X197:Y198"/>
    <mergeCell ref="J197:J198"/>
    <mergeCell ref="K197:K198"/>
    <mergeCell ref="L197:M198"/>
    <mergeCell ref="N197:N198"/>
    <mergeCell ref="O197:O198"/>
    <mergeCell ref="P197:Q198"/>
    <mergeCell ref="W195:W196"/>
    <mergeCell ref="X195:X196"/>
    <mergeCell ref="Y195:Y196"/>
    <mergeCell ref="Z195:Z196"/>
    <mergeCell ref="B197:B198"/>
    <mergeCell ref="C197:C198"/>
    <mergeCell ref="D197:E198"/>
    <mergeCell ref="F197:F198"/>
    <mergeCell ref="G197:G198"/>
    <mergeCell ref="H197:I198"/>
    <mergeCell ref="Q195:Q196"/>
    <mergeCell ref="R195:R196"/>
    <mergeCell ref="S195:S196"/>
    <mergeCell ref="T195:T196"/>
    <mergeCell ref="U195:U196"/>
    <mergeCell ref="V195:V196"/>
    <mergeCell ref="K195:K196"/>
    <mergeCell ref="L195:L196"/>
    <mergeCell ref="M195:M196"/>
    <mergeCell ref="N195:N196"/>
    <mergeCell ref="O195:O196"/>
    <mergeCell ref="P195:P196"/>
    <mergeCell ref="Z193:Z194"/>
    <mergeCell ref="B195:B196"/>
    <mergeCell ref="C195:C196"/>
    <mergeCell ref="D195:D196"/>
    <mergeCell ref="E195:E196"/>
    <mergeCell ref="F195:F196"/>
    <mergeCell ref="G195:G196"/>
    <mergeCell ref="H195:H196"/>
    <mergeCell ref="I195:I196"/>
    <mergeCell ref="J195:J196"/>
    <mergeCell ref="R193:R194"/>
    <mergeCell ref="S193:S194"/>
    <mergeCell ref="T193:U194"/>
    <mergeCell ref="V193:V194"/>
    <mergeCell ref="W193:W194"/>
    <mergeCell ref="X193:Y194"/>
    <mergeCell ref="J193:J194"/>
    <mergeCell ref="K193:K194"/>
    <mergeCell ref="L193:M194"/>
    <mergeCell ref="N193:N194"/>
    <mergeCell ref="O193:O194"/>
    <mergeCell ref="P193:Q194"/>
    <mergeCell ref="V191:V192"/>
    <mergeCell ref="W191:W192"/>
    <mergeCell ref="X191:Y192"/>
    <mergeCell ref="Z191:Z192"/>
    <mergeCell ref="B193:B194"/>
    <mergeCell ref="C193:C194"/>
    <mergeCell ref="D193:E194"/>
    <mergeCell ref="F193:F194"/>
    <mergeCell ref="G193:G194"/>
    <mergeCell ref="H193:I194"/>
    <mergeCell ref="N191:N192"/>
    <mergeCell ref="O191:O192"/>
    <mergeCell ref="P191:Q192"/>
    <mergeCell ref="R191:R192"/>
    <mergeCell ref="S191:S192"/>
    <mergeCell ref="T191:U192"/>
    <mergeCell ref="Z189:Z190"/>
    <mergeCell ref="B191:B192"/>
    <mergeCell ref="C191:C192"/>
    <mergeCell ref="D191:E192"/>
    <mergeCell ref="F191:F192"/>
    <mergeCell ref="G191:G192"/>
    <mergeCell ref="H191:I192"/>
    <mergeCell ref="J191:J192"/>
    <mergeCell ref="K191:K192"/>
    <mergeCell ref="L191:M192"/>
    <mergeCell ref="R189:R190"/>
    <mergeCell ref="S189:S190"/>
    <mergeCell ref="T189:U190"/>
    <mergeCell ref="V189:V190"/>
    <mergeCell ref="W189:W190"/>
    <mergeCell ref="X189:Y190"/>
    <mergeCell ref="J189:J190"/>
    <mergeCell ref="K189:K190"/>
    <mergeCell ref="L189:M190"/>
    <mergeCell ref="N189:N190"/>
    <mergeCell ref="O189:O190"/>
    <mergeCell ref="P189:Q190"/>
    <mergeCell ref="V187:V188"/>
    <mergeCell ref="W187:W188"/>
    <mergeCell ref="X187:Y188"/>
    <mergeCell ref="Z187:Z188"/>
    <mergeCell ref="B189:B190"/>
    <mergeCell ref="C189:C190"/>
    <mergeCell ref="D189:E190"/>
    <mergeCell ref="F189:F190"/>
    <mergeCell ref="G189:G190"/>
    <mergeCell ref="H189:I190"/>
    <mergeCell ref="N187:N188"/>
    <mergeCell ref="O187:O188"/>
    <mergeCell ref="P187:Q188"/>
    <mergeCell ref="R187:R188"/>
    <mergeCell ref="S187:S188"/>
    <mergeCell ref="T187:U188"/>
    <mergeCell ref="Z185:Z186"/>
    <mergeCell ref="B187:B188"/>
    <mergeCell ref="C187:C188"/>
    <mergeCell ref="D187:E188"/>
    <mergeCell ref="F187:F188"/>
    <mergeCell ref="G187:G188"/>
    <mergeCell ref="H187:I188"/>
    <mergeCell ref="J187:J188"/>
    <mergeCell ref="K187:K188"/>
    <mergeCell ref="L187:M188"/>
    <mergeCell ref="R185:R186"/>
    <mergeCell ref="S185:S186"/>
    <mergeCell ref="T185:U186"/>
    <mergeCell ref="V185:V186"/>
    <mergeCell ref="W185:W186"/>
    <mergeCell ref="X185:Y186"/>
    <mergeCell ref="J185:J186"/>
    <mergeCell ref="K185:K186"/>
    <mergeCell ref="L185:M186"/>
    <mergeCell ref="N185:N186"/>
    <mergeCell ref="O185:O186"/>
    <mergeCell ref="P185:Q186"/>
    <mergeCell ref="V183:V184"/>
    <mergeCell ref="W183:W184"/>
    <mergeCell ref="X183:Y184"/>
    <mergeCell ref="Z183:Z184"/>
    <mergeCell ref="B185:B186"/>
    <mergeCell ref="C185:C186"/>
    <mergeCell ref="D185:E186"/>
    <mergeCell ref="F185:F186"/>
    <mergeCell ref="G185:G186"/>
    <mergeCell ref="H185:I186"/>
    <mergeCell ref="N183:N184"/>
    <mergeCell ref="O183:O184"/>
    <mergeCell ref="P183:Q184"/>
    <mergeCell ref="R183:R184"/>
    <mergeCell ref="S183:S184"/>
    <mergeCell ref="T183:U184"/>
    <mergeCell ref="Z181:Z182"/>
    <mergeCell ref="B183:B184"/>
    <mergeCell ref="C183:C184"/>
    <mergeCell ref="D183:E184"/>
    <mergeCell ref="F183:F184"/>
    <mergeCell ref="G183:G184"/>
    <mergeCell ref="H183:I184"/>
    <mergeCell ref="J183:J184"/>
    <mergeCell ref="K183:K184"/>
    <mergeCell ref="L183:M184"/>
    <mergeCell ref="R181:R182"/>
    <mergeCell ref="S181:S182"/>
    <mergeCell ref="T181:U182"/>
    <mergeCell ref="V181:V182"/>
    <mergeCell ref="W181:W182"/>
    <mergeCell ref="X181:Y182"/>
    <mergeCell ref="J181:J182"/>
    <mergeCell ref="K181:K182"/>
    <mergeCell ref="L181:M182"/>
    <mergeCell ref="N181:N182"/>
    <mergeCell ref="O181:O182"/>
    <mergeCell ref="P181:Q182"/>
    <mergeCell ref="V179:V180"/>
    <mergeCell ref="W179:W180"/>
    <mergeCell ref="X179:Y180"/>
    <mergeCell ref="Z179:Z180"/>
    <mergeCell ref="B181:B182"/>
    <mergeCell ref="C181:C182"/>
    <mergeCell ref="D181:E182"/>
    <mergeCell ref="F181:F182"/>
    <mergeCell ref="G181:G182"/>
    <mergeCell ref="H181:I182"/>
    <mergeCell ref="N179:N180"/>
    <mergeCell ref="O179:O180"/>
    <mergeCell ref="P179:Q180"/>
    <mergeCell ref="R179:R180"/>
    <mergeCell ref="S179:S180"/>
    <mergeCell ref="T179:U180"/>
    <mergeCell ref="Z177:Z178"/>
    <mergeCell ref="B179:B180"/>
    <mergeCell ref="C179:C180"/>
    <mergeCell ref="D179:E180"/>
    <mergeCell ref="F179:F180"/>
    <mergeCell ref="G179:G180"/>
    <mergeCell ref="H179:I180"/>
    <mergeCell ref="J179:J180"/>
    <mergeCell ref="K179:K180"/>
    <mergeCell ref="L179:M180"/>
    <mergeCell ref="R177:R178"/>
    <mergeCell ref="S177:S178"/>
    <mergeCell ref="T177:U178"/>
    <mergeCell ref="V177:V178"/>
    <mergeCell ref="W177:W178"/>
    <mergeCell ref="X177:Y178"/>
    <mergeCell ref="J177:J178"/>
    <mergeCell ref="K177:K178"/>
    <mergeCell ref="L177:M178"/>
    <mergeCell ref="N177:N178"/>
    <mergeCell ref="O177:O178"/>
    <mergeCell ref="P177:Q178"/>
    <mergeCell ref="V175:V176"/>
    <mergeCell ref="W175:W176"/>
    <mergeCell ref="X175:Y176"/>
    <mergeCell ref="Z175:Z176"/>
    <mergeCell ref="B177:B178"/>
    <mergeCell ref="C177:C178"/>
    <mergeCell ref="D177:E178"/>
    <mergeCell ref="F177:F178"/>
    <mergeCell ref="G177:G178"/>
    <mergeCell ref="H177:I178"/>
    <mergeCell ref="N175:N176"/>
    <mergeCell ref="O175:O176"/>
    <mergeCell ref="P175:Q176"/>
    <mergeCell ref="R175:R176"/>
    <mergeCell ref="S175:S176"/>
    <mergeCell ref="T175:U176"/>
    <mergeCell ref="Z173:Z174"/>
    <mergeCell ref="B175:B176"/>
    <mergeCell ref="C175:C176"/>
    <mergeCell ref="D175:E176"/>
    <mergeCell ref="F175:F176"/>
    <mergeCell ref="G175:G176"/>
    <mergeCell ref="H175:I176"/>
    <mergeCell ref="J175:J176"/>
    <mergeCell ref="K175:K176"/>
    <mergeCell ref="L175:M176"/>
    <mergeCell ref="T173:T174"/>
    <mergeCell ref="U173:U174"/>
    <mergeCell ref="V173:V174"/>
    <mergeCell ref="W173:W174"/>
    <mergeCell ref="X173:X174"/>
    <mergeCell ref="Y173:Y174"/>
    <mergeCell ref="N173:N174"/>
    <mergeCell ref="O173:O174"/>
    <mergeCell ref="P173:P174"/>
    <mergeCell ref="Q173:Q174"/>
    <mergeCell ref="R173:R174"/>
    <mergeCell ref="S173:S174"/>
    <mergeCell ref="H173:H174"/>
    <mergeCell ref="I173:I174"/>
    <mergeCell ref="J173:J174"/>
    <mergeCell ref="K173:K174"/>
    <mergeCell ref="L173:L174"/>
    <mergeCell ref="M173:M174"/>
    <mergeCell ref="B173:B174"/>
    <mergeCell ref="C173:C174"/>
    <mergeCell ref="D173:D174"/>
    <mergeCell ref="E173:E174"/>
    <mergeCell ref="F173:F174"/>
    <mergeCell ref="G173:G174"/>
    <mergeCell ref="D172:F172"/>
    <mergeCell ref="H172:J172"/>
    <mergeCell ref="L172:N172"/>
    <mergeCell ref="P172:R172"/>
    <mergeCell ref="T172:V172"/>
    <mergeCell ref="X172:Z172"/>
    <mergeCell ref="D171:F171"/>
    <mergeCell ref="H171:J171"/>
    <mergeCell ref="L171:N171"/>
    <mergeCell ref="P171:R171"/>
    <mergeCell ref="T171:V171"/>
    <mergeCell ref="X171:Z171"/>
    <mergeCell ref="D170:F170"/>
    <mergeCell ref="H170:J170"/>
    <mergeCell ref="L170:N170"/>
    <mergeCell ref="P170:R170"/>
    <mergeCell ref="T170:V170"/>
    <mergeCell ref="X170:Z170"/>
    <mergeCell ref="D169:F169"/>
    <mergeCell ref="H169:J169"/>
    <mergeCell ref="L169:N169"/>
    <mergeCell ref="P169:R169"/>
    <mergeCell ref="T169:V169"/>
    <mergeCell ref="X169:Z169"/>
    <mergeCell ref="X167:Z167"/>
    <mergeCell ref="D168:F168"/>
    <mergeCell ref="H168:J168"/>
    <mergeCell ref="L168:N168"/>
    <mergeCell ref="P168:R168"/>
    <mergeCell ref="T168:V168"/>
    <mergeCell ref="X168:Z168"/>
    <mergeCell ref="W163:W164"/>
    <mergeCell ref="X163:X164"/>
    <mergeCell ref="Y163:Y164"/>
    <mergeCell ref="Z163:Z164"/>
    <mergeCell ref="B165:Z165"/>
    <mergeCell ref="B167:F167"/>
    <mergeCell ref="H167:J167"/>
    <mergeCell ref="L167:N167"/>
    <mergeCell ref="P167:R167"/>
    <mergeCell ref="T167:V167"/>
    <mergeCell ref="Q163:Q164"/>
    <mergeCell ref="R163:R164"/>
    <mergeCell ref="S163:S164"/>
    <mergeCell ref="T163:T164"/>
    <mergeCell ref="U163:U164"/>
    <mergeCell ref="V163:V164"/>
    <mergeCell ref="K163:K164"/>
    <mergeCell ref="L163:L164"/>
    <mergeCell ref="M163:M164"/>
    <mergeCell ref="N163:N164"/>
    <mergeCell ref="O163:O164"/>
    <mergeCell ref="P163:P164"/>
    <mergeCell ref="Z161:Z162"/>
    <mergeCell ref="B163:B164"/>
    <mergeCell ref="C163:C164"/>
    <mergeCell ref="D163:D164"/>
    <mergeCell ref="E163:E164"/>
    <mergeCell ref="F163:F164"/>
    <mergeCell ref="G163:G164"/>
    <mergeCell ref="H163:H164"/>
    <mergeCell ref="I163:I164"/>
    <mergeCell ref="J163:J164"/>
    <mergeCell ref="R161:R162"/>
    <mergeCell ref="S161:S162"/>
    <mergeCell ref="T161:U162"/>
    <mergeCell ref="V161:V162"/>
    <mergeCell ref="W161:W162"/>
    <mergeCell ref="X161:Y162"/>
    <mergeCell ref="J161:J162"/>
    <mergeCell ref="K161:K162"/>
    <mergeCell ref="L161:M162"/>
    <mergeCell ref="N161:N162"/>
    <mergeCell ref="O161:O162"/>
    <mergeCell ref="P161:Q162"/>
    <mergeCell ref="V159:V160"/>
    <mergeCell ref="W159:W160"/>
    <mergeCell ref="X159:Y160"/>
    <mergeCell ref="Z159:Z160"/>
    <mergeCell ref="B161:B162"/>
    <mergeCell ref="C161:C162"/>
    <mergeCell ref="D161:E162"/>
    <mergeCell ref="F161:F162"/>
    <mergeCell ref="G161:G162"/>
    <mergeCell ref="H161:I162"/>
    <mergeCell ref="N159:N160"/>
    <mergeCell ref="O159:O160"/>
    <mergeCell ref="P159:Q160"/>
    <mergeCell ref="R159:R160"/>
    <mergeCell ref="S159:S160"/>
    <mergeCell ref="T159:U160"/>
    <mergeCell ref="Z157:Z158"/>
    <mergeCell ref="B159:B160"/>
    <mergeCell ref="C159:C160"/>
    <mergeCell ref="D159:E160"/>
    <mergeCell ref="F159:F160"/>
    <mergeCell ref="G159:G160"/>
    <mergeCell ref="H159:I160"/>
    <mergeCell ref="J159:J160"/>
    <mergeCell ref="K159:K160"/>
    <mergeCell ref="L159:M160"/>
    <mergeCell ref="R157:R158"/>
    <mergeCell ref="S157:S158"/>
    <mergeCell ref="T157:U158"/>
    <mergeCell ref="V157:V158"/>
    <mergeCell ref="W157:W158"/>
    <mergeCell ref="X157:Y158"/>
    <mergeCell ref="J157:J158"/>
    <mergeCell ref="K157:K158"/>
    <mergeCell ref="L157:M158"/>
    <mergeCell ref="N157:N158"/>
    <mergeCell ref="O157:O158"/>
    <mergeCell ref="P157:Q158"/>
    <mergeCell ref="V155:V156"/>
    <mergeCell ref="W155:W156"/>
    <mergeCell ref="X155:Y156"/>
    <mergeCell ref="Z155:Z156"/>
    <mergeCell ref="B157:B158"/>
    <mergeCell ref="C157:C158"/>
    <mergeCell ref="D157:E158"/>
    <mergeCell ref="F157:F158"/>
    <mergeCell ref="G157:G158"/>
    <mergeCell ref="H157:I158"/>
    <mergeCell ref="N155:N156"/>
    <mergeCell ref="O155:O156"/>
    <mergeCell ref="P155:Q156"/>
    <mergeCell ref="R155:R156"/>
    <mergeCell ref="S155:S156"/>
    <mergeCell ref="T155:U156"/>
    <mergeCell ref="Z153:Z154"/>
    <mergeCell ref="B155:B156"/>
    <mergeCell ref="C155:C156"/>
    <mergeCell ref="D155:E156"/>
    <mergeCell ref="F155:F156"/>
    <mergeCell ref="G155:G156"/>
    <mergeCell ref="H155:I156"/>
    <mergeCell ref="J155:J156"/>
    <mergeCell ref="K155:K156"/>
    <mergeCell ref="L155:M156"/>
    <mergeCell ref="R153:R154"/>
    <mergeCell ref="S153:S154"/>
    <mergeCell ref="T153:U154"/>
    <mergeCell ref="V153:V154"/>
    <mergeCell ref="W153:W154"/>
    <mergeCell ref="X153:Y154"/>
    <mergeCell ref="J153:J154"/>
    <mergeCell ref="K153:K154"/>
    <mergeCell ref="L153:M154"/>
    <mergeCell ref="N153:N154"/>
    <mergeCell ref="O153:O154"/>
    <mergeCell ref="P153:Q154"/>
    <mergeCell ref="V151:V152"/>
    <mergeCell ref="W151:W152"/>
    <mergeCell ref="X151:Y152"/>
    <mergeCell ref="Z151:Z152"/>
    <mergeCell ref="B153:B154"/>
    <mergeCell ref="C153:C154"/>
    <mergeCell ref="D153:E154"/>
    <mergeCell ref="F153:F154"/>
    <mergeCell ref="G153:G154"/>
    <mergeCell ref="H153:I154"/>
    <mergeCell ref="N151:N152"/>
    <mergeCell ref="O151:O152"/>
    <mergeCell ref="P151:Q152"/>
    <mergeCell ref="R151:R152"/>
    <mergeCell ref="S151:S152"/>
    <mergeCell ref="T151:U152"/>
    <mergeCell ref="Z149:Z150"/>
    <mergeCell ref="B151:B152"/>
    <mergeCell ref="C151:C152"/>
    <mergeCell ref="D151:E152"/>
    <mergeCell ref="F151:F152"/>
    <mergeCell ref="G151:G152"/>
    <mergeCell ref="H151:I152"/>
    <mergeCell ref="J151:J152"/>
    <mergeCell ref="K151:K152"/>
    <mergeCell ref="L151:M152"/>
    <mergeCell ref="R149:R150"/>
    <mergeCell ref="S149:S150"/>
    <mergeCell ref="T149:U150"/>
    <mergeCell ref="V149:V150"/>
    <mergeCell ref="W149:W150"/>
    <mergeCell ref="X149:Y150"/>
    <mergeCell ref="J149:J150"/>
    <mergeCell ref="K149:K150"/>
    <mergeCell ref="L149:M150"/>
    <mergeCell ref="N149:N150"/>
    <mergeCell ref="O149:O150"/>
    <mergeCell ref="P149:Q150"/>
    <mergeCell ref="V147:V148"/>
    <mergeCell ref="W147:W148"/>
    <mergeCell ref="X147:Y148"/>
    <mergeCell ref="Z147:Z148"/>
    <mergeCell ref="B149:B150"/>
    <mergeCell ref="C149:C150"/>
    <mergeCell ref="D149:E150"/>
    <mergeCell ref="F149:F150"/>
    <mergeCell ref="G149:G150"/>
    <mergeCell ref="H149:I150"/>
    <mergeCell ref="N147:N148"/>
    <mergeCell ref="O147:O148"/>
    <mergeCell ref="P147:Q148"/>
    <mergeCell ref="R147:R148"/>
    <mergeCell ref="S147:S148"/>
    <mergeCell ref="T147:U148"/>
    <mergeCell ref="Z145:Z146"/>
    <mergeCell ref="B147:B148"/>
    <mergeCell ref="C147:C148"/>
    <mergeCell ref="D147:E148"/>
    <mergeCell ref="F147:F148"/>
    <mergeCell ref="G147:G148"/>
    <mergeCell ref="H147:I148"/>
    <mergeCell ref="J147:J148"/>
    <mergeCell ref="K147:K148"/>
    <mergeCell ref="L147:M148"/>
    <mergeCell ref="R145:R146"/>
    <mergeCell ref="S145:S146"/>
    <mergeCell ref="T145:U146"/>
    <mergeCell ref="V145:V146"/>
    <mergeCell ref="W145:W146"/>
    <mergeCell ref="X145:Y146"/>
    <mergeCell ref="J145:J146"/>
    <mergeCell ref="K145:K146"/>
    <mergeCell ref="L145:M146"/>
    <mergeCell ref="N145:N146"/>
    <mergeCell ref="O145:O146"/>
    <mergeCell ref="P145:Q146"/>
    <mergeCell ref="V143:V144"/>
    <mergeCell ref="W143:W144"/>
    <mergeCell ref="X143:Y144"/>
    <mergeCell ref="Z143:Z144"/>
    <mergeCell ref="B145:B146"/>
    <mergeCell ref="C145:C146"/>
    <mergeCell ref="D145:E146"/>
    <mergeCell ref="F145:F146"/>
    <mergeCell ref="G145:G146"/>
    <mergeCell ref="H145:I146"/>
    <mergeCell ref="N143:N144"/>
    <mergeCell ref="O143:O144"/>
    <mergeCell ref="P143:Q144"/>
    <mergeCell ref="R143:R144"/>
    <mergeCell ref="S143:S144"/>
    <mergeCell ref="T143:U144"/>
    <mergeCell ref="Z141:Z142"/>
    <mergeCell ref="B143:B144"/>
    <mergeCell ref="C143:C144"/>
    <mergeCell ref="D143:E144"/>
    <mergeCell ref="F143:F144"/>
    <mergeCell ref="G143:G144"/>
    <mergeCell ref="H143:I144"/>
    <mergeCell ref="J143:J144"/>
    <mergeCell ref="K143:K144"/>
    <mergeCell ref="L143:M144"/>
    <mergeCell ref="R141:R142"/>
    <mergeCell ref="S141:S142"/>
    <mergeCell ref="T141:U142"/>
    <mergeCell ref="V141:V142"/>
    <mergeCell ref="W141:W142"/>
    <mergeCell ref="X141:Y142"/>
    <mergeCell ref="J141:J142"/>
    <mergeCell ref="K141:K142"/>
    <mergeCell ref="L141:M142"/>
    <mergeCell ref="N141:N142"/>
    <mergeCell ref="O141:O142"/>
    <mergeCell ref="P141:Q142"/>
    <mergeCell ref="V139:V140"/>
    <mergeCell ref="W139:W140"/>
    <mergeCell ref="X139:Y140"/>
    <mergeCell ref="Z139:Z140"/>
    <mergeCell ref="B141:B142"/>
    <mergeCell ref="C141:C142"/>
    <mergeCell ref="D141:E142"/>
    <mergeCell ref="F141:F142"/>
    <mergeCell ref="G141:G142"/>
    <mergeCell ref="H141:I142"/>
    <mergeCell ref="N139:N140"/>
    <mergeCell ref="O139:O140"/>
    <mergeCell ref="P139:Q140"/>
    <mergeCell ref="R139:R140"/>
    <mergeCell ref="S139:S140"/>
    <mergeCell ref="T139:U140"/>
    <mergeCell ref="Z137:Z138"/>
    <mergeCell ref="B139:B140"/>
    <mergeCell ref="C139:C140"/>
    <mergeCell ref="D139:E140"/>
    <mergeCell ref="F139:F140"/>
    <mergeCell ref="G139:G140"/>
    <mergeCell ref="H139:I140"/>
    <mergeCell ref="J139:J140"/>
    <mergeCell ref="K139:K140"/>
    <mergeCell ref="L139:M140"/>
    <mergeCell ref="R137:R138"/>
    <mergeCell ref="S137:S138"/>
    <mergeCell ref="T137:U138"/>
    <mergeCell ref="V137:V138"/>
    <mergeCell ref="W137:W138"/>
    <mergeCell ref="X137:Y138"/>
    <mergeCell ref="J137:J138"/>
    <mergeCell ref="K137:K138"/>
    <mergeCell ref="L137:M138"/>
    <mergeCell ref="N137:N138"/>
    <mergeCell ref="O137:O138"/>
    <mergeCell ref="P137:Q138"/>
    <mergeCell ref="V135:V136"/>
    <mergeCell ref="W135:W136"/>
    <mergeCell ref="X135:Y136"/>
    <mergeCell ref="Z135:Z136"/>
    <mergeCell ref="B137:B138"/>
    <mergeCell ref="C137:C138"/>
    <mergeCell ref="D137:E138"/>
    <mergeCell ref="F137:F138"/>
    <mergeCell ref="G137:G138"/>
    <mergeCell ref="H137:I138"/>
    <mergeCell ref="N135:N136"/>
    <mergeCell ref="O135:O136"/>
    <mergeCell ref="P135:Q136"/>
    <mergeCell ref="R135:R136"/>
    <mergeCell ref="S135:S136"/>
    <mergeCell ref="T135:U136"/>
    <mergeCell ref="Z133:Z134"/>
    <mergeCell ref="B135:B136"/>
    <mergeCell ref="C135:C136"/>
    <mergeCell ref="D135:E136"/>
    <mergeCell ref="F135:F136"/>
    <mergeCell ref="G135:G136"/>
    <mergeCell ref="H135:I136"/>
    <mergeCell ref="J135:J136"/>
    <mergeCell ref="K135:K136"/>
    <mergeCell ref="L135:M136"/>
    <mergeCell ref="T133:T134"/>
    <mergeCell ref="U133:U134"/>
    <mergeCell ref="V133:V134"/>
    <mergeCell ref="W133:W134"/>
    <mergeCell ref="X133:X134"/>
    <mergeCell ref="Y133:Y134"/>
    <mergeCell ref="N133:N134"/>
    <mergeCell ref="O133:O134"/>
    <mergeCell ref="P133:P134"/>
    <mergeCell ref="Q133:Q134"/>
    <mergeCell ref="R133:R134"/>
    <mergeCell ref="S133:S134"/>
    <mergeCell ref="H133:H134"/>
    <mergeCell ref="I133:I134"/>
    <mergeCell ref="J133:J134"/>
    <mergeCell ref="K133:K134"/>
    <mergeCell ref="L133:L134"/>
    <mergeCell ref="M133:M134"/>
    <mergeCell ref="B133:B134"/>
    <mergeCell ref="C133:C134"/>
    <mergeCell ref="D133:D134"/>
    <mergeCell ref="E133:E134"/>
    <mergeCell ref="F133:F134"/>
    <mergeCell ref="G133:G134"/>
    <mergeCell ref="D132:F132"/>
    <mergeCell ref="H132:J132"/>
    <mergeCell ref="L132:N132"/>
    <mergeCell ref="P132:R132"/>
    <mergeCell ref="T132:V132"/>
    <mergeCell ref="X132:Z132"/>
    <mergeCell ref="S129:S130"/>
    <mergeCell ref="T129:V130"/>
    <mergeCell ref="W129:W130"/>
    <mergeCell ref="X129:Z130"/>
    <mergeCell ref="D131:F131"/>
    <mergeCell ref="H131:J131"/>
    <mergeCell ref="L131:N131"/>
    <mergeCell ref="P131:R131"/>
    <mergeCell ref="T131:V131"/>
    <mergeCell ref="X131:Z131"/>
    <mergeCell ref="X128:Z128"/>
    <mergeCell ref="B129:B130"/>
    <mergeCell ref="C129:C130"/>
    <mergeCell ref="D129:F130"/>
    <mergeCell ref="G129:G130"/>
    <mergeCell ref="H129:J130"/>
    <mergeCell ref="K129:K130"/>
    <mergeCell ref="L129:N130"/>
    <mergeCell ref="O129:O130"/>
    <mergeCell ref="P129:R130"/>
    <mergeCell ref="W124:W125"/>
    <mergeCell ref="X124:X125"/>
    <mergeCell ref="Y124:Y125"/>
    <mergeCell ref="Z124:Z125"/>
    <mergeCell ref="B126:Z126"/>
    <mergeCell ref="D128:F128"/>
    <mergeCell ref="H128:J128"/>
    <mergeCell ref="L128:N128"/>
    <mergeCell ref="P128:R128"/>
    <mergeCell ref="T128:V128"/>
    <mergeCell ref="Q124:Q125"/>
    <mergeCell ref="R124:R125"/>
    <mergeCell ref="S124:S125"/>
    <mergeCell ref="T124:T125"/>
    <mergeCell ref="U124:U125"/>
    <mergeCell ref="V124:V125"/>
    <mergeCell ref="K124:K125"/>
    <mergeCell ref="L124:L125"/>
    <mergeCell ref="M124:M125"/>
    <mergeCell ref="N124:N125"/>
    <mergeCell ref="O124:O125"/>
    <mergeCell ref="P124:P125"/>
    <mergeCell ref="Z122:Z123"/>
    <mergeCell ref="B124:B125"/>
    <mergeCell ref="C124:C125"/>
    <mergeCell ref="D124:D125"/>
    <mergeCell ref="E124:E125"/>
    <mergeCell ref="F124:F125"/>
    <mergeCell ref="G124:G125"/>
    <mergeCell ref="H124:H125"/>
    <mergeCell ref="I124:I125"/>
    <mergeCell ref="J124:J125"/>
    <mergeCell ref="R122:R123"/>
    <mergeCell ref="S122:S123"/>
    <mergeCell ref="T122:U123"/>
    <mergeCell ref="V122:V123"/>
    <mergeCell ref="W122:W123"/>
    <mergeCell ref="X122:Y123"/>
    <mergeCell ref="J122:J123"/>
    <mergeCell ref="K122:K123"/>
    <mergeCell ref="L122:M123"/>
    <mergeCell ref="N122:N123"/>
    <mergeCell ref="O122:O123"/>
    <mergeCell ref="P122:Q123"/>
    <mergeCell ref="V120:V121"/>
    <mergeCell ref="W120:W121"/>
    <mergeCell ref="X120:Y121"/>
    <mergeCell ref="Z120:Z121"/>
    <mergeCell ref="B122:B123"/>
    <mergeCell ref="C122:C123"/>
    <mergeCell ref="D122:E123"/>
    <mergeCell ref="F122:F123"/>
    <mergeCell ref="G122:G123"/>
    <mergeCell ref="H122:I123"/>
    <mergeCell ref="N120:N121"/>
    <mergeCell ref="O120:O121"/>
    <mergeCell ref="P120:Q121"/>
    <mergeCell ref="R120:R121"/>
    <mergeCell ref="S120:S121"/>
    <mergeCell ref="T120:U121"/>
    <mergeCell ref="Z118:Z119"/>
    <mergeCell ref="B120:B121"/>
    <mergeCell ref="C120:C121"/>
    <mergeCell ref="D120:E121"/>
    <mergeCell ref="F120:F121"/>
    <mergeCell ref="G120:G121"/>
    <mergeCell ref="H120:I121"/>
    <mergeCell ref="J120:J121"/>
    <mergeCell ref="K120:K121"/>
    <mergeCell ref="L120:M121"/>
    <mergeCell ref="R118:R119"/>
    <mergeCell ref="S118:S119"/>
    <mergeCell ref="T118:U119"/>
    <mergeCell ref="V118:V119"/>
    <mergeCell ref="W118:W119"/>
    <mergeCell ref="X118:Y119"/>
    <mergeCell ref="J118:J119"/>
    <mergeCell ref="K118:K119"/>
    <mergeCell ref="L118:M119"/>
    <mergeCell ref="N118:N119"/>
    <mergeCell ref="O118:O119"/>
    <mergeCell ref="P118:Q119"/>
    <mergeCell ref="V116:V117"/>
    <mergeCell ref="W116:W117"/>
    <mergeCell ref="X116:Y117"/>
    <mergeCell ref="Z116:Z117"/>
    <mergeCell ref="B118:B119"/>
    <mergeCell ref="C118:C119"/>
    <mergeCell ref="D118:E119"/>
    <mergeCell ref="F118:F119"/>
    <mergeCell ref="G118:G119"/>
    <mergeCell ref="H118:I119"/>
    <mergeCell ref="N116:N117"/>
    <mergeCell ref="O116:O117"/>
    <mergeCell ref="P116:Q117"/>
    <mergeCell ref="R116:R117"/>
    <mergeCell ref="S116:S117"/>
    <mergeCell ref="T116:U117"/>
    <mergeCell ref="Z114:Z115"/>
    <mergeCell ref="B116:B117"/>
    <mergeCell ref="C116:C117"/>
    <mergeCell ref="D116:E117"/>
    <mergeCell ref="F116:F117"/>
    <mergeCell ref="G116:G117"/>
    <mergeCell ref="H116:I117"/>
    <mergeCell ref="J116:J117"/>
    <mergeCell ref="K116:K117"/>
    <mergeCell ref="L116:M117"/>
    <mergeCell ref="R114:R115"/>
    <mergeCell ref="S114:S115"/>
    <mergeCell ref="T114:U115"/>
    <mergeCell ref="V114:V115"/>
    <mergeCell ref="W114:W115"/>
    <mergeCell ref="X114:Y115"/>
    <mergeCell ref="J114:J115"/>
    <mergeCell ref="K114:K115"/>
    <mergeCell ref="L114:M115"/>
    <mergeCell ref="N114:N115"/>
    <mergeCell ref="O114:O115"/>
    <mergeCell ref="P114:Q115"/>
    <mergeCell ref="V112:V113"/>
    <mergeCell ref="W112:W113"/>
    <mergeCell ref="X112:Y113"/>
    <mergeCell ref="Z112:Z113"/>
    <mergeCell ref="B114:B115"/>
    <mergeCell ref="C114:C115"/>
    <mergeCell ref="D114:E115"/>
    <mergeCell ref="F114:F115"/>
    <mergeCell ref="G114:G115"/>
    <mergeCell ref="H114:I115"/>
    <mergeCell ref="N112:N113"/>
    <mergeCell ref="O112:O113"/>
    <mergeCell ref="P112:Q113"/>
    <mergeCell ref="R112:R113"/>
    <mergeCell ref="S112:S113"/>
    <mergeCell ref="T112:U113"/>
    <mergeCell ref="Z110:Z111"/>
    <mergeCell ref="B112:B113"/>
    <mergeCell ref="C112:C113"/>
    <mergeCell ref="D112:E113"/>
    <mergeCell ref="F112:F113"/>
    <mergeCell ref="G112:G113"/>
    <mergeCell ref="H112:I113"/>
    <mergeCell ref="J112:J113"/>
    <mergeCell ref="K112:K113"/>
    <mergeCell ref="L112:M113"/>
    <mergeCell ref="R110:R111"/>
    <mergeCell ref="S110:S111"/>
    <mergeCell ref="T110:U111"/>
    <mergeCell ref="V110:V111"/>
    <mergeCell ref="W110:W111"/>
    <mergeCell ref="X110:Y111"/>
    <mergeCell ref="J110:J111"/>
    <mergeCell ref="K110:K111"/>
    <mergeCell ref="L110:M111"/>
    <mergeCell ref="N110:N111"/>
    <mergeCell ref="O110:O111"/>
    <mergeCell ref="P110:Q111"/>
    <mergeCell ref="V108:V109"/>
    <mergeCell ref="W108:W109"/>
    <mergeCell ref="X108:Y109"/>
    <mergeCell ref="Z108:Z109"/>
    <mergeCell ref="B110:B111"/>
    <mergeCell ref="C110:C111"/>
    <mergeCell ref="D110:E111"/>
    <mergeCell ref="F110:F111"/>
    <mergeCell ref="G110:G111"/>
    <mergeCell ref="H110:I111"/>
    <mergeCell ref="N108:N109"/>
    <mergeCell ref="O108:O109"/>
    <mergeCell ref="P108:Q109"/>
    <mergeCell ref="R108:R109"/>
    <mergeCell ref="S108:S109"/>
    <mergeCell ref="T108:U109"/>
    <mergeCell ref="Z106:Z107"/>
    <mergeCell ref="B108:B109"/>
    <mergeCell ref="C108:C109"/>
    <mergeCell ref="D108:E109"/>
    <mergeCell ref="F108:F109"/>
    <mergeCell ref="G108:G109"/>
    <mergeCell ref="H108:I109"/>
    <mergeCell ref="J108:J109"/>
    <mergeCell ref="K108:K109"/>
    <mergeCell ref="L108:M109"/>
    <mergeCell ref="R106:R107"/>
    <mergeCell ref="S106:S107"/>
    <mergeCell ref="T106:U107"/>
    <mergeCell ref="V106:V107"/>
    <mergeCell ref="W106:W107"/>
    <mergeCell ref="X106:Y107"/>
    <mergeCell ref="J106:J107"/>
    <mergeCell ref="K106:K107"/>
    <mergeCell ref="L106:M107"/>
    <mergeCell ref="N106:N107"/>
    <mergeCell ref="O106:O107"/>
    <mergeCell ref="P106:Q107"/>
    <mergeCell ref="V104:V105"/>
    <mergeCell ref="W104:W105"/>
    <mergeCell ref="X104:Y105"/>
    <mergeCell ref="Z104:Z105"/>
    <mergeCell ref="B106:B107"/>
    <mergeCell ref="C106:C107"/>
    <mergeCell ref="D106:E107"/>
    <mergeCell ref="F106:F107"/>
    <mergeCell ref="G106:G107"/>
    <mergeCell ref="H106:I107"/>
    <mergeCell ref="N104:N105"/>
    <mergeCell ref="O104:O105"/>
    <mergeCell ref="P104:Q105"/>
    <mergeCell ref="R104:R105"/>
    <mergeCell ref="S104:S105"/>
    <mergeCell ref="T104:U105"/>
    <mergeCell ref="Z102:Z103"/>
    <mergeCell ref="B104:B105"/>
    <mergeCell ref="C104:C105"/>
    <mergeCell ref="D104:E105"/>
    <mergeCell ref="F104:F105"/>
    <mergeCell ref="G104:G105"/>
    <mergeCell ref="H104:I105"/>
    <mergeCell ref="J104:J105"/>
    <mergeCell ref="K104:K105"/>
    <mergeCell ref="L104:M105"/>
    <mergeCell ref="R102:R103"/>
    <mergeCell ref="S102:S103"/>
    <mergeCell ref="T102:U103"/>
    <mergeCell ref="V102:V103"/>
    <mergeCell ref="W102:W103"/>
    <mergeCell ref="X102:Y103"/>
    <mergeCell ref="J102:J103"/>
    <mergeCell ref="K102:K103"/>
    <mergeCell ref="L102:M103"/>
    <mergeCell ref="N102:N103"/>
    <mergeCell ref="O102:O103"/>
    <mergeCell ref="P102:Q103"/>
    <mergeCell ref="V100:V101"/>
    <mergeCell ref="W100:W101"/>
    <mergeCell ref="X100:Y101"/>
    <mergeCell ref="Z100:Z101"/>
    <mergeCell ref="B102:B103"/>
    <mergeCell ref="C102:C103"/>
    <mergeCell ref="D102:E103"/>
    <mergeCell ref="F102:F103"/>
    <mergeCell ref="G102:G103"/>
    <mergeCell ref="H102:I103"/>
    <mergeCell ref="N100:N101"/>
    <mergeCell ref="O100:O101"/>
    <mergeCell ref="P100:Q101"/>
    <mergeCell ref="R100:R101"/>
    <mergeCell ref="S100:S101"/>
    <mergeCell ref="T100:U101"/>
    <mergeCell ref="Z98:Z99"/>
    <mergeCell ref="B100:B101"/>
    <mergeCell ref="C100:C101"/>
    <mergeCell ref="D100:E101"/>
    <mergeCell ref="F100:F101"/>
    <mergeCell ref="G100:G101"/>
    <mergeCell ref="H100:I101"/>
    <mergeCell ref="J100:J101"/>
    <mergeCell ref="K100:K101"/>
    <mergeCell ref="L100:M101"/>
    <mergeCell ref="R98:R99"/>
    <mergeCell ref="S98:S99"/>
    <mergeCell ref="T98:U99"/>
    <mergeCell ref="V98:V99"/>
    <mergeCell ref="W98:W99"/>
    <mergeCell ref="X98:Y99"/>
    <mergeCell ref="J98:J99"/>
    <mergeCell ref="K98:K99"/>
    <mergeCell ref="L98:M99"/>
    <mergeCell ref="N98:N99"/>
    <mergeCell ref="O98:O99"/>
    <mergeCell ref="P98:Q99"/>
    <mergeCell ref="V96:V97"/>
    <mergeCell ref="W96:W97"/>
    <mergeCell ref="X96:Y97"/>
    <mergeCell ref="Z96:Z97"/>
    <mergeCell ref="B98:B99"/>
    <mergeCell ref="C98:C99"/>
    <mergeCell ref="D98:E99"/>
    <mergeCell ref="F98:F99"/>
    <mergeCell ref="G98:G99"/>
    <mergeCell ref="H98:I99"/>
    <mergeCell ref="N96:N97"/>
    <mergeCell ref="O96:O97"/>
    <mergeCell ref="P96:Q97"/>
    <mergeCell ref="R96:R97"/>
    <mergeCell ref="S96:S97"/>
    <mergeCell ref="T96:U97"/>
    <mergeCell ref="Z94:Z95"/>
    <mergeCell ref="B96:B97"/>
    <mergeCell ref="C96:C97"/>
    <mergeCell ref="D96:E97"/>
    <mergeCell ref="F96:F97"/>
    <mergeCell ref="G96:G97"/>
    <mergeCell ref="H96:I97"/>
    <mergeCell ref="J96:J97"/>
    <mergeCell ref="K96:K97"/>
    <mergeCell ref="L96:M97"/>
    <mergeCell ref="T94:T95"/>
    <mergeCell ref="U94:U95"/>
    <mergeCell ref="V94:V95"/>
    <mergeCell ref="W94:W95"/>
    <mergeCell ref="X94:X95"/>
    <mergeCell ref="Y94:Y95"/>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D93:F93"/>
    <mergeCell ref="H93:J93"/>
    <mergeCell ref="L93:N93"/>
    <mergeCell ref="P93:R93"/>
    <mergeCell ref="T93:V93"/>
    <mergeCell ref="X93:Z93"/>
    <mergeCell ref="D92:F92"/>
    <mergeCell ref="H92:J92"/>
    <mergeCell ref="L92:N92"/>
    <mergeCell ref="P92:R92"/>
    <mergeCell ref="T92:V92"/>
    <mergeCell ref="X92:Z92"/>
    <mergeCell ref="D91:F91"/>
    <mergeCell ref="H91:J91"/>
    <mergeCell ref="L91:N91"/>
    <mergeCell ref="P91:R91"/>
    <mergeCell ref="T91:V91"/>
    <mergeCell ref="X91:Z91"/>
    <mergeCell ref="X89:Z89"/>
    <mergeCell ref="D90:F90"/>
    <mergeCell ref="H90:J90"/>
    <mergeCell ref="L90:N90"/>
    <mergeCell ref="P90:R90"/>
    <mergeCell ref="T90:V90"/>
    <mergeCell ref="X90:Z90"/>
    <mergeCell ref="B88:J88"/>
    <mergeCell ref="L88:N88"/>
    <mergeCell ref="P88:R88"/>
    <mergeCell ref="T88:V88"/>
    <mergeCell ref="X88:Z88"/>
    <mergeCell ref="B89:F89"/>
    <mergeCell ref="H89:J89"/>
    <mergeCell ref="L89:N89"/>
    <mergeCell ref="P89:R89"/>
    <mergeCell ref="T89:V89"/>
    <mergeCell ref="V84:V85"/>
    <mergeCell ref="W84:W85"/>
    <mergeCell ref="X84:X85"/>
    <mergeCell ref="Y84:Y85"/>
    <mergeCell ref="Z84:Z85"/>
    <mergeCell ref="B86:Z86"/>
    <mergeCell ref="P84:P85"/>
    <mergeCell ref="Q84:Q85"/>
    <mergeCell ref="R84:R85"/>
    <mergeCell ref="S84:S85"/>
    <mergeCell ref="T84:T85"/>
    <mergeCell ref="U84:U85"/>
    <mergeCell ref="J84:J85"/>
    <mergeCell ref="K84:K85"/>
    <mergeCell ref="L84:L85"/>
    <mergeCell ref="M84:M85"/>
    <mergeCell ref="N84:N85"/>
    <mergeCell ref="O84:O85"/>
    <mergeCell ref="X82:Y83"/>
    <mergeCell ref="Z82:Z83"/>
    <mergeCell ref="B84:B85"/>
    <mergeCell ref="C84:C85"/>
    <mergeCell ref="D84:D85"/>
    <mergeCell ref="E84:E85"/>
    <mergeCell ref="F84:F85"/>
    <mergeCell ref="G84:G85"/>
    <mergeCell ref="H84:H85"/>
    <mergeCell ref="I84:I85"/>
    <mergeCell ref="P82:Q83"/>
    <mergeCell ref="R82:R83"/>
    <mergeCell ref="S82:S83"/>
    <mergeCell ref="T82:U83"/>
    <mergeCell ref="V82:V83"/>
    <mergeCell ref="W82:W83"/>
    <mergeCell ref="H82:I83"/>
    <mergeCell ref="J82:J83"/>
    <mergeCell ref="K82:K83"/>
    <mergeCell ref="L82:M83"/>
    <mergeCell ref="N82:N83"/>
    <mergeCell ref="O82:O83"/>
    <mergeCell ref="T80:U81"/>
    <mergeCell ref="V80:V81"/>
    <mergeCell ref="W80:W81"/>
    <mergeCell ref="X80:Y81"/>
    <mergeCell ref="Z80:Z81"/>
    <mergeCell ref="B82:B83"/>
    <mergeCell ref="C82:C83"/>
    <mergeCell ref="D82:E83"/>
    <mergeCell ref="F82:F83"/>
    <mergeCell ref="G82:G83"/>
    <mergeCell ref="L80:M81"/>
    <mergeCell ref="N80:N81"/>
    <mergeCell ref="O80:O81"/>
    <mergeCell ref="P80:Q81"/>
    <mergeCell ref="R80:R81"/>
    <mergeCell ref="S80:S81"/>
    <mergeCell ref="X78:Y79"/>
    <mergeCell ref="Z78:Z79"/>
    <mergeCell ref="B80:B81"/>
    <mergeCell ref="C80:C81"/>
    <mergeCell ref="D80:E81"/>
    <mergeCell ref="F80:F81"/>
    <mergeCell ref="G80:G81"/>
    <mergeCell ref="H80:I81"/>
    <mergeCell ref="J80:J81"/>
    <mergeCell ref="K80:K81"/>
    <mergeCell ref="P78:Q79"/>
    <mergeCell ref="R78:R79"/>
    <mergeCell ref="S78:S79"/>
    <mergeCell ref="T78:U79"/>
    <mergeCell ref="V78:V79"/>
    <mergeCell ref="W78:W79"/>
    <mergeCell ref="H78:I79"/>
    <mergeCell ref="J78:J79"/>
    <mergeCell ref="K78:K79"/>
    <mergeCell ref="L78:M79"/>
    <mergeCell ref="N78:N79"/>
    <mergeCell ref="O78:O79"/>
    <mergeCell ref="T76:U77"/>
    <mergeCell ref="V76:V77"/>
    <mergeCell ref="W76:W77"/>
    <mergeCell ref="X76:Y77"/>
    <mergeCell ref="Z76:Z77"/>
    <mergeCell ref="B78:B79"/>
    <mergeCell ref="C78:C79"/>
    <mergeCell ref="D78:E79"/>
    <mergeCell ref="F78:F79"/>
    <mergeCell ref="G78:G79"/>
    <mergeCell ref="L76:M77"/>
    <mergeCell ref="N76:N77"/>
    <mergeCell ref="O76:O77"/>
    <mergeCell ref="P76:Q77"/>
    <mergeCell ref="R76:R77"/>
    <mergeCell ref="S76:S77"/>
    <mergeCell ref="X74:Y75"/>
    <mergeCell ref="Z74:Z75"/>
    <mergeCell ref="B76:B77"/>
    <mergeCell ref="C76:C77"/>
    <mergeCell ref="D76:E77"/>
    <mergeCell ref="F76:F77"/>
    <mergeCell ref="G76:G77"/>
    <mergeCell ref="H76:I77"/>
    <mergeCell ref="J76:J77"/>
    <mergeCell ref="K76:K77"/>
    <mergeCell ref="P74:Q75"/>
    <mergeCell ref="R74:R75"/>
    <mergeCell ref="S74:S75"/>
    <mergeCell ref="T74:U75"/>
    <mergeCell ref="V74:V75"/>
    <mergeCell ref="W74:W75"/>
    <mergeCell ref="H74:I75"/>
    <mergeCell ref="J74:J75"/>
    <mergeCell ref="K74:K75"/>
    <mergeCell ref="L74:M75"/>
    <mergeCell ref="N74:N75"/>
    <mergeCell ref="O74:O75"/>
    <mergeCell ref="T72:U73"/>
    <mergeCell ref="V72:V73"/>
    <mergeCell ref="W72:W73"/>
    <mergeCell ref="X72:Y73"/>
    <mergeCell ref="Z72:Z73"/>
    <mergeCell ref="B74:B75"/>
    <mergeCell ref="C74:C75"/>
    <mergeCell ref="D74:E75"/>
    <mergeCell ref="F74:F75"/>
    <mergeCell ref="G74:G75"/>
    <mergeCell ref="L72:M73"/>
    <mergeCell ref="N72:N73"/>
    <mergeCell ref="O72:O73"/>
    <mergeCell ref="P72:Q73"/>
    <mergeCell ref="R72:R73"/>
    <mergeCell ref="S72:S73"/>
    <mergeCell ref="X70:Y71"/>
    <mergeCell ref="Z70:Z71"/>
    <mergeCell ref="B72:B73"/>
    <mergeCell ref="C72:C73"/>
    <mergeCell ref="D72:E73"/>
    <mergeCell ref="F72:F73"/>
    <mergeCell ref="G72:G73"/>
    <mergeCell ref="H72:I73"/>
    <mergeCell ref="J72:J73"/>
    <mergeCell ref="K72:K73"/>
    <mergeCell ref="P70:Q71"/>
    <mergeCell ref="R70:R71"/>
    <mergeCell ref="S70:S71"/>
    <mergeCell ref="T70:U71"/>
    <mergeCell ref="V70:V71"/>
    <mergeCell ref="W70:W71"/>
    <mergeCell ref="H70:I71"/>
    <mergeCell ref="J70:J71"/>
    <mergeCell ref="K70:K71"/>
    <mergeCell ref="L70:M71"/>
    <mergeCell ref="N70:N71"/>
    <mergeCell ref="O70:O71"/>
    <mergeCell ref="T68:U69"/>
    <mergeCell ref="V68:V69"/>
    <mergeCell ref="W68:W69"/>
    <mergeCell ref="X68:Y69"/>
    <mergeCell ref="Z68:Z69"/>
    <mergeCell ref="B70:B71"/>
    <mergeCell ref="C70:C71"/>
    <mergeCell ref="D70:E71"/>
    <mergeCell ref="F70:F71"/>
    <mergeCell ref="G70:G71"/>
    <mergeCell ref="L68:M69"/>
    <mergeCell ref="N68:N69"/>
    <mergeCell ref="O68:O69"/>
    <mergeCell ref="P68:Q69"/>
    <mergeCell ref="R68:R69"/>
    <mergeCell ref="S68:S69"/>
    <mergeCell ref="X66:Y67"/>
    <mergeCell ref="Z66:Z67"/>
    <mergeCell ref="B68:B69"/>
    <mergeCell ref="C68:C69"/>
    <mergeCell ref="D68:E69"/>
    <mergeCell ref="F68:F69"/>
    <mergeCell ref="G68:G69"/>
    <mergeCell ref="H68:I69"/>
    <mergeCell ref="J68:J69"/>
    <mergeCell ref="K68:K69"/>
    <mergeCell ref="P66:Q67"/>
    <mergeCell ref="R66:R67"/>
    <mergeCell ref="S66:S67"/>
    <mergeCell ref="T66:U67"/>
    <mergeCell ref="V66:V67"/>
    <mergeCell ref="W66:W67"/>
    <mergeCell ref="H66:I67"/>
    <mergeCell ref="J66:J67"/>
    <mergeCell ref="K66:K67"/>
    <mergeCell ref="L66:M67"/>
    <mergeCell ref="N66:N67"/>
    <mergeCell ref="O66:O67"/>
    <mergeCell ref="T64:U65"/>
    <mergeCell ref="V64:V65"/>
    <mergeCell ref="W64:W65"/>
    <mergeCell ref="X64:Y65"/>
    <mergeCell ref="Z64:Z65"/>
    <mergeCell ref="B66:B67"/>
    <mergeCell ref="C66:C67"/>
    <mergeCell ref="D66:E67"/>
    <mergeCell ref="F66:F67"/>
    <mergeCell ref="G66:G67"/>
    <mergeCell ref="L64:M65"/>
    <mergeCell ref="N64:N65"/>
    <mergeCell ref="O64:O65"/>
    <mergeCell ref="P64:Q65"/>
    <mergeCell ref="R64:R65"/>
    <mergeCell ref="S64:S65"/>
    <mergeCell ref="X62:Y63"/>
    <mergeCell ref="Z62:Z63"/>
    <mergeCell ref="B64:B65"/>
    <mergeCell ref="C64:C65"/>
    <mergeCell ref="D64:E65"/>
    <mergeCell ref="F64:F65"/>
    <mergeCell ref="G64:G65"/>
    <mergeCell ref="H64:I65"/>
    <mergeCell ref="J64:J65"/>
    <mergeCell ref="K64:K65"/>
    <mergeCell ref="P62:Q63"/>
    <mergeCell ref="R62:R63"/>
    <mergeCell ref="S62:S63"/>
    <mergeCell ref="T62:U63"/>
    <mergeCell ref="V62:V63"/>
    <mergeCell ref="W62:W63"/>
    <mergeCell ref="H62:I63"/>
    <mergeCell ref="J62:J63"/>
    <mergeCell ref="K62:K63"/>
    <mergeCell ref="L62:M63"/>
    <mergeCell ref="N62:N63"/>
    <mergeCell ref="O62:O63"/>
    <mergeCell ref="T60:U61"/>
    <mergeCell ref="V60:V61"/>
    <mergeCell ref="W60:W61"/>
    <mergeCell ref="X60:Y61"/>
    <mergeCell ref="Z60:Z61"/>
    <mergeCell ref="B62:B63"/>
    <mergeCell ref="C62:C63"/>
    <mergeCell ref="D62:E63"/>
    <mergeCell ref="F62:F63"/>
    <mergeCell ref="G62:G63"/>
    <mergeCell ref="L60:M61"/>
    <mergeCell ref="N60:N61"/>
    <mergeCell ref="O60:O61"/>
    <mergeCell ref="P60:Q61"/>
    <mergeCell ref="R60:R61"/>
    <mergeCell ref="S60:S61"/>
    <mergeCell ref="X58:Y59"/>
    <mergeCell ref="Z58:Z59"/>
    <mergeCell ref="B60:B61"/>
    <mergeCell ref="C60:C61"/>
    <mergeCell ref="D60:E61"/>
    <mergeCell ref="F60:F61"/>
    <mergeCell ref="G60:G61"/>
    <mergeCell ref="H60:I61"/>
    <mergeCell ref="J60:J61"/>
    <mergeCell ref="K60:K61"/>
    <mergeCell ref="P58:Q59"/>
    <mergeCell ref="R58:R59"/>
    <mergeCell ref="S58:S59"/>
    <mergeCell ref="T58:U59"/>
    <mergeCell ref="V58:V59"/>
    <mergeCell ref="W58:W59"/>
    <mergeCell ref="H58:I59"/>
    <mergeCell ref="J58:J59"/>
    <mergeCell ref="K58:K59"/>
    <mergeCell ref="L58:M59"/>
    <mergeCell ref="N58:N59"/>
    <mergeCell ref="O58:O59"/>
    <mergeCell ref="T56:U57"/>
    <mergeCell ref="V56:V57"/>
    <mergeCell ref="W56:W57"/>
    <mergeCell ref="X56:Y57"/>
    <mergeCell ref="Z56:Z57"/>
    <mergeCell ref="B58:B59"/>
    <mergeCell ref="C58:C59"/>
    <mergeCell ref="D58:E59"/>
    <mergeCell ref="F58:F59"/>
    <mergeCell ref="G58:G59"/>
    <mergeCell ref="L56:M57"/>
    <mergeCell ref="N56:N57"/>
    <mergeCell ref="O56:O57"/>
    <mergeCell ref="P56:Q57"/>
    <mergeCell ref="R56:R57"/>
    <mergeCell ref="S56:S57"/>
    <mergeCell ref="Y54:Y55"/>
    <mergeCell ref="Z54:Z55"/>
    <mergeCell ref="B56:B57"/>
    <mergeCell ref="C56:C57"/>
    <mergeCell ref="D56:E57"/>
    <mergeCell ref="F56:F57"/>
    <mergeCell ref="G56:G57"/>
    <mergeCell ref="H56:I57"/>
    <mergeCell ref="J56:J57"/>
    <mergeCell ref="K56:K57"/>
    <mergeCell ref="S54:S55"/>
    <mergeCell ref="T54:T55"/>
    <mergeCell ref="U54:U55"/>
    <mergeCell ref="V54:V55"/>
    <mergeCell ref="W54:W55"/>
    <mergeCell ref="X54:X55"/>
    <mergeCell ref="M54:M55"/>
    <mergeCell ref="N54:N55"/>
    <mergeCell ref="O54:O55"/>
    <mergeCell ref="P54:P55"/>
    <mergeCell ref="Q54:Q55"/>
    <mergeCell ref="R54:R55"/>
    <mergeCell ref="G54:G55"/>
    <mergeCell ref="H54:H55"/>
    <mergeCell ref="I54:I55"/>
    <mergeCell ref="J54:J55"/>
    <mergeCell ref="K54:K55"/>
    <mergeCell ref="L54:L55"/>
    <mergeCell ref="T52:U53"/>
    <mergeCell ref="V52:V53"/>
    <mergeCell ref="W52:W53"/>
    <mergeCell ref="X52:Y53"/>
    <mergeCell ref="Z52:Z53"/>
    <mergeCell ref="B54:B55"/>
    <mergeCell ref="C54:C55"/>
    <mergeCell ref="D54:D55"/>
    <mergeCell ref="E54:E55"/>
    <mergeCell ref="F54:F55"/>
    <mergeCell ref="L52:M53"/>
    <mergeCell ref="N52:N53"/>
    <mergeCell ref="O52:O53"/>
    <mergeCell ref="P52:Q53"/>
    <mergeCell ref="R52:R53"/>
    <mergeCell ref="S52:S53"/>
    <mergeCell ref="X50:Y51"/>
    <mergeCell ref="Z50:Z51"/>
    <mergeCell ref="B52:B53"/>
    <mergeCell ref="C52:C53"/>
    <mergeCell ref="D52:E53"/>
    <mergeCell ref="F52:F53"/>
    <mergeCell ref="G52:G53"/>
    <mergeCell ref="H52:I53"/>
    <mergeCell ref="J52:J53"/>
    <mergeCell ref="K52:K53"/>
    <mergeCell ref="P50:Q51"/>
    <mergeCell ref="R50:R51"/>
    <mergeCell ref="S50:S51"/>
    <mergeCell ref="T50:U51"/>
    <mergeCell ref="V50:V51"/>
    <mergeCell ref="W50:W51"/>
    <mergeCell ref="H50:I51"/>
    <mergeCell ref="J50:J51"/>
    <mergeCell ref="K50:K51"/>
    <mergeCell ref="L50:M51"/>
    <mergeCell ref="N50:N51"/>
    <mergeCell ref="O50:O51"/>
    <mergeCell ref="P48:R49"/>
    <mergeCell ref="S48:S49"/>
    <mergeCell ref="T48:V49"/>
    <mergeCell ref="W48:W49"/>
    <mergeCell ref="X48:Z49"/>
    <mergeCell ref="B50:B51"/>
    <mergeCell ref="C50:C51"/>
    <mergeCell ref="D50:E51"/>
    <mergeCell ref="F50:F51"/>
    <mergeCell ref="G50:G51"/>
    <mergeCell ref="X46:Y47"/>
    <mergeCell ref="Z46:Z47"/>
    <mergeCell ref="B48:B49"/>
    <mergeCell ref="C48:C49"/>
    <mergeCell ref="D48:F49"/>
    <mergeCell ref="G48:G49"/>
    <mergeCell ref="H48:J49"/>
    <mergeCell ref="K48:K49"/>
    <mergeCell ref="L48:N49"/>
    <mergeCell ref="O48:O49"/>
    <mergeCell ref="P46:Q47"/>
    <mergeCell ref="R46:R47"/>
    <mergeCell ref="S46:S47"/>
    <mergeCell ref="T46:U47"/>
    <mergeCell ref="V46:V47"/>
    <mergeCell ref="W46:W47"/>
    <mergeCell ref="H46:I47"/>
    <mergeCell ref="J46:J47"/>
    <mergeCell ref="K46:K47"/>
    <mergeCell ref="L46:M47"/>
    <mergeCell ref="N46:N47"/>
    <mergeCell ref="O46:O47"/>
    <mergeCell ref="W42:W43"/>
    <mergeCell ref="X42:X43"/>
    <mergeCell ref="Y42:Y43"/>
    <mergeCell ref="Z42:Z43"/>
    <mergeCell ref="B44:Z44"/>
    <mergeCell ref="B46:B47"/>
    <mergeCell ref="C46:C47"/>
    <mergeCell ref="D46:E47"/>
    <mergeCell ref="F46:F47"/>
    <mergeCell ref="G46:G47"/>
    <mergeCell ref="Q42:Q43"/>
    <mergeCell ref="R42:R43"/>
    <mergeCell ref="S42:S43"/>
    <mergeCell ref="T42:T43"/>
    <mergeCell ref="U42:U43"/>
    <mergeCell ref="V42:V43"/>
    <mergeCell ref="K42:K43"/>
    <mergeCell ref="L42:L43"/>
    <mergeCell ref="M42:M43"/>
    <mergeCell ref="N42:N43"/>
    <mergeCell ref="O42:O43"/>
    <mergeCell ref="P42:P43"/>
    <mergeCell ref="Z40:Z41"/>
    <mergeCell ref="B42:B43"/>
    <mergeCell ref="C42:C43"/>
    <mergeCell ref="D42:D43"/>
    <mergeCell ref="E42:E43"/>
    <mergeCell ref="F42:F43"/>
    <mergeCell ref="G42:G43"/>
    <mergeCell ref="H42:H43"/>
    <mergeCell ref="I42:I43"/>
    <mergeCell ref="J42:J43"/>
    <mergeCell ref="R40:R41"/>
    <mergeCell ref="S40:S41"/>
    <mergeCell ref="T40:U41"/>
    <mergeCell ref="V40:V41"/>
    <mergeCell ref="W40:W41"/>
    <mergeCell ref="X40:Y41"/>
    <mergeCell ref="J40:J41"/>
    <mergeCell ref="K40:K41"/>
    <mergeCell ref="L40:M41"/>
    <mergeCell ref="N40:N41"/>
    <mergeCell ref="O40:O41"/>
    <mergeCell ref="P40:Q41"/>
    <mergeCell ref="V38:V39"/>
    <mergeCell ref="W38:W39"/>
    <mergeCell ref="X38:Y39"/>
    <mergeCell ref="Z38:Z39"/>
    <mergeCell ref="B40:B41"/>
    <mergeCell ref="C40:C41"/>
    <mergeCell ref="D40:E41"/>
    <mergeCell ref="F40:F41"/>
    <mergeCell ref="G40:G41"/>
    <mergeCell ref="H40:I41"/>
    <mergeCell ref="N38:N39"/>
    <mergeCell ref="O38:O39"/>
    <mergeCell ref="P38:Q39"/>
    <mergeCell ref="R38:R39"/>
    <mergeCell ref="S38:S39"/>
    <mergeCell ref="T38:U39"/>
    <mergeCell ref="Z36:Z37"/>
    <mergeCell ref="B38:B39"/>
    <mergeCell ref="C38:C39"/>
    <mergeCell ref="D38:E39"/>
    <mergeCell ref="F38:F39"/>
    <mergeCell ref="G38:G39"/>
    <mergeCell ref="H38:I39"/>
    <mergeCell ref="J38:J39"/>
    <mergeCell ref="K38:K39"/>
    <mergeCell ref="L38:M39"/>
    <mergeCell ref="R36:R37"/>
    <mergeCell ref="S36:S37"/>
    <mergeCell ref="T36:U37"/>
    <mergeCell ref="V36:V37"/>
    <mergeCell ref="W36:W37"/>
    <mergeCell ref="X36:Y37"/>
    <mergeCell ref="J36:J37"/>
    <mergeCell ref="K36:K37"/>
    <mergeCell ref="L36:M37"/>
    <mergeCell ref="N36:N37"/>
    <mergeCell ref="O36:O37"/>
    <mergeCell ref="P36:Q37"/>
    <mergeCell ref="V34:V35"/>
    <mergeCell ref="W34:W35"/>
    <mergeCell ref="X34:Y35"/>
    <mergeCell ref="Z34:Z35"/>
    <mergeCell ref="B36:B37"/>
    <mergeCell ref="C36:C37"/>
    <mergeCell ref="D36:E37"/>
    <mergeCell ref="F36:F37"/>
    <mergeCell ref="G36:G37"/>
    <mergeCell ref="H36:I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R32:R33"/>
    <mergeCell ref="S32:S33"/>
    <mergeCell ref="T32:U33"/>
    <mergeCell ref="V32:V33"/>
    <mergeCell ref="W32:W33"/>
    <mergeCell ref="X32:Y33"/>
    <mergeCell ref="J32:J33"/>
    <mergeCell ref="K32:K33"/>
    <mergeCell ref="L32:M33"/>
    <mergeCell ref="N32:N33"/>
    <mergeCell ref="O32:O33"/>
    <mergeCell ref="P32:Q33"/>
    <mergeCell ref="V30:V31"/>
    <mergeCell ref="W30:W31"/>
    <mergeCell ref="X30:Y31"/>
    <mergeCell ref="Z30:Z31"/>
    <mergeCell ref="B32:B33"/>
    <mergeCell ref="C32:C33"/>
    <mergeCell ref="D32:E33"/>
    <mergeCell ref="F32:F33"/>
    <mergeCell ref="G32:G33"/>
    <mergeCell ref="H32:I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R28:R29"/>
    <mergeCell ref="S28:S29"/>
    <mergeCell ref="T28:U29"/>
    <mergeCell ref="V28:V29"/>
    <mergeCell ref="W28:W29"/>
    <mergeCell ref="X28:Y29"/>
    <mergeCell ref="J28:J29"/>
    <mergeCell ref="K28:K29"/>
    <mergeCell ref="L28:M29"/>
    <mergeCell ref="N28:N29"/>
    <mergeCell ref="O28:O29"/>
    <mergeCell ref="P28:Q29"/>
    <mergeCell ref="V26:V27"/>
    <mergeCell ref="W26:W27"/>
    <mergeCell ref="X26:Y27"/>
    <mergeCell ref="Z26:Z27"/>
    <mergeCell ref="B28:B29"/>
    <mergeCell ref="C28:C29"/>
    <mergeCell ref="D28:E29"/>
    <mergeCell ref="F28:F29"/>
    <mergeCell ref="G28:G29"/>
    <mergeCell ref="H28:I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R24:R25"/>
    <mergeCell ref="S24:S25"/>
    <mergeCell ref="T24:U25"/>
    <mergeCell ref="V24:V25"/>
    <mergeCell ref="W24:W25"/>
    <mergeCell ref="X24:Y25"/>
    <mergeCell ref="J24:J25"/>
    <mergeCell ref="K24:K25"/>
    <mergeCell ref="L24:M25"/>
    <mergeCell ref="N24:N25"/>
    <mergeCell ref="O24:O25"/>
    <mergeCell ref="P24:Q25"/>
    <mergeCell ref="V22:V23"/>
    <mergeCell ref="W22:W23"/>
    <mergeCell ref="X22:Y23"/>
    <mergeCell ref="Z22:Z23"/>
    <mergeCell ref="B24:B25"/>
    <mergeCell ref="C24:C25"/>
    <mergeCell ref="D24:E25"/>
    <mergeCell ref="F24:F25"/>
    <mergeCell ref="G24:G25"/>
    <mergeCell ref="H24:I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R16:R17"/>
    <mergeCell ref="S16:S17"/>
    <mergeCell ref="T16:U17"/>
    <mergeCell ref="V16:V17"/>
    <mergeCell ref="W16:W17"/>
    <mergeCell ref="X16:Y17"/>
    <mergeCell ref="J16:J17"/>
    <mergeCell ref="K16:K17"/>
    <mergeCell ref="L16:M17"/>
    <mergeCell ref="N16:N17"/>
    <mergeCell ref="O16:O17"/>
    <mergeCell ref="P16:Q17"/>
    <mergeCell ref="V14:V15"/>
    <mergeCell ref="W14:W15"/>
    <mergeCell ref="X14:Y15"/>
    <mergeCell ref="Z14:Z15"/>
    <mergeCell ref="B16:B17"/>
    <mergeCell ref="C16:C17"/>
    <mergeCell ref="D16:E17"/>
    <mergeCell ref="F16:F17"/>
    <mergeCell ref="G16:G17"/>
    <mergeCell ref="H16:I17"/>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1:F11"/>
    <mergeCell ref="H11:J11"/>
    <mergeCell ref="L11:N11"/>
    <mergeCell ref="P11:R11"/>
    <mergeCell ref="T11:V11"/>
    <mergeCell ref="X11:Z11"/>
    <mergeCell ref="D10:F10"/>
    <mergeCell ref="H10:J10"/>
    <mergeCell ref="L10:N10"/>
    <mergeCell ref="P10:R10"/>
    <mergeCell ref="T10:V10"/>
    <mergeCell ref="X10:Z10"/>
    <mergeCell ref="D9:F9"/>
    <mergeCell ref="H9:J9"/>
    <mergeCell ref="L9:N9"/>
    <mergeCell ref="P9:R9"/>
    <mergeCell ref="T9:V9"/>
    <mergeCell ref="X9:Z9"/>
    <mergeCell ref="D8:F8"/>
    <mergeCell ref="H8:J8"/>
    <mergeCell ref="L8:N8"/>
    <mergeCell ref="P8:R8"/>
    <mergeCell ref="T8:V8"/>
    <mergeCell ref="X8:Z8"/>
    <mergeCell ref="B7:F7"/>
    <mergeCell ref="H7:J7"/>
    <mergeCell ref="L7:N7"/>
    <mergeCell ref="P7:R7"/>
    <mergeCell ref="T7:V7"/>
    <mergeCell ref="X7:Z7"/>
    <mergeCell ref="B4:Z4"/>
    <mergeCell ref="B6:J6"/>
    <mergeCell ref="L6:N6"/>
    <mergeCell ref="P6:R6"/>
    <mergeCell ref="T6:V6"/>
    <mergeCell ref="X6:Z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42</v>
      </c>
      <c r="B1" s="6" t="s">
        <v>25</v>
      </c>
      <c r="C1" s="6"/>
      <c r="D1" s="6" t="s">
        <v>1</v>
      </c>
      <c r="E1" s="6"/>
    </row>
    <row r="2" spans="1:5">
      <c r="A2" s="1" t="s">
        <v>43</v>
      </c>
      <c r="B2" s="1" t="s">
        <v>2</v>
      </c>
      <c r="C2" s="1" t="s">
        <v>26</v>
      </c>
      <c r="D2" s="1" t="s">
        <v>2</v>
      </c>
      <c r="E2" s="1" t="s">
        <v>26</v>
      </c>
    </row>
    <row r="3" spans="1:5">
      <c r="A3" s="2" t="s">
        <v>39</v>
      </c>
      <c r="B3" s="8">
        <v>44</v>
      </c>
      <c r="C3" s="7">
        <v>31.6</v>
      </c>
      <c r="D3" s="7">
        <v>129.80000000000001</v>
      </c>
      <c r="E3" s="7">
        <v>64.7</v>
      </c>
    </row>
    <row r="4" spans="1:5" ht="30">
      <c r="A4" s="10" t="s">
        <v>44</v>
      </c>
      <c r="B4" s="3"/>
      <c r="C4" s="3"/>
      <c r="D4" s="3"/>
      <c r="E4" s="3"/>
    </row>
    <row r="5" spans="1:5">
      <c r="A5" s="2" t="s">
        <v>45</v>
      </c>
      <c r="B5" s="3">
        <v>0.6</v>
      </c>
      <c r="C5" s="3">
        <v>15.1</v>
      </c>
      <c r="D5" s="3">
        <v>6.3</v>
      </c>
      <c r="E5" s="3">
        <v>15.7</v>
      </c>
    </row>
    <row r="6" spans="1:5" ht="30">
      <c r="A6" s="2" t="s">
        <v>46</v>
      </c>
      <c r="B6" s="3">
        <v>-23.3</v>
      </c>
      <c r="C6" s="3">
        <v>2.5</v>
      </c>
      <c r="D6" s="3">
        <v>-11.9</v>
      </c>
      <c r="E6" s="3">
        <v>-14.3</v>
      </c>
    </row>
    <row r="7" spans="1:5">
      <c r="A7" s="2" t="s">
        <v>47</v>
      </c>
      <c r="B7" s="3">
        <v>-2.5</v>
      </c>
      <c r="C7" s="3">
        <v>-0.6</v>
      </c>
      <c r="D7" s="3">
        <v>-1.1000000000000001</v>
      </c>
      <c r="E7" s="3">
        <v>-2.2000000000000002</v>
      </c>
    </row>
    <row r="8" spans="1:5">
      <c r="A8" s="2" t="s">
        <v>48</v>
      </c>
      <c r="B8" s="3">
        <v>-25.2</v>
      </c>
      <c r="C8" s="3">
        <v>17</v>
      </c>
      <c r="D8" s="3">
        <v>-6.7</v>
      </c>
      <c r="E8" s="3">
        <v>-0.8</v>
      </c>
    </row>
    <row r="9" spans="1:5">
      <c r="A9" s="2" t="s">
        <v>49</v>
      </c>
      <c r="B9" s="7">
        <v>18.8</v>
      </c>
      <c r="C9" s="7">
        <v>48.6</v>
      </c>
      <c r="D9" s="7">
        <v>123.1</v>
      </c>
      <c r="E9" s="7">
        <v>63.9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561</v>
      </c>
      <c r="B1" s="1" t="s">
        <v>1</v>
      </c>
      <c r="C1" s="1"/>
    </row>
    <row r="2" spans="1:3">
      <c r="A2" s="1" t="s">
        <v>43</v>
      </c>
      <c r="B2" s="1" t="s">
        <v>2</v>
      </c>
      <c r="C2" s="1" t="s">
        <v>53</v>
      </c>
    </row>
    <row r="3" spans="1:3" ht="30">
      <c r="A3" s="10" t="s">
        <v>562</v>
      </c>
      <c r="B3" s="3"/>
      <c r="C3" s="3"/>
    </row>
    <row r="4" spans="1:3">
      <c r="A4" s="2" t="s">
        <v>70</v>
      </c>
      <c r="B4" s="7">
        <v>22.2</v>
      </c>
      <c r="C4" s="8">
        <v>17</v>
      </c>
    </row>
    <row r="5" spans="1:3">
      <c r="A5" s="2" t="s">
        <v>70</v>
      </c>
      <c r="B5" s="3">
        <v>101.4</v>
      </c>
      <c r="C5" s="3">
        <v>76.400000000000006</v>
      </c>
    </row>
    <row r="6" spans="1:3" ht="30">
      <c r="A6" s="2" t="s">
        <v>563</v>
      </c>
      <c r="B6" s="3"/>
      <c r="C6" s="3"/>
    </row>
    <row r="7" spans="1:3" ht="30">
      <c r="A7" s="10" t="s">
        <v>562</v>
      </c>
      <c r="B7" s="3"/>
      <c r="C7" s="3"/>
    </row>
    <row r="8" spans="1:3">
      <c r="A8" s="2" t="s">
        <v>564</v>
      </c>
      <c r="B8" s="3">
        <v>34.4</v>
      </c>
      <c r="C8" s="3"/>
    </row>
    <row r="9" spans="1:3" ht="30">
      <c r="A9" s="2" t="s">
        <v>565</v>
      </c>
      <c r="B9" s="3">
        <v>3.9</v>
      </c>
      <c r="C9" s="3"/>
    </row>
    <row r="10" spans="1:3">
      <c r="A10" s="2" t="s">
        <v>70</v>
      </c>
      <c r="B10" s="3">
        <v>7.2</v>
      </c>
      <c r="C10" s="3"/>
    </row>
    <row r="11" spans="1:3">
      <c r="A11" s="2" t="s">
        <v>70</v>
      </c>
      <c r="B11" s="3">
        <v>23.3</v>
      </c>
      <c r="C11" s="3"/>
    </row>
    <row r="12" spans="1:3" ht="30">
      <c r="A12" s="2" t="s">
        <v>566</v>
      </c>
      <c r="B12" s="3"/>
      <c r="C12" s="3"/>
    </row>
    <row r="13" spans="1:3" ht="30">
      <c r="A13" s="10" t="s">
        <v>562</v>
      </c>
      <c r="B13" s="3"/>
      <c r="C13" s="3"/>
    </row>
    <row r="14" spans="1:3">
      <c r="A14" s="2" t="s">
        <v>564</v>
      </c>
      <c r="B14" s="3">
        <v>9</v>
      </c>
      <c r="C14" s="3"/>
    </row>
    <row r="15" spans="1:3" ht="30">
      <c r="A15" s="2" t="s">
        <v>565</v>
      </c>
      <c r="B15" s="3">
        <v>0.3</v>
      </c>
      <c r="C15" s="3"/>
    </row>
    <row r="16" spans="1:3">
      <c r="A16" s="2" t="s">
        <v>70</v>
      </c>
      <c r="B16" s="3">
        <v>1.1000000000000001</v>
      </c>
      <c r="C16" s="3"/>
    </row>
    <row r="17" spans="1:3">
      <c r="A17" s="2" t="s">
        <v>70</v>
      </c>
      <c r="B17" s="3">
        <v>7.9</v>
      </c>
      <c r="C17" s="3"/>
    </row>
    <row r="18" spans="1:3" ht="45">
      <c r="A18" s="2" t="s">
        <v>567</v>
      </c>
      <c r="B18" s="3"/>
      <c r="C18" s="3"/>
    </row>
    <row r="19" spans="1:3" ht="30">
      <c r="A19" s="10" t="s">
        <v>562</v>
      </c>
      <c r="B19" s="3"/>
      <c r="C19" s="3"/>
    </row>
    <row r="20" spans="1:3">
      <c r="A20" s="2" t="s">
        <v>564</v>
      </c>
      <c r="B20" s="3">
        <v>27.5</v>
      </c>
      <c r="C20" s="3"/>
    </row>
    <row r="21" spans="1:3" ht="30">
      <c r="A21" s="2" t="s">
        <v>568</v>
      </c>
      <c r="B21" s="3"/>
      <c r="C21" s="3"/>
    </row>
    <row r="22" spans="1:3" ht="30">
      <c r="A22" s="10" t="s">
        <v>562</v>
      </c>
      <c r="B22" s="3"/>
      <c r="C22" s="3"/>
    </row>
    <row r="23" spans="1:3">
      <c r="A23" s="2" t="s">
        <v>564</v>
      </c>
      <c r="B23" s="3">
        <v>9.3000000000000007</v>
      </c>
      <c r="C23" s="3"/>
    </row>
    <row r="24" spans="1:3" ht="45">
      <c r="A24" s="2" t="s">
        <v>569</v>
      </c>
      <c r="B24" s="3"/>
      <c r="C24" s="3"/>
    </row>
    <row r="25" spans="1:3" ht="30">
      <c r="A25" s="10" t="s">
        <v>562</v>
      </c>
      <c r="B25" s="3"/>
      <c r="C25" s="3"/>
    </row>
    <row r="26" spans="1:3">
      <c r="A26" s="2" t="s">
        <v>564</v>
      </c>
      <c r="B26" s="7">
        <v>6.9</v>
      </c>
      <c r="C26" s="3"/>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showGridLines="0" workbookViewId="0"/>
  </sheetViews>
  <sheetFormatPr defaultRowHeight="15"/>
  <cols>
    <col min="1" max="1" width="36.5703125" bestFit="1" customWidth="1"/>
    <col min="2" max="7" width="12.28515625" bestFit="1" customWidth="1"/>
  </cols>
  <sheetData>
    <row r="1" spans="1:7" ht="15" customHeight="1">
      <c r="A1" s="1" t="s">
        <v>570</v>
      </c>
      <c r="B1" s="6" t="s">
        <v>25</v>
      </c>
      <c r="C1" s="6"/>
      <c r="D1" s="6" t="s">
        <v>1</v>
      </c>
      <c r="E1" s="6"/>
      <c r="F1" s="1"/>
      <c r="G1" s="1"/>
    </row>
    <row r="2" spans="1:7" ht="30">
      <c r="A2" s="1" t="s">
        <v>24</v>
      </c>
      <c r="B2" s="1" t="s">
        <v>2</v>
      </c>
      <c r="C2" s="1" t="s">
        <v>26</v>
      </c>
      <c r="D2" s="1" t="s">
        <v>2</v>
      </c>
      <c r="E2" s="1" t="s">
        <v>26</v>
      </c>
      <c r="F2" s="1" t="s">
        <v>53</v>
      </c>
      <c r="G2" s="1" t="s">
        <v>571</v>
      </c>
    </row>
    <row r="3" spans="1:7">
      <c r="A3" s="2" t="s">
        <v>28</v>
      </c>
      <c r="B3" s="7">
        <v>810.1</v>
      </c>
      <c r="C3" s="7">
        <v>695.5</v>
      </c>
      <c r="D3" s="7">
        <v>2344.9</v>
      </c>
      <c r="E3" s="7">
        <v>2024.2</v>
      </c>
      <c r="F3" s="3"/>
      <c r="G3" s="3"/>
    </row>
    <row r="4" spans="1:7">
      <c r="A4" s="2" t="s">
        <v>572</v>
      </c>
      <c r="B4" s="3">
        <v>140.69999999999999</v>
      </c>
      <c r="C4" s="3">
        <v>125.3</v>
      </c>
      <c r="D4" s="3">
        <v>411.6</v>
      </c>
      <c r="E4" s="3">
        <v>351.8</v>
      </c>
      <c r="F4" s="3"/>
      <c r="G4" s="3"/>
    </row>
    <row r="5" spans="1:7">
      <c r="A5" s="2" t="s">
        <v>573</v>
      </c>
      <c r="B5" s="3">
        <v>76.7</v>
      </c>
      <c r="C5" s="3">
        <v>67.5</v>
      </c>
      <c r="D5" s="3">
        <v>229</v>
      </c>
      <c r="E5" s="3">
        <v>173.9</v>
      </c>
      <c r="F5" s="3"/>
      <c r="G5" s="3"/>
    </row>
    <row r="6" spans="1:7" ht="60">
      <c r="A6" s="2" t="s">
        <v>574</v>
      </c>
      <c r="B6" s="3">
        <v>51.5</v>
      </c>
      <c r="C6" s="3">
        <v>37.700000000000003</v>
      </c>
      <c r="D6" s="3">
        <v>155.6</v>
      </c>
      <c r="E6" s="3">
        <v>73.8</v>
      </c>
      <c r="F6" s="3"/>
      <c r="G6" s="3"/>
    </row>
    <row r="7" spans="1:7">
      <c r="A7" s="2" t="s">
        <v>38</v>
      </c>
      <c r="B7" s="3">
        <v>-7.5</v>
      </c>
      <c r="C7" s="3">
        <v>-6.1</v>
      </c>
      <c r="D7" s="3">
        <v>-25.8</v>
      </c>
      <c r="E7" s="3">
        <v>-9.1</v>
      </c>
      <c r="F7" s="3"/>
      <c r="G7" s="3"/>
    </row>
    <row r="8" spans="1:7">
      <c r="A8" s="2" t="s">
        <v>39</v>
      </c>
      <c r="B8" s="3">
        <v>-44</v>
      </c>
      <c r="C8" s="3">
        <v>-31.6</v>
      </c>
      <c r="D8" s="3">
        <v>-129.80000000000001</v>
      </c>
      <c r="E8" s="3">
        <v>-64.7</v>
      </c>
      <c r="F8" s="3"/>
      <c r="G8" s="3"/>
    </row>
    <row r="9" spans="1:7">
      <c r="A9" s="2" t="s">
        <v>40</v>
      </c>
      <c r="B9" s="7">
        <v>0.56999999999999995</v>
      </c>
      <c r="C9" s="7">
        <v>0.41</v>
      </c>
      <c r="D9" s="7">
        <v>1.68</v>
      </c>
      <c r="E9" s="7">
        <v>0.84</v>
      </c>
      <c r="F9" s="3"/>
      <c r="G9" s="3"/>
    </row>
    <row r="10" spans="1:7">
      <c r="A10" s="2" t="s">
        <v>41</v>
      </c>
      <c r="B10" s="7">
        <v>0.56999999999999995</v>
      </c>
      <c r="C10" s="7">
        <v>0.41</v>
      </c>
      <c r="D10" s="7">
        <v>1.68</v>
      </c>
      <c r="E10" s="7">
        <v>0.84</v>
      </c>
      <c r="F10" s="3"/>
      <c r="G10" s="3"/>
    </row>
    <row r="11" spans="1:7" ht="45">
      <c r="A11" s="2" t="s">
        <v>575</v>
      </c>
      <c r="B11" s="3">
        <v>18.8</v>
      </c>
      <c r="C11" s="3">
        <v>48.6</v>
      </c>
      <c r="D11" s="3">
        <v>123.1</v>
      </c>
      <c r="E11" s="3">
        <v>63.9</v>
      </c>
      <c r="F11" s="3"/>
      <c r="G11" s="3"/>
    </row>
    <row r="12" spans="1:7" ht="30">
      <c r="A12" s="2" t="s">
        <v>576</v>
      </c>
      <c r="B12" s="3"/>
      <c r="C12" s="3"/>
      <c r="D12" s="3">
        <v>-6.8</v>
      </c>
      <c r="E12" s="3">
        <v>1.3</v>
      </c>
      <c r="F12" s="3"/>
      <c r="G12" s="3"/>
    </row>
    <row r="13" spans="1:7" ht="30">
      <c r="A13" s="2" t="s">
        <v>99</v>
      </c>
      <c r="B13" s="3"/>
      <c r="C13" s="3"/>
      <c r="D13" s="3">
        <v>68.400000000000006</v>
      </c>
      <c r="E13" s="3">
        <v>111</v>
      </c>
      <c r="F13" s="3"/>
      <c r="G13" s="3"/>
    </row>
    <row r="14" spans="1:7" ht="30">
      <c r="A14" s="2" t="s">
        <v>58</v>
      </c>
      <c r="B14" s="3">
        <v>-110.8</v>
      </c>
      <c r="C14" s="3"/>
      <c r="D14" s="3">
        <v>-110.8</v>
      </c>
      <c r="E14" s="3"/>
      <c r="F14" s="3">
        <v>-122</v>
      </c>
      <c r="G14" s="3"/>
    </row>
    <row r="15" spans="1:7">
      <c r="A15" s="2" t="s">
        <v>577</v>
      </c>
      <c r="B15" s="9">
        <v>1179.2</v>
      </c>
      <c r="C15" s="3"/>
      <c r="D15" s="9">
        <v>1179.2</v>
      </c>
      <c r="E15" s="3"/>
      <c r="F15" s="3">
        <v>996.3</v>
      </c>
      <c r="G15" s="3"/>
    </row>
    <row r="16" spans="1:7">
      <c r="A16" s="2" t="s">
        <v>464</v>
      </c>
      <c r="B16" s="9">
        <v>3227.9</v>
      </c>
      <c r="C16" s="3"/>
      <c r="D16" s="9">
        <v>3227.9</v>
      </c>
      <c r="E16" s="3"/>
      <c r="F16" s="9">
        <v>3027.5</v>
      </c>
      <c r="G16" s="3"/>
    </row>
    <row r="17" spans="1:7">
      <c r="A17" s="2" t="s">
        <v>79</v>
      </c>
      <c r="B17" s="3">
        <v>-44.6</v>
      </c>
      <c r="C17" s="3"/>
      <c r="D17" s="3">
        <v>-44.6</v>
      </c>
      <c r="E17" s="3"/>
      <c r="F17" s="3">
        <v>-174.4</v>
      </c>
      <c r="G17" s="3"/>
    </row>
    <row r="18" spans="1:7">
      <c r="A18" s="2" t="s">
        <v>68</v>
      </c>
      <c r="B18" s="3">
        <v>-496.3</v>
      </c>
      <c r="C18" s="3"/>
      <c r="D18" s="3">
        <v>-496.3</v>
      </c>
      <c r="E18" s="3"/>
      <c r="F18" s="3">
        <v>-437.4</v>
      </c>
      <c r="G18" s="3"/>
    </row>
    <row r="19" spans="1:7" ht="30">
      <c r="A19" s="2" t="s">
        <v>578</v>
      </c>
      <c r="B19" s="3">
        <v>171.6</v>
      </c>
      <c r="C19" s="3"/>
      <c r="D19" s="3">
        <v>171.6</v>
      </c>
      <c r="E19" s="3"/>
      <c r="F19" s="3">
        <v>40.5</v>
      </c>
      <c r="G19" s="3"/>
    </row>
    <row r="20" spans="1:7">
      <c r="A20" s="2" t="s">
        <v>579</v>
      </c>
      <c r="B20" s="9">
        <v>3227.9</v>
      </c>
      <c r="C20" s="3"/>
      <c r="D20" s="9">
        <v>3227.9</v>
      </c>
      <c r="E20" s="3"/>
      <c r="F20" s="9">
        <v>3027.5</v>
      </c>
      <c r="G20" s="3"/>
    </row>
    <row r="21" spans="1:7">
      <c r="A21" s="2" t="s">
        <v>580</v>
      </c>
      <c r="B21" s="3">
        <v>738.5</v>
      </c>
      <c r="C21" s="3"/>
      <c r="D21" s="3">
        <v>738.5</v>
      </c>
      <c r="E21" s="3"/>
      <c r="F21" s="3">
        <v>658.7</v>
      </c>
      <c r="G21" s="3"/>
    </row>
    <row r="22" spans="1:7">
      <c r="A22" s="2" t="s">
        <v>581</v>
      </c>
      <c r="B22" s="9">
        <v>3056.3</v>
      </c>
      <c r="C22" s="3"/>
      <c r="D22" s="9">
        <v>3056.3</v>
      </c>
      <c r="E22" s="3"/>
      <c r="F22" s="5">
        <v>2987</v>
      </c>
      <c r="G22" s="3"/>
    </row>
    <row r="23" spans="1:7">
      <c r="A23" s="2" t="s">
        <v>137</v>
      </c>
      <c r="B23" s="3"/>
      <c r="C23" s="3"/>
      <c r="D23" s="3"/>
      <c r="E23" s="3"/>
      <c r="F23" s="3"/>
      <c r="G23" s="3"/>
    </row>
    <row r="24" spans="1:7">
      <c r="A24" s="2" t="s">
        <v>28</v>
      </c>
      <c r="B24" s="3">
        <v>801.7</v>
      </c>
      <c r="C24" s="3"/>
      <c r="D24" s="9">
        <v>2336.5</v>
      </c>
      <c r="E24" s="3"/>
      <c r="F24" s="3"/>
      <c r="G24" s="3"/>
    </row>
    <row r="25" spans="1:7">
      <c r="A25" s="2" t="s">
        <v>572</v>
      </c>
      <c r="B25" s="3">
        <v>149.1</v>
      </c>
      <c r="C25" s="3"/>
      <c r="D25" s="3">
        <v>420</v>
      </c>
      <c r="E25" s="3"/>
      <c r="F25" s="3"/>
      <c r="G25" s="3"/>
    </row>
    <row r="26" spans="1:7">
      <c r="A26" s="2" t="s">
        <v>573</v>
      </c>
      <c r="B26" s="3">
        <v>85.1</v>
      </c>
      <c r="C26" s="3"/>
      <c r="D26" s="3">
        <v>237.4</v>
      </c>
      <c r="E26" s="3"/>
      <c r="F26" s="3"/>
      <c r="G26" s="3"/>
    </row>
    <row r="27" spans="1:7" ht="60">
      <c r="A27" s="2" t="s">
        <v>574</v>
      </c>
      <c r="B27" s="3">
        <v>59.9</v>
      </c>
      <c r="C27" s="3"/>
      <c r="D27" s="3">
        <v>164</v>
      </c>
      <c r="E27" s="3"/>
      <c r="F27" s="3"/>
      <c r="G27" s="3"/>
    </row>
    <row r="28" spans="1:7">
      <c r="A28" s="2" t="s">
        <v>38</v>
      </c>
      <c r="B28" s="3">
        <v>-11.3</v>
      </c>
      <c r="C28" s="3"/>
      <c r="D28" s="3">
        <v>-29.6</v>
      </c>
      <c r="E28" s="3"/>
      <c r="F28" s="3"/>
      <c r="G28" s="3"/>
    </row>
    <row r="29" spans="1:7">
      <c r="A29" s="2" t="s">
        <v>39</v>
      </c>
      <c r="B29" s="3">
        <v>-48.6</v>
      </c>
      <c r="C29" s="3"/>
      <c r="D29" s="3">
        <v>-134.4</v>
      </c>
      <c r="E29" s="3"/>
      <c r="F29" s="3"/>
      <c r="G29" s="3"/>
    </row>
    <row r="30" spans="1:7">
      <c r="A30" s="2" t="s">
        <v>40</v>
      </c>
      <c r="B30" s="7">
        <v>0.63</v>
      </c>
      <c r="C30" s="3"/>
      <c r="D30" s="7">
        <v>1.74</v>
      </c>
      <c r="E30" s="3"/>
      <c r="F30" s="3"/>
      <c r="G30" s="3"/>
    </row>
    <row r="31" spans="1:7">
      <c r="A31" s="2" t="s">
        <v>41</v>
      </c>
      <c r="B31" s="7">
        <v>0.63</v>
      </c>
      <c r="C31" s="3"/>
      <c r="D31" s="7">
        <v>1.74</v>
      </c>
      <c r="E31" s="3"/>
      <c r="F31" s="3"/>
      <c r="G31" s="3"/>
    </row>
    <row r="32" spans="1:7" ht="45">
      <c r="A32" s="2" t="s">
        <v>575</v>
      </c>
      <c r="B32" s="3">
        <v>23.4</v>
      </c>
      <c r="C32" s="3"/>
      <c r="D32" s="3">
        <v>127.7</v>
      </c>
      <c r="E32" s="3"/>
      <c r="F32" s="3"/>
      <c r="G32" s="3"/>
    </row>
    <row r="33" spans="1:7" ht="30">
      <c r="A33" s="2" t="s">
        <v>576</v>
      </c>
      <c r="B33" s="3"/>
      <c r="C33" s="3"/>
      <c r="D33" s="3">
        <v>10.5</v>
      </c>
      <c r="E33" s="3"/>
      <c r="F33" s="3"/>
      <c r="G33" s="3"/>
    </row>
    <row r="34" spans="1:7" ht="30">
      <c r="A34" s="2" t="s">
        <v>99</v>
      </c>
      <c r="B34" s="3"/>
      <c r="C34" s="3"/>
      <c r="D34" s="3">
        <v>60</v>
      </c>
      <c r="E34" s="3"/>
      <c r="F34" s="3"/>
      <c r="G34" s="3"/>
    </row>
    <row r="35" spans="1:7" ht="30">
      <c r="A35" s="2" t="s">
        <v>58</v>
      </c>
      <c r="B35" s="3">
        <v>-108.5</v>
      </c>
      <c r="C35" s="3"/>
      <c r="D35" s="3">
        <v>-108.5</v>
      </c>
      <c r="E35" s="3"/>
      <c r="F35" s="3">
        <v>-123.5</v>
      </c>
      <c r="G35" s="3"/>
    </row>
    <row r="36" spans="1:7">
      <c r="A36" s="2" t="s">
        <v>577</v>
      </c>
      <c r="B36" s="9">
        <v>1176.9000000000001</v>
      </c>
      <c r="C36" s="3"/>
      <c r="D36" s="9">
        <v>1176.9000000000001</v>
      </c>
      <c r="E36" s="3"/>
      <c r="F36" s="3">
        <v>997.8</v>
      </c>
      <c r="G36" s="3"/>
    </row>
    <row r="37" spans="1:7">
      <c r="A37" s="2" t="s">
        <v>464</v>
      </c>
      <c r="B37" s="9">
        <v>3225.6</v>
      </c>
      <c r="C37" s="3"/>
      <c r="D37" s="9">
        <v>3225.6</v>
      </c>
      <c r="E37" s="3"/>
      <c r="F37" s="5">
        <v>3029</v>
      </c>
      <c r="G37" s="3"/>
    </row>
    <row r="38" spans="1:7">
      <c r="A38" s="2" t="s">
        <v>79</v>
      </c>
      <c r="B38" s="3">
        <v>-46.9</v>
      </c>
      <c r="C38" s="3"/>
      <c r="D38" s="3">
        <v>-46.9</v>
      </c>
      <c r="E38" s="3"/>
      <c r="F38" s="3">
        <v>-181.3</v>
      </c>
      <c r="G38" s="3"/>
    </row>
    <row r="39" spans="1:7">
      <c r="A39" s="2" t="s">
        <v>68</v>
      </c>
      <c r="B39" s="3"/>
      <c r="C39" s="3"/>
      <c r="D39" s="3"/>
      <c r="E39" s="3"/>
      <c r="F39" s="3">
        <v>-445.8</v>
      </c>
      <c r="G39" s="3"/>
    </row>
    <row r="40" spans="1:7" ht="30">
      <c r="A40" s="2" t="s">
        <v>578</v>
      </c>
      <c r="B40" s="3">
        <v>169.3</v>
      </c>
      <c r="C40" s="3"/>
      <c r="D40" s="3">
        <v>169.3</v>
      </c>
      <c r="E40" s="3"/>
      <c r="F40" s="3">
        <v>33.6</v>
      </c>
      <c r="G40" s="3"/>
    </row>
    <row r="41" spans="1:7">
      <c r="A41" s="2" t="s">
        <v>579</v>
      </c>
      <c r="B41" s="9">
        <v>3225.6</v>
      </c>
      <c r="C41" s="3"/>
      <c r="D41" s="9">
        <v>3225.6</v>
      </c>
      <c r="E41" s="3"/>
      <c r="F41" s="3"/>
      <c r="G41" s="3"/>
    </row>
    <row r="42" spans="1:7">
      <c r="A42" s="2" t="s">
        <v>580</v>
      </c>
      <c r="B42" s="3"/>
      <c r="C42" s="3"/>
      <c r="D42" s="3"/>
      <c r="E42" s="3"/>
      <c r="F42" s="3">
        <v>667.1</v>
      </c>
      <c r="G42" s="3"/>
    </row>
    <row r="43" spans="1:7">
      <c r="A43" s="2" t="s">
        <v>581</v>
      </c>
      <c r="B43" s="3"/>
      <c r="C43" s="3"/>
      <c r="D43" s="3"/>
      <c r="E43" s="3"/>
      <c r="F43" s="9">
        <v>2995.4</v>
      </c>
      <c r="G43" s="3"/>
    </row>
    <row r="44" spans="1:7">
      <c r="A44" s="2" t="s">
        <v>138</v>
      </c>
      <c r="B44" s="3"/>
      <c r="C44" s="3"/>
      <c r="D44" s="3"/>
      <c r="E44" s="3"/>
      <c r="F44" s="3"/>
      <c r="G44" s="3"/>
    </row>
    <row r="45" spans="1:7">
      <c r="A45" s="2" t="s">
        <v>28</v>
      </c>
      <c r="B45" s="3">
        <v>8.4</v>
      </c>
      <c r="C45" s="3"/>
      <c r="D45" s="3">
        <v>8.4</v>
      </c>
      <c r="E45" s="3"/>
      <c r="F45" s="3"/>
      <c r="G45" s="3"/>
    </row>
    <row r="46" spans="1:7">
      <c r="A46" s="2" t="s">
        <v>572</v>
      </c>
      <c r="B46" s="3">
        <v>-8.4</v>
      </c>
      <c r="C46" s="3"/>
      <c r="D46" s="3">
        <v>-8.4</v>
      </c>
      <c r="E46" s="3"/>
      <c r="F46" s="3"/>
      <c r="G46" s="3"/>
    </row>
    <row r="47" spans="1:7">
      <c r="A47" s="2" t="s">
        <v>573</v>
      </c>
      <c r="B47" s="3">
        <v>-8.4</v>
      </c>
      <c r="C47" s="3"/>
      <c r="D47" s="3">
        <v>-8.4</v>
      </c>
      <c r="E47" s="3"/>
      <c r="F47" s="3"/>
      <c r="G47" s="3"/>
    </row>
    <row r="48" spans="1:7" ht="60">
      <c r="A48" s="2" t="s">
        <v>574</v>
      </c>
      <c r="B48" s="3">
        <v>-8.4</v>
      </c>
      <c r="C48" s="3"/>
      <c r="D48" s="3">
        <v>-8.4</v>
      </c>
      <c r="E48" s="3"/>
      <c r="F48" s="3"/>
      <c r="G48" s="3"/>
    </row>
    <row r="49" spans="1:7">
      <c r="A49" s="2" t="s">
        <v>38</v>
      </c>
      <c r="B49" s="3">
        <v>3.8</v>
      </c>
      <c r="C49" s="3"/>
      <c r="D49" s="3">
        <v>3.8</v>
      </c>
      <c r="E49" s="3"/>
      <c r="F49" s="3"/>
      <c r="G49" s="3"/>
    </row>
    <row r="50" spans="1:7">
      <c r="A50" s="2" t="s">
        <v>39</v>
      </c>
      <c r="B50" s="3">
        <v>4.5999999999999996</v>
      </c>
      <c r="C50" s="3"/>
      <c r="D50" s="3">
        <v>4.5999999999999996</v>
      </c>
      <c r="E50" s="3"/>
      <c r="F50" s="3"/>
      <c r="G50" s="3"/>
    </row>
    <row r="51" spans="1:7">
      <c r="A51" s="2" t="s">
        <v>40</v>
      </c>
      <c r="B51" s="7">
        <v>-0.06</v>
      </c>
      <c r="C51" s="3"/>
      <c r="D51" s="7">
        <v>-0.06</v>
      </c>
      <c r="E51" s="3"/>
      <c r="F51" s="3"/>
      <c r="G51" s="3"/>
    </row>
    <row r="52" spans="1:7">
      <c r="A52" s="2" t="s">
        <v>41</v>
      </c>
      <c r="B52" s="7">
        <v>-0.06</v>
      </c>
      <c r="C52" s="3"/>
      <c r="D52" s="7">
        <v>-0.06</v>
      </c>
      <c r="E52" s="3"/>
      <c r="F52" s="3"/>
      <c r="G52" s="3"/>
    </row>
    <row r="53" spans="1:7" ht="45">
      <c r="A53" s="2" t="s">
        <v>575</v>
      </c>
      <c r="B53" s="3">
        <v>-4.5999999999999996</v>
      </c>
      <c r="C53" s="3"/>
      <c r="D53" s="3">
        <v>-4.5999999999999996</v>
      </c>
      <c r="E53" s="3"/>
      <c r="F53" s="3"/>
      <c r="G53" s="3"/>
    </row>
    <row r="54" spans="1:7" ht="30">
      <c r="A54" s="2" t="s">
        <v>576</v>
      </c>
      <c r="B54" s="3"/>
      <c r="C54" s="3"/>
      <c r="D54" s="3">
        <v>-3.8</v>
      </c>
      <c r="E54" s="3"/>
      <c r="F54" s="3"/>
      <c r="G54" s="3"/>
    </row>
    <row r="55" spans="1:7" ht="30">
      <c r="A55" s="2" t="s">
        <v>99</v>
      </c>
      <c r="B55" s="3"/>
      <c r="C55" s="3"/>
      <c r="D55" s="3">
        <v>8.4</v>
      </c>
      <c r="E55" s="3"/>
      <c r="F55" s="3"/>
      <c r="G55" s="3"/>
    </row>
    <row r="56" spans="1:7" ht="30">
      <c r="A56" s="2" t="s">
        <v>58</v>
      </c>
      <c r="B56" s="3">
        <v>-2.2999999999999998</v>
      </c>
      <c r="C56" s="3"/>
      <c r="D56" s="3">
        <v>-2.2999999999999998</v>
      </c>
      <c r="E56" s="3"/>
      <c r="F56" s="3">
        <v>1.5</v>
      </c>
      <c r="G56" s="3"/>
    </row>
    <row r="57" spans="1:7">
      <c r="A57" s="2" t="s">
        <v>577</v>
      </c>
      <c r="B57" s="3">
        <v>2.2999999999999998</v>
      </c>
      <c r="C57" s="3"/>
      <c r="D57" s="3">
        <v>2.2999999999999998</v>
      </c>
      <c r="E57" s="3"/>
      <c r="F57" s="3">
        <v>-1.5</v>
      </c>
      <c r="G57" s="3"/>
    </row>
    <row r="58" spans="1:7">
      <c r="A58" s="2" t="s">
        <v>464</v>
      </c>
      <c r="B58" s="3">
        <v>2.2999999999999998</v>
      </c>
      <c r="C58" s="3"/>
      <c r="D58" s="3">
        <v>2.2999999999999998</v>
      </c>
      <c r="E58" s="3"/>
      <c r="F58" s="3">
        <v>-1.5</v>
      </c>
      <c r="G58" s="3"/>
    </row>
    <row r="59" spans="1:7">
      <c r="A59" s="2" t="s">
        <v>79</v>
      </c>
      <c r="B59" s="3">
        <v>2.2999999999999998</v>
      </c>
      <c r="C59" s="3"/>
      <c r="D59" s="3">
        <v>2.2999999999999998</v>
      </c>
      <c r="E59" s="3"/>
      <c r="F59" s="3"/>
      <c r="G59" s="3"/>
    </row>
    <row r="60" spans="1:7">
      <c r="A60" s="2" t="s">
        <v>68</v>
      </c>
      <c r="B60" s="3"/>
      <c r="C60" s="3"/>
      <c r="D60" s="3"/>
      <c r="E60" s="3"/>
      <c r="F60" s="3">
        <v>8.4</v>
      </c>
      <c r="G60" s="3"/>
    </row>
    <row r="61" spans="1:7">
      <c r="A61" s="2" t="s">
        <v>79</v>
      </c>
      <c r="B61" s="3"/>
      <c r="C61" s="3"/>
      <c r="D61" s="3"/>
      <c r="E61" s="3"/>
      <c r="F61" s="3">
        <v>6.9</v>
      </c>
      <c r="G61" s="3">
        <v>6.9</v>
      </c>
    </row>
    <row r="62" spans="1:7" ht="30">
      <c r="A62" s="2" t="s">
        <v>578</v>
      </c>
      <c r="B62" s="3">
        <v>2.2999999999999998</v>
      </c>
      <c r="C62" s="3"/>
      <c r="D62" s="3">
        <v>2.2999999999999998</v>
      </c>
      <c r="E62" s="3"/>
      <c r="F62" s="3">
        <v>6.9</v>
      </c>
      <c r="G62" s="3"/>
    </row>
    <row r="63" spans="1:7">
      <c r="A63" s="2" t="s">
        <v>579</v>
      </c>
      <c r="B63" s="3">
        <v>2.2999999999999998</v>
      </c>
      <c r="C63" s="3"/>
      <c r="D63" s="3">
        <v>2.2999999999999998</v>
      </c>
      <c r="E63" s="3"/>
      <c r="F63" s="3"/>
      <c r="G63" s="3"/>
    </row>
    <row r="64" spans="1:7">
      <c r="A64" s="2" t="s">
        <v>580</v>
      </c>
      <c r="B64" s="3"/>
      <c r="C64" s="3"/>
      <c r="D64" s="3"/>
      <c r="E64" s="3"/>
      <c r="F64" s="3">
        <v>-8.4</v>
      </c>
      <c r="G64" s="3"/>
    </row>
    <row r="65" spans="1:7">
      <c r="A65" s="2" t="s">
        <v>581</v>
      </c>
      <c r="B65" s="3"/>
      <c r="C65" s="3"/>
      <c r="D65" s="3"/>
      <c r="E65" s="3"/>
      <c r="F65" s="3">
        <v>-8.4</v>
      </c>
      <c r="G65" s="3"/>
    </row>
    <row r="66" spans="1:7">
      <c r="A66" s="2" t="s">
        <v>582</v>
      </c>
      <c r="B66" s="3"/>
      <c r="C66" s="3"/>
      <c r="D66" s="3"/>
      <c r="E66" s="3"/>
      <c r="F66" s="3"/>
      <c r="G66" s="3"/>
    </row>
    <row r="67" spans="1:7">
      <c r="A67" s="2" t="s">
        <v>28</v>
      </c>
      <c r="B67" s="3">
        <v>810.1</v>
      </c>
      <c r="C67" s="3"/>
      <c r="D67" s="9">
        <v>2344.9</v>
      </c>
      <c r="E67" s="3"/>
      <c r="F67" s="3"/>
      <c r="G67" s="3"/>
    </row>
    <row r="68" spans="1:7">
      <c r="A68" s="2" t="s">
        <v>572</v>
      </c>
      <c r="B68" s="3">
        <v>140.69999999999999</v>
      </c>
      <c r="C68" s="3"/>
      <c r="D68" s="3">
        <v>411.6</v>
      </c>
      <c r="E68" s="3"/>
      <c r="F68" s="3"/>
      <c r="G68" s="3"/>
    </row>
    <row r="69" spans="1:7">
      <c r="A69" s="2" t="s">
        <v>573</v>
      </c>
      <c r="B69" s="3">
        <v>76.7</v>
      </c>
      <c r="C69" s="3"/>
      <c r="D69" s="3">
        <v>229</v>
      </c>
      <c r="E69" s="3"/>
      <c r="F69" s="3"/>
      <c r="G69" s="3"/>
    </row>
    <row r="70" spans="1:7" ht="60">
      <c r="A70" s="2" t="s">
        <v>574</v>
      </c>
      <c r="B70" s="3">
        <v>51.5</v>
      </c>
      <c r="C70" s="3"/>
      <c r="D70" s="3">
        <v>155.6</v>
      </c>
      <c r="E70" s="3"/>
      <c r="F70" s="3"/>
      <c r="G70" s="3"/>
    </row>
    <row r="71" spans="1:7">
      <c r="A71" s="2" t="s">
        <v>38</v>
      </c>
      <c r="B71" s="3">
        <v>-7.5</v>
      </c>
      <c r="C71" s="3"/>
      <c r="D71" s="3">
        <v>-25.8</v>
      </c>
      <c r="E71" s="3"/>
      <c r="F71" s="3"/>
      <c r="G71" s="3"/>
    </row>
    <row r="72" spans="1:7">
      <c r="A72" s="2" t="s">
        <v>39</v>
      </c>
      <c r="B72" s="3">
        <v>-44</v>
      </c>
      <c r="C72" s="3"/>
      <c r="D72" s="3">
        <v>-129.80000000000001</v>
      </c>
      <c r="E72" s="3"/>
      <c r="F72" s="3"/>
      <c r="G72" s="3"/>
    </row>
    <row r="73" spans="1:7">
      <c r="A73" s="2" t="s">
        <v>40</v>
      </c>
      <c r="B73" s="7">
        <v>0.56999999999999995</v>
      </c>
      <c r="C73" s="3"/>
      <c r="D73" s="7">
        <v>1.68</v>
      </c>
      <c r="E73" s="3"/>
      <c r="F73" s="3"/>
      <c r="G73" s="3"/>
    </row>
    <row r="74" spans="1:7">
      <c r="A74" s="2" t="s">
        <v>41</v>
      </c>
      <c r="B74" s="7">
        <v>0.56999999999999995</v>
      </c>
      <c r="C74" s="3"/>
      <c r="D74" s="7">
        <v>1.68</v>
      </c>
      <c r="E74" s="3"/>
      <c r="F74" s="3"/>
      <c r="G74" s="3"/>
    </row>
    <row r="75" spans="1:7" ht="45">
      <c r="A75" s="2" t="s">
        <v>575</v>
      </c>
      <c r="B75" s="3">
        <v>18.8</v>
      </c>
      <c r="C75" s="3"/>
      <c r="D75" s="3">
        <v>123.1</v>
      </c>
      <c r="E75" s="3"/>
      <c r="F75" s="3"/>
      <c r="G75" s="3"/>
    </row>
    <row r="76" spans="1:7" ht="30">
      <c r="A76" s="2" t="s">
        <v>576</v>
      </c>
      <c r="B76" s="3"/>
      <c r="C76" s="3"/>
      <c r="D76" s="3">
        <v>6.7</v>
      </c>
      <c r="E76" s="3"/>
      <c r="F76" s="3"/>
      <c r="G76" s="3"/>
    </row>
    <row r="77" spans="1:7" ht="30">
      <c r="A77" s="2" t="s">
        <v>99</v>
      </c>
      <c r="B77" s="3"/>
      <c r="C77" s="3"/>
      <c r="D77" s="3">
        <v>68.400000000000006</v>
      </c>
      <c r="E77" s="3"/>
      <c r="F77" s="3"/>
      <c r="G77" s="3"/>
    </row>
    <row r="78" spans="1:7" ht="30">
      <c r="A78" s="2" t="s">
        <v>58</v>
      </c>
      <c r="B78" s="3">
        <v>-110.8</v>
      </c>
      <c r="C78" s="3"/>
      <c r="D78" s="3">
        <v>-110.8</v>
      </c>
      <c r="E78" s="3"/>
      <c r="F78" s="3">
        <v>-122</v>
      </c>
      <c r="G78" s="3"/>
    </row>
    <row r="79" spans="1:7">
      <c r="A79" s="2" t="s">
        <v>577</v>
      </c>
      <c r="B79" s="9">
        <v>1179.2</v>
      </c>
      <c r="C79" s="3"/>
      <c r="D79" s="9">
        <v>1179.2</v>
      </c>
      <c r="E79" s="3"/>
      <c r="F79" s="3">
        <v>996.3</v>
      </c>
      <c r="G79" s="3"/>
    </row>
    <row r="80" spans="1:7">
      <c r="A80" s="2" t="s">
        <v>464</v>
      </c>
      <c r="B80" s="9">
        <v>3227.9</v>
      </c>
      <c r="C80" s="3"/>
      <c r="D80" s="9">
        <v>3227.9</v>
      </c>
      <c r="E80" s="3"/>
      <c r="F80" s="9">
        <v>3027.5</v>
      </c>
      <c r="G80" s="3"/>
    </row>
    <row r="81" spans="1:7">
      <c r="A81" s="2" t="s">
        <v>79</v>
      </c>
      <c r="B81" s="3">
        <v>-44.6</v>
      </c>
      <c r="C81" s="3"/>
      <c r="D81" s="3">
        <v>-44.6</v>
      </c>
      <c r="E81" s="3"/>
      <c r="F81" s="3">
        <v>-174.4</v>
      </c>
      <c r="G81" s="3"/>
    </row>
    <row r="82" spans="1:7">
      <c r="A82" s="2" t="s">
        <v>68</v>
      </c>
      <c r="B82" s="3"/>
      <c r="C82" s="3"/>
      <c r="D82" s="3"/>
      <c r="E82" s="3"/>
      <c r="F82" s="3">
        <v>-437.4</v>
      </c>
      <c r="G82" s="3"/>
    </row>
    <row r="83" spans="1:7" ht="30">
      <c r="A83" s="2" t="s">
        <v>578</v>
      </c>
      <c r="B83" s="3">
        <v>171.6</v>
      </c>
      <c r="C83" s="3"/>
      <c r="D83" s="3">
        <v>171.6</v>
      </c>
      <c r="E83" s="3"/>
      <c r="F83" s="3">
        <v>40.5</v>
      </c>
      <c r="G83" s="3"/>
    </row>
    <row r="84" spans="1:7">
      <c r="A84" s="2" t="s">
        <v>579</v>
      </c>
      <c r="B84" s="9">
        <v>3227.9</v>
      </c>
      <c r="C84" s="3"/>
      <c r="D84" s="9">
        <v>3227.9</v>
      </c>
      <c r="E84" s="3"/>
      <c r="F84" s="3"/>
      <c r="G84" s="3"/>
    </row>
    <row r="85" spans="1:7">
      <c r="A85" s="2" t="s">
        <v>580</v>
      </c>
      <c r="B85" s="3"/>
      <c r="C85" s="3"/>
      <c r="D85" s="3"/>
      <c r="E85" s="3"/>
      <c r="F85" s="3">
        <v>658.7</v>
      </c>
      <c r="G85" s="3"/>
    </row>
    <row r="86" spans="1:7">
      <c r="A86" s="2" t="s">
        <v>581</v>
      </c>
      <c r="B86" s="3"/>
      <c r="C86" s="3"/>
      <c r="D86" s="3"/>
      <c r="E86" s="3"/>
      <c r="F86" s="8">
        <v>2987</v>
      </c>
      <c r="G86" s="3"/>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3" width="12.28515625" bestFit="1" customWidth="1"/>
  </cols>
  <sheetData>
    <row r="1" spans="1:3">
      <c r="A1" s="1" t="s">
        <v>583</v>
      </c>
      <c r="B1" s="6" t="s">
        <v>2</v>
      </c>
      <c r="C1" s="6" t="s">
        <v>53</v>
      </c>
    </row>
    <row r="2" spans="1:3">
      <c r="A2" s="1" t="s">
        <v>43</v>
      </c>
      <c r="B2" s="6"/>
      <c r="C2" s="6"/>
    </row>
    <row r="3" spans="1:3">
      <c r="A3" s="2" t="s">
        <v>169</v>
      </c>
      <c r="B3" s="7">
        <v>252.4</v>
      </c>
      <c r="C3" s="7">
        <v>263.39999999999998</v>
      </c>
    </row>
    <row r="4" spans="1:3">
      <c r="A4" s="2" t="s">
        <v>170</v>
      </c>
      <c r="B4" s="3">
        <v>29.1</v>
      </c>
      <c r="C4" s="3">
        <v>25.7</v>
      </c>
    </row>
    <row r="5" spans="1:3">
      <c r="A5" s="2" t="s">
        <v>171</v>
      </c>
      <c r="B5" s="3">
        <v>281.5</v>
      </c>
      <c r="C5" s="3">
        <v>289.10000000000002</v>
      </c>
    </row>
    <row r="6" spans="1:3">
      <c r="A6" s="2" t="s">
        <v>172</v>
      </c>
      <c r="B6" s="3">
        <v>-32.299999999999997</v>
      </c>
      <c r="C6" s="3">
        <v>-27.3</v>
      </c>
    </row>
    <row r="7" spans="1:3">
      <c r="A7" s="2" t="s">
        <v>57</v>
      </c>
      <c r="B7" s="7">
        <v>249.2</v>
      </c>
      <c r="C7" s="7">
        <v>261.8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cols>
    <col min="1" max="1" width="36.5703125" bestFit="1" customWidth="1"/>
    <col min="2" max="5" width="12.28515625" bestFit="1" customWidth="1"/>
    <col min="6" max="6" width="16.42578125" bestFit="1" customWidth="1"/>
    <col min="7" max="7" width="15.42578125" bestFit="1" customWidth="1"/>
    <col min="8" max="8" width="12.5703125" bestFit="1" customWidth="1"/>
  </cols>
  <sheetData>
    <row r="1" spans="1:8" ht="15" customHeight="1">
      <c r="A1" s="1" t="s">
        <v>584</v>
      </c>
      <c r="B1" s="6" t="s">
        <v>25</v>
      </c>
      <c r="C1" s="6"/>
      <c r="D1" s="6" t="s">
        <v>1</v>
      </c>
      <c r="E1" s="6"/>
      <c r="F1" s="1" t="s">
        <v>585</v>
      </c>
      <c r="G1" s="1" t="s">
        <v>25</v>
      </c>
      <c r="H1" s="1"/>
    </row>
    <row r="2" spans="1:8">
      <c r="A2" s="1" t="s">
        <v>43</v>
      </c>
      <c r="B2" s="1" t="s">
        <v>2</v>
      </c>
      <c r="C2" s="1" t="s">
        <v>26</v>
      </c>
      <c r="D2" s="1" t="s">
        <v>2</v>
      </c>
      <c r="E2" s="1" t="s">
        <v>26</v>
      </c>
      <c r="F2" s="1" t="s">
        <v>53</v>
      </c>
      <c r="G2" s="1" t="s">
        <v>586</v>
      </c>
      <c r="H2" s="1" t="s">
        <v>587</v>
      </c>
    </row>
    <row r="3" spans="1:8">
      <c r="A3" s="10" t="s">
        <v>588</v>
      </c>
      <c r="B3" s="3"/>
      <c r="C3" s="3"/>
      <c r="D3" s="3"/>
      <c r="E3" s="3"/>
      <c r="F3" s="3"/>
      <c r="G3" s="3"/>
      <c r="H3" s="3"/>
    </row>
    <row r="4" spans="1:8" ht="30">
      <c r="A4" s="2" t="s">
        <v>589</v>
      </c>
      <c r="B4" s="7">
        <v>1542.6</v>
      </c>
      <c r="C4" s="3"/>
      <c r="D4" s="7">
        <v>1542.6</v>
      </c>
      <c r="E4" s="3"/>
      <c r="F4" s="7">
        <v>1559.1</v>
      </c>
      <c r="G4" s="3"/>
      <c r="H4" s="3"/>
    </row>
    <row r="5" spans="1:8">
      <c r="A5" s="2" t="s">
        <v>73</v>
      </c>
      <c r="B5" s="9">
        <v>1525.5</v>
      </c>
      <c r="C5" s="3"/>
      <c r="D5" s="9">
        <v>1525.5</v>
      </c>
      <c r="E5" s="3"/>
      <c r="F5" s="9">
        <v>1559.1</v>
      </c>
      <c r="G5" s="3"/>
      <c r="H5" s="3"/>
    </row>
    <row r="6" spans="1:8">
      <c r="A6" s="2" t="s">
        <v>590</v>
      </c>
      <c r="B6" s="3"/>
      <c r="C6" s="3"/>
      <c r="D6" s="3">
        <v>0.3</v>
      </c>
      <c r="E6" s="3">
        <v>12.9</v>
      </c>
      <c r="F6" s="3"/>
      <c r="G6" s="3"/>
      <c r="H6" s="3"/>
    </row>
    <row r="7" spans="1:8">
      <c r="A7" s="2" t="s">
        <v>35</v>
      </c>
      <c r="B7" s="3">
        <v>0</v>
      </c>
      <c r="C7" s="3">
        <v>0</v>
      </c>
      <c r="D7" s="3">
        <v>0</v>
      </c>
      <c r="E7" s="3">
        <v>11.2</v>
      </c>
      <c r="F7" s="3"/>
      <c r="G7" s="3"/>
      <c r="H7" s="3"/>
    </row>
    <row r="8" spans="1:8" ht="30">
      <c r="A8" s="2" t="s">
        <v>591</v>
      </c>
      <c r="B8" s="147">
        <v>6.4000000000000001E-2</v>
      </c>
      <c r="C8" s="3"/>
      <c r="D8" s="147">
        <v>6.4000000000000001E-2</v>
      </c>
      <c r="E8" s="3"/>
      <c r="F8" s="147">
        <v>6.3E-2</v>
      </c>
      <c r="G8" s="3"/>
      <c r="H8" s="3"/>
    </row>
    <row r="9" spans="1:8">
      <c r="A9" s="2" t="s">
        <v>67</v>
      </c>
      <c r="B9" s="3">
        <v>17.100000000000001</v>
      </c>
      <c r="C9" s="3"/>
      <c r="D9" s="3">
        <v>17.100000000000001</v>
      </c>
      <c r="E9" s="3"/>
      <c r="F9" s="3">
        <v>0</v>
      </c>
      <c r="G9" s="3"/>
      <c r="H9" s="3"/>
    </row>
    <row r="10" spans="1:8">
      <c r="A10" s="2" t="s">
        <v>592</v>
      </c>
      <c r="B10" s="3"/>
      <c r="C10" s="3"/>
      <c r="D10" s="3"/>
      <c r="E10" s="3"/>
      <c r="F10" s="3"/>
      <c r="G10" s="3"/>
      <c r="H10" s="3"/>
    </row>
    <row r="11" spans="1:8">
      <c r="A11" s="10" t="s">
        <v>588</v>
      </c>
      <c r="B11" s="3"/>
      <c r="C11" s="3"/>
      <c r="D11" s="3"/>
      <c r="E11" s="3"/>
      <c r="F11" s="3"/>
      <c r="G11" s="3"/>
      <c r="H11" s="3"/>
    </row>
    <row r="12" spans="1:8">
      <c r="A12" s="2" t="s">
        <v>590</v>
      </c>
      <c r="B12" s="3"/>
      <c r="C12" s="3"/>
      <c r="D12" s="3"/>
      <c r="E12" s="3">
        <v>6.6</v>
      </c>
      <c r="F12" s="3"/>
      <c r="G12" s="3"/>
      <c r="H12" s="3"/>
    </row>
    <row r="13" spans="1:8">
      <c r="A13" s="2" t="s">
        <v>593</v>
      </c>
      <c r="B13" s="3"/>
      <c r="C13" s="3"/>
      <c r="D13" s="3"/>
      <c r="E13" s="3"/>
      <c r="F13" s="3"/>
      <c r="G13" s="3"/>
      <c r="H13" s="3"/>
    </row>
    <row r="14" spans="1:8">
      <c r="A14" s="10" t="s">
        <v>588</v>
      </c>
      <c r="B14" s="3"/>
      <c r="C14" s="3"/>
      <c r="D14" s="3"/>
      <c r="E14" s="3"/>
      <c r="F14" s="3"/>
      <c r="G14" s="3"/>
      <c r="H14" s="3"/>
    </row>
    <row r="15" spans="1:8" ht="30">
      <c r="A15" s="2" t="s">
        <v>594</v>
      </c>
      <c r="B15" s="3">
        <v>0</v>
      </c>
      <c r="C15" s="3"/>
      <c r="D15" s="3">
        <v>0</v>
      </c>
      <c r="E15" s="3"/>
      <c r="F15" s="3">
        <v>0</v>
      </c>
      <c r="G15" s="3"/>
      <c r="H15" s="3"/>
    </row>
    <row r="16" spans="1:8" ht="30">
      <c r="A16" s="2" t="s">
        <v>595</v>
      </c>
      <c r="B16" s="3">
        <v>523.5</v>
      </c>
      <c r="C16" s="3"/>
      <c r="D16" s="3">
        <v>523.5</v>
      </c>
      <c r="E16" s="3"/>
      <c r="F16" s="3"/>
      <c r="G16" s="3"/>
      <c r="H16" s="3"/>
    </row>
    <row r="17" spans="1:8" ht="30">
      <c r="A17" s="2" t="s">
        <v>596</v>
      </c>
      <c r="B17" s="3">
        <v>505.5</v>
      </c>
      <c r="C17" s="3"/>
      <c r="D17" s="3">
        <v>505.5</v>
      </c>
      <c r="E17" s="3"/>
      <c r="F17" s="3"/>
      <c r="G17" s="3"/>
      <c r="H17" s="3"/>
    </row>
    <row r="18" spans="1:8" ht="30">
      <c r="A18" s="2" t="s">
        <v>597</v>
      </c>
      <c r="B18" s="3"/>
      <c r="C18" s="3"/>
      <c r="D18" s="3"/>
      <c r="E18" s="3"/>
      <c r="F18" s="3"/>
      <c r="G18" s="3"/>
      <c r="H18" s="3"/>
    </row>
    <row r="19" spans="1:8">
      <c r="A19" s="10" t="s">
        <v>588</v>
      </c>
      <c r="B19" s="3"/>
      <c r="C19" s="3"/>
      <c r="D19" s="3"/>
      <c r="E19" s="3"/>
      <c r="F19" s="3"/>
      <c r="G19" s="3"/>
      <c r="H19" s="3"/>
    </row>
    <row r="20" spans="1:8">
      <c r="A20" s="2" t="s">
        <v>598</v>
      </c>
      <c r="B20" s="3">
        <v>144.4</v>
      </c>
      <c r="C20" s="3"/>
      <c r="D20" s="3">
        <v>144.4</v>
      </c>
      <c r="E20" s="3"/>
      <c r="F20" s="3">
        <v>150</v>
      </c>
      <c r="G20" s="3"/>
      <c r="H20" s="3"/>
    </row>
    <row r="21" spans="1:8" ht="30">
      <c r="A21" s="2" t="s">
        <v>599</v>
      </c>
      <c r="B21" s="3"/>
      <c r="C21" s="3"/>
      <c r="D21" s="3">
        <v>5.6</v>
      </c>
      <c r="E21" s="3"/>
      <c r="F21" s="3"/>
      <c r="G21" s="3"/>
      <c r="H21" s="3"/>
    </row>
    <row r="22" spans="1:8" ht="30">
      <c r="A22" s="2" t="s">
        <v>600</v>
      </c>
      <c r="B22" s="3"/>
      <c r="C22" s="3"/>
      <c r="D22" s="3"/>
      <c r="E22" s="3"/>
      <c r="F22" s="3"/>
      <c r="G22" s="3"/>
      <c r="H22" s="3"/>
    </row>
    <row r="23" spans="1:8">
      <c r="A23" s="10" t="s">
        <v>588</v>
      </c>
      <c r="B23" s="3"/>
      <c r="C23" s="3"/>
      <c r="D23" s="3"/>
      <c r="E23" s="3"/>
      <c r="F23" s="3"/>
      <c r="G23" s="3"/>
      <c r="H23" s="3"/>
    </row>
    <row r="24" spans="1:8">
      <c r="A24" s="2" t="s">
        <v>590</v>
      </c>
      <c r="B24" s="3"/>
      <c r="C24" s="3"/>
      <c r="D24" s="3">
        <v>0.1</v>
      </c>
      <c r="E24" s="3"/>
      <c r="F24" s="3"/>
      <c r="G24" s="3"/>
      <c r="H24" s="3"/>
    </row>
    <row r="25" spans="1:8" ht="30">
      <c r="A25" s="2" t="s">
        <v>601</v>
      </c>
      <c r="B25" s="3"/>
      <c r="C25" s="3"/>
      <c r="D25" s="3"/>
      <c r="E25" s="3"/>
      <c r="F25" s="3"/>
      <c r="G25" s="3"/>
      <c r="H25" s="3"/>
    </row>
    <row r="26" spans="1:8">
      <c r="A26" s="10" t="s">
        <v>588</v>
      </c>
      <c r="B26" s="3"/>
      <c r="C26" s="3"/>
      <c r="D26" s="3"/>
      <c r="E26" s="3"/>
      <c r="F26" s="3"/>
      <c r="G26" s="3"/>
      <c r="H26" s="3"/>
    </row>
    <row r="27" spans="1:8" ht="30">
      <c r="A27" s="2" t="s">
        <v>602</v>
      </c>
      <c r="B27" s="147">
        <v>9.2499999999999999E-2</v>
      </c>
      <c r="C27" s="3"/>
      <c r="D27" s="147">
        <v>9.2499999999999999E-2</v>
      </c>
      <c r="E27" s="3"/>
      <c r="F27" s="3"/>
      <c r="G27" s="3"/>
      <c r="H27" s="3"/>
    </row>
    <row r="28" spans="1:8">
      <c r="A28" s="2" t="s">
        <v>603</v>
      </c>
      <c r="B28" s="3"/>
      <c r="C28" s="3"/>
      <c r="D28" s="3"/>
      <c r="E28" s="3"/>
      <c r="F28" s="3">
        <v>190</v>
      </c>
      <c r="G28" s="3"/>
      <c r="H28" s="3"/>
    </row>
    <row r="29" spans="1:8" ht="30">
      <c r="A29" s="2" t="s">
        <v>604</v>
      </c>
      <c r="B29" s="3"/>
      <c r="C29" s="3"/>
      <c r="D29" s="3"/>
      <c r="E29" s="3"/>
      <c r="F29" s="3"/>
      <c r="G29" s="3"/>
      <c r="H29" s="3"/>
    </row>
    <row r="30" spans="1:8">
      <c r="A30" s="10" t="s">
        <v>588</v>
      </c>
      <c r="B30" s="3"/>
      <c r="C30" s="3"/>
      <c r="D30" s="3"/>
      <c r="E30" s="3"/>
      <c r="F30" s="3"/>
      <c r="G30" s="3"/>
      <c r="H30" s="3"/>
    </row>
    <row r="31" spans="1:8" ht="30">
      <c r="A31" s="2" t="s">
        <v>602</v>
      </c>
      <c r="B31" s="147">
        <v>7.8799999999999995E-2</v>
      </c>
      <c r="C31" s="3"/>
      <c r="D31" s="147">
        <v>7.8799999999999995E-2</v>
      </c>
      <c r="E31" s="3"/>
      <c r="F31" s="3"/>
      <c r="G31" s="3"/>
      <c r="H31" s="3"/>
    </row>
    <row r="32" spans="1:8" ht="30">
      <c r="A32" s="2" t="s">
        <v>605</v>
      </c>
      <c r="B32" s="3"/>
      <c r="C32" s="3"/>
      <c r="D32" s="3"/>
      <c r="E32" s="3"/>
      <c r="F32" s="3"/>
      <c r="G32" s="3">
        <v>8.5</v>
      </c>
      <c r="H32" s="3"/>
    </row>
    <row r="33" spans="1:8">
      <c r="A33" s="2" t="s">
        <v>606</v>
      </c>
      <c r="B33" s="3"/>
      <c r="C33" s="3"/>
      <c r="D33" s="3"/>
      <c r="E33" s="3"/>
      <c r="F33" s="3"/>
      <c r="G33" s="3">
        <v>0.1</v>
      </c>
      <c r="H33" s="3"/>
    </row>
    <row r="34" spans="1:8" ht="30">
      <c r="A34" s="2" t="s">
        <v>607</v>
      </c>
      <c r="B34" s="3"/>
      <c r="C34" s="3"/>
      <c r="D34" s="3"/>
      <c r="E34" s="3"/>
      <c r="F34" s="3"/>
      <c r="G34" s="3">
        <v>2.1</v>
      </c>
      <c r="H34" s="3"/>
    </row>
    <row r="35" spans="1:8" ht="30">
      <c r="A35" s="2" t="s">
        <v>608</v>
      </c>
      <c r="B35" s="3"/>
      <c r="C35" s="3"/>
      <c r="D35" s="3"/>
      <c r="E35" s="3"/>
      <c r="F35" s="3"/>
      <c r="G35" s="3">
        <v>300</v>
      </c>
      <c r="H35" s="3"/>
    </row>
    <row r="36" spans="1:8" ht="30">
      <c r="A36" s="2" t="s">
        <v>609</v>
      </c>
      <c r="B36" s="3"/>
      <c r="C36" s="3"/>
      <c r="D36" s="3"/>
      <c r="E36" s="3"/>
      <c r="F36" s="3"/>
      <c r="G36" s="3"/>
      <c r="H36" s="3"/>
    </row>
    <row r="37" spans="1:8">
      <c r="A37" s="10" t="s">
        <v>588</v>
      </c>
      <c r="B37" s="3"/>
      <c r="C37" s="3"/>
      <c r="D37" s="3"/>
      <c r="E37" s="3"/>
      <c r="F37" s="3"/>
      <c r="G37" s="3"/>
      <c r="H37" s="3"/>
    </row>
    <row r="38" spans="1:8">
      <c r="A38" s="2" t="s">
        <v>598</v>
      </c>
      <c r="B38" s="3">
        <v>200</v>
      </c>
      <c r="C38" s="3"/>
      <c r="D38" s="3">
        <v>200</v>
      </c>
      <c r="E38" s="3"/>
      <c r="F38" s="3">
        <v>200</v>
      </c>
      <c r="G38" s="3"/>
      <c r="H38" s="3"/>
    </row>
    <row r="39" spans="1:8" ht="30">
      <c r="A39" s="2" t="s">
        <v>602</v>
      </c>
      <c r="B39" s="147">
        <v>5.1299999999999998E-2</v>
      </c>
      <c r="C39" s="3"/>
      <c r="D39" s="147">
        <v>5.1299999999999998E-2</v>
      </c>
      <c r="E39" s="3"/>
      <c r="F39" s="3"/>
      <c r="G39" s="3"/>
      <c r="H39" s="3"/>
    </row>
    <row r="40" spans="1:8">
      <c r="A40" s="2" t="s">
        <v>590</v>
      </c>
      <c r="B40" s="3"/>
      <c r="C40" s="3"/>
      <c r="D40" s="3">
        <v>0.2</v>
      </c>
      <c r="E40" s="3"/>
      <c r="F40" s="3"/>
      <c r="G40" s="3"/>
      <c r="H40" s="3"/>
    </row>
    <row r="41" spans="1:8" ht="30">
      <c r="A41" s="2" t="s">
        <v>610</v>
      </c>
      <c r="B41" s="3"/>
      <c r="C41" s="3"/>
      <c r="D41" s="3"/>
      <c r="E41" s="3"/>
      <c r="F41" s="3"/>
      <c r="G41" s="3"/>
      <c r="H41" s="3"/>
    </row>
    <row r="42" spans="1:8">
      <c r="A42" s="10" t="s">
        <v>588</v>
      </c>
      <c r="B42" s="3"/>
      <c r="C42" s="3"/>
      <c r="D42" s="3"/>
      <c r="E42" s="3"/>
      <c r="F42" s="3"/>
      <c r="G42" s="3"/>
      <c r="H42" s="3"/>
    </row>
    <row r="43" spans="1:8">
      <c r="A43" s="2" t="s">
        <v>598</v>
      </c>
      <c r="B43" s="3">
        <v>200</v>
      </c>
      <c r="C43" s="3"/>
      <c r="D43" s="3">
        <v>200</v>
      </c>
      <c r="E43" s="3"/>
      <c r="F43" s="3">
        <v>200</v>
      </c>
      <c r="G43" s="3"/>
      <c r="H43" s="3"/>
    </row>
    <row r="44" spans="1:8" ht="30">
      <c r="A44" s="2" t="s">
        <v>611</v>
      </c>
      <c r="B44" s="3"/>
      <c r="C44" s="3"/>
      <c r="D44" s="3"/>
      <c r="E44" s="3"/>
      <c r="F44" s="3"/>
      <c r="G44" s="3"/>
      <c r="H44" s="3"/>
    </row>
    <row r="45" spans="1:8">
      <c r="A45" s="10" t="s">
        <v>588</v>
      </c>
      <c r="B45" s="3"/>
      <c r="C45" s="3"/>
      <c r="D45" s="3"/>
      <c r="E45" s="3"/>
      <c r="F45" s="3"/>
      <c r="G45" s="3"/>
      <c r="H45" s="3"/>
    </row>
    <row r="46" spans="1:8">
      <c r="A46" s="2" t="s">
        <v>598</v>
      </c>
      <c r="B46" s="3">
        <v>550</v>
      </c>
      <c r="C46" s="3"/>
      <c r="D46" s="3">
        <v>550</v>
      </c>
      <c r="E46" s="3"/>
      <c r="F46" s="3">
        <v>550</v>
      </c>
      <c r="G46" s="3"/>
      <c r="H46" s="3"/>
    </row>
    <row r="47" spans="1:8" ht="30">
      <c r="A47" s="2" t="s">
        <v>612</v>
      </c>
      <c r="B47" s="3"/>
      <c r="C47" s="3"/>
      <c r="D47" s="3"/>
      <c r="E47" s="3"/>
      <c r="F47" s="3"/>
      <c r="G47" s="3"/>
      <c r="H47" s="3"/>
    </row>
    <row r="48" spans="1:8">
      <c r="A48" s="10" t="s">
        <v>588</v>
      </c>
      <c r="B48" s="3"/>
      <c r="C48" s="3"/>
      <c r="D48" s="3"/>
      <c r="E48" s="3"/>
      <c r="F48" s="3"/>
      <c r="G48" s="3"/>
      <c r="H48" s="3"/>
    </row>
    <row r="49" spans="1:8">
      <c r="A49" s="2" t="s">
        <v>598</v>
      </c>
      <c r="B49" s="3">
        <v>400</v>
      </c>
      <c r="C49" s="3"/>
      <c r="D49" s="3">
        <v>400</v>
      </c>
      <c r="E49" s="3"/>
      <c r="F49" s="3">
        <v>400</v>
      </c>
      <c r="G49" s="3"/>
      <c r="H49" s="3"/>
    </row>
    <row r="50" spans="1:8" ht="30">
      <c r="A50" s="2" t="s">
        <v>602</v>
      </c>
      <c r="B50" s="147">
        <v>6.25E-2</v>
      </c>
      <c r="C50" s="3"/>
      <c r="D50" s="147">
        <v>6.25E-2</v>
      </c>
      <c r="E50" s="3"/>
      <c r="F50" s="3"/>
      <c r="G50" s="3"/>
      <c r="H50" s="3"/>
    </row>
    <row r="51" spans="1:8">
      <c r="A51" s="2" t="s">
        <v>613</v>
      </c>
      <c r="B51" s="3"/>
      <c r="C51" s="3"/>
      <c r="D51" s="3"/>
      <c r="E51" s="3"/>
      <c r="F51" s="3"/>
      <c r="G51" s="3"/>
      <c r="H51" s="3"/>
    </row>
    <row r="52" spans="1:8">
      <c r="A52" s="10" t="s">
        <v>588</v>
      </c>
      <c r="B52" s="3"/>
      <c r="C52" s="3"/>
      <c r="D52" s="3"/>
      <c r="E52" s="3"/>
      <c r="F52" s="3"/>
      <c r="G52" s="3"/>
      <c r="H52" s="3"/>
    </row>
    <row r="53" spans="1:8" ht="30">
      <c r="A53" s="2" t="s">
        <v>594</v>
      </c>
      <c r="B53" s="3">
        <v>43.2</v>
      </c>
      <c r="C53" s="3"/>
      <c r="D53" s="3">
        <v>43.2</v>
      </c>
      <c r="E53" s="3"/>
      <c r="F53" s="3">
        <v>53.8</v>
      </c>
      <c r="G53" s="3"/>
      <c r="H53" s="3"/>
    </row>
    <row r="54" spans="1:8">
      <c r="A54" s="2" t="s">
        <v>598</v>
      </c>
      <c r="B54" s="3">
        <v>43.2</v>
      </c>
      <c r="C54" s="3"/>
      <c r="D54" s="3">
        <v>43.2</v>
      </c>
      <c r="E54" s="3"/>
      <c r="F54" s="3"/>
      <c r="G54" s="3"/>
      <c r="H54" s="3"/>
    </row>
    <row r="55" spans="1:8" ht="30">
      <c r="A55" s="2" t="s">
        <v>614</v>
      </c>
      <c r="B55" s="3">
        <v>49.2</v>
      </c>
      <c r="C55" s="3"/>
      <c r="D55" s="3">
        <v>49.2</v>
      </c>
      <c r="E55" s="3"/>
      <c r="F55" s="3"/>
      <c r="G55" s="3"/>
      <c r="H55" s="3"/>
    </row>
    <row r="56" spans="1:8">
      <c r="A56" s="2" t="s">
        <v>615</v>
      </c>
      <c r="B56" s="3"/>
      <c r="C56" s="3"/>
      <c r="D56" s="3"/>
      <c r="E56" s="3"/>
      <c r="F56" s="3"/>
      <c r="G56" s="3"/>
      <c r="H56" s="3"/>
    </row>
    <row r="57" spans="1:8">
      <c r="A57" s="10" t="s">
        <v>588</v>
      </c>
      <c r="B57" s="3"/>
      <c r="C57" s="3"/>
      <c r="D57" s="3"/>
      <c r="E57" s="3"/>
      <c r="F57" s="3"/>
      <c r="G57" s="3"/>
      <c r="H57" s="3"/>
    </row>
    <row r="58" spans="1:8">
      <c r="A58" s="2" t="s">
        <v>188</v>
      </c>
      <c r="B58" s="3">
        <v>5</v>
      </c>
      <c r="C58" s="3"/>
      <c r="D58" s="3">
        <v>5</v>
      </c>
      <c r="E58" s="3"/>
      <c r="F58" s="3">
        <v>5.3</v>
      </c>
      <c r="G58" s="3"/>
      <c r="H58" s="3"/>
    </row>
    <row r="59" spans="1:8" ht="30">
      <c r="A59" s="2" t="s">
        <v>616</v>
      </c>
      <c r="B59" s="3"/>
      <c r="C59" s="3"/>
      <c r="D59" s="3"/>
      <c r="E59" s="3"/>
      <c r="F59" s="3"/>
      <c r="G59" s="3"/>
      <c r="H59" s="3"/>
    </row>
    <row r="60" spans="1:8">
      <c r="A60" s="10" t="s">
        <v>588</v>
      </c>
      <c r="B60" s="3"/>
      <c r="C60" s="3"/>
      <c r="D60" s="3"/>
      <c r="E60" s="3"/>
      <c r="F60" s="3"/>
      <c r="G60" s="3"/>
      <c r="H60" s="3"/>
    </row>
    <row r="61" spans="1:8" ht="30">
      <c r="A61" s="2" t="s">
        <v>607</v>
      </c>
      <c r="B61" s="3"/>
      <c r="C61" s="3"/>
      <c r="D61" s="3"/>
      <c r="E61" s="3"/>
      <c r="F61" s="3"/>
      <c r="G61" s="3">
        <v>0.5</v>
      </c>
      <c r="H61" s="3"/>
    </row>
    <row r="62" spans="1:8" ht="45">
      <c r="A62" s="2" t="s">
        <v>617</v>
      </c>
      <c r="B62" s="3"/>
      <c r="C62" s="3"/>
      <c r="D62" s="3"/>
      <c r="E62" s="3"/>
      <c r="F62" s="3"/>
      <c r="G62" s="3"/>
      <c r="H62" s="3">
        <v>72.8</v>
      </c>
    </row>
    <row r="63" spans="1:8" ht="30">
      <c r="A63" s="2" t="s">
        <v>618</v>
      </c>
      <c r="B63" s="3"/>
      <c r="C63" s="3"/>
      <c r="D63" s="3"/>
      <c r="E63" s="3"/>
      <c r="F63" s="3"/>
      <c r="G63" s="3"/>
      <c r="H63" s="3"/>
    </row>
    <row r="64" spans="1:8">
      <c r="A64" s="10" t="s">
        <v>588</v>
      </c>
      <c r="B64" s="3"/>
      <c r="C64" s="3"/>
      <c r="D64" s="3"/>
      <c r="E64" s="3"/>
      <c r="F64" s="3"/>
      <c r="G64" s="3"/>
      <c r="H64" s="3"/>
    </row>
    <row r="65" spans="1:8" ht="30">
      <c r="A65" s="2" t="s">
        <v>619</v>
      </c>
      <c r="B65" s="8">
        <v>18</v>
      </c>
      <c r="C65" s="3"/>
      <c r="D65" s="8">
        <v>18</v>
      </c>
      <c r="E65" s="3"/>
      <c r="F65" s="3"/>
      <c r="G65" s="3"/>
      <c r="H65" s="3"/>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45">
      <c r="A1" s="1" t="s">
        <v>620</v>
      </c>
      <c r="B1" s="6" t="s">
        <v>2</v>
      </c>
      <c r="C1" s="6" t="s">
        <v>53</v>
      </c>
    </row>
    <row r="2" spans="1:3">
      <c r="A2" s="1" t="s">
        <v>43</v>
      </c>
      <c r="B2" s="6"/>
      <c r="C2" s="6"/>
    </row>
    <row r="3" spans="1:3" ht="45">
      <c r="A3" s="2" t="s">
        <v>621</v>
      </c>
      <c r="B3" s="3"/>
      <c r="C3" s="3"/>
    </row>
    <row r="4" spans="1:3" ht="45">
      <c r="A4" s="10" t="s">
        <v>622</v>
      </c>
      <c r="B4" s="3"/>
      <c r="C4" s="3"/>
    </row>
    <row r="5" spans="1:3" ht="30">
      <c r="A5" s="2" t="s">
        <v>623</v>
      </c>
      <c r="B5" s="7">
        <v>33.700000000000003</v>
      </c>
      <c r="C5" s="7">
        <v>6.1</v>
      </c>
    </row>
    <row r="6" spans="1:3" ht="45">
      <c r="A6" s="2" t="s">
        <v>624</v>
      </c>
      <c r="B6" s="3"/>
      <c r="C6" s="3"/>
    </row>
    <row r="7" spans="1:3" ht="45">
      <c r="A7" s="10" t="s">
        <v>622</v>
      </c>
      <c r="B7" s="3"/>
      <c r="C7" s="3"/>
    </row>
    <row r="8" spans="1:3">
      <c r="A8" s="2" t="s">
        <v>625</v>
      </c>
      <c r="B8" s="3">
        <v>33.700000000000003</v>
      </c>
      <c r="C8" s="3">
        <v>6.1</v>
      </c>
    </row>
    <row r="9" spans="1:3" ht="60">
      <c r="A9" s="2" t="s">
        <v>626</v>
      </c>
      <c r="B9" s="3"/>
      <c r="C9" s="3"/>
    </row>
    <row r="10" spans="1:3" ht="45">
      <c r="A10" s="10" t="s">
        <v>622</v>
      </c>
      <c r="B10" s="3"/>
      <c r="C10" s="3"/>
    </row>
    <row r="11" spans="1:3" ht="30">
      <c r="A11" s="2" t="s">
        <v>627</v>
      </c>
      <c r="B11" s="3">
        <v>0.3</v>
      </c>
      <c r="C11" s="3">
        <v>0.7</v>
      </c>
    </row>
    <row r="12" spans="1:3" ht="60">
      <c r="A12" s="2" t="s">
        <v>628</v>
      </c>
      <c r="B12" s="3"/>
      <c r="C12" s="3"/>
    </row>
    <row r="13" spans="1:3" ht="45">
      <c r="A13" s="10" t="s">
        <v>622</v>
      </c>
      <c r="B13" s="3"/>
      <c r="C13" s="3"/>
    </row>
    <row r="14" spans="1:3" ht="30">
      <c r="A14" s="2" t="s">
        <v>627</v>
      </c>
      <c r="B14" s="3">
        <v>0.3</v>
      </c>
      <c r="C14" s="3">
        <v>0.7</v>
      </c>
    </row>
    <row r="15" spans="1:3" ht="60">
      <c r="A15" s="2" t="s">
        <v>629</v>
      </c>
      <c r="B15" s="3"/>
      <c r="C15" s="3"/>
    </row>
    <row r="16" spans="1:3" ht="45">
      <c r="A16" s="10" t="s">
        <v>622</v>
      </c>
      <c r="B16" s="3"/>
      <c r="C16" s="3"/>
    </row>
    <row r="17" spans="1:3" ht="30">
      <c r="A17" s="2" t="s">
        <v>630</v>
      </c>
      <c r="B17" s="3">
        <v>1</v>
      </c>
      <c r="C17" s="3">
        <v>0.4</v>
      </c>
    </row>
    <row r="18" spans="1:3" ht="60">
      <c r="A18" s="2" t="s">
        <v>631</v>
      </c>
      <c r="B18" s="3"/>
      <c r="C18" s="3"/>
    </row>
    <row r="19" spans="1:3" ht="45">
      <c r="A19" s="10" t="s">
        <v>622</v>
      </c>
      <c r="B19" s="3"/>
      <c r="C19" s="3"/>
    </row>
    <row r="20" spans="1:3" ht="30">
      <c r="A20" s="2" t="s">
        <v>630</v>
      </c>
      <c r="B20" s="3">
        <v>1</v>
      </c>
      <c r="C20" s="3">
        <v>0.4</v>
      </c>
    </row>
    <row r="21" spans="1:3" ht="60">
      <c r="A21" s="2" t="s">
        <v>632</v>
      </c>
      <c r="B21" s="3"/>
      <c r="C21" s="3"/>
    </row>
    <row r="22" spans="1:3" ht="45">
      <c r="A22" s="10" t="s">
        <v>622</v>
      </c>
      <c r="B22" s="3"/>
      <c r="C22" s="3"/>
    </row>
    <row r="23" spans="1:3" ht="30">
      <c r="A23" s="2" t="s">
        <v>630</v>
      </c>
      <c r="B23" s="3">
        <v>0.3</v>
      </c>
      <c r="C23" s="3">
        <v>0</v>
      </c>
    </row>
    <row r="24" spans="1:3" ht="60">
      <c r="A24" s="2" t="s">
        <v>633</v>
      </c>
      <c r="B24" s="3"/>
      <c r="C24" s="3"/>
    </row>
    <row r="25" spans="1:3" ht="45">
      <c r="A25" s="10" t="s">
        <v>622</v>
      </c>
      <c r="B25" s="3"/>
      <c r="C25" s="3"/>
    </row>
    <row r="26" spans="1:3" ht="30">
      <c r="A26" s="2" t="s">
        <v>630</v>
      </c>
      <c r="B26" s="7">
        <v>0.3</v>
      </c>
      <c r="C26" s="8">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 r="A1" s="1" t="s">
        <v>634</v>
      </c>
      <c r="B1" s="6" t="s">
        <v>2</v>
      </c>
      <c r="C1" s="6" t="s">
        <v>53</v>
      </c>
    </row>
    <row r="2" spans="1:3">
      <c r="A2" s="1" t="s">
        <v>43</v>
      </c>
      <c r="B2" s="6"/>
      <c r="C2" s="6"/>
    </row>
    <row r="3" spans="1:3" ht="45">
      <c r="A3" s="2" t="s">
        <v>635</v>
      </c>
      <c r="B3" s="3"/>
      <c r="C3" s="3"/>
    </row>
    <row r="4" spans="1:3" ht="45">
      <c r="A4" s="10" t="s">
        <v>622</v>
      </c>
      <c r="B4" s="3"/>
      <c r="C4" s="3"/>
    </row>
    <row r="5" spans="1:3">
      <c r="A5" s="2" t="s">
        <v>598</v>
      </c>
      <c r="B5" s="8">
        <v>0</v>
      </c>
      <c r="C5" s="8">
        <v>0</v>
      </c>
    </row>
    <row r="6" spans="1:3" ht="45">
      <c r="A6" s="2" t="s">
        <v>636</v>
      </c>
      <c r="B6" s="3"/>
      <c r="C6" s="3"/>
    </row>
    <row r="7" spans="1:3" ht="45">
      <c r="A7" s="10" t="s">
        <v>622</v>
      </c>
      <c r="B7" s="3"/>
      <c r="C7" s="3"/>
    </row>
    <row r="8" spans="1:3">
      <c r="A8" s="2" t="s">
        <v>598</v>
      </c>
      <c r="B8" s="3">
        <v>0</v>
      </c>
      <c r="C8" s="3">
        <v>0</v>
      </c>
    </row>
    <row r="9" spans="1:3" ht="45">
      <c r="A9" s="2" t="s">
        <v>637</v>
      </c>
      <c r="B9" s="3"/>
      <c r="C9" s="3"/>
    </row>
    <row r="10" spans="1:3" ht="45">
      <c r="A10" s="10" t="s">
        <v>622</v>
      </c>
      <c r="B10" s="3"/>
      <c r="C10" s="3"/>
    </row>
    <row r="11" spans="1:3">
      <c r="A11" s="2" t="s">
        <v>598</v>
      </c>
      <c r="B11" s="3">
        <v>144.4</v>
      </c>
      <c r="C11" s="3">
        <v>150</v>
      </c>
    </row>
    <row r="12" spans="1:3" ht="45">
      <c r="A12" s="2" t="s">
        <v>638</v>
      </c>
      <c r="B12" s="3"/>
      <c r="C12" s="3"/>
    </row>
    <row r="13" spans="1:3" ht="45">
      <c r="A13" s="10" t="s">
        <v>622</v>
      </c>
      <c r="B13" s="3"/>
      <c r="C13" s="3"/>
    </row>
    <row r="14" spans="1:3">
      <c r="A14" s="2" t="s">
        <v>598</v>
      </c>
      <c r="B14" s="3">
        <v>142.9</v>
      </c>
      <c r="C14" s="3">
        <v>147.80000000000001</v>
      </c>
    </row>
    <row r="15" spans="1:3" ht="45">
      <c r="A15" s="2" t="s">
        <v>639</v>
      </c>
      <c r="B15" s="3"/>
      <c r="C15" s="3"/>
    </row>
    <row r="16" spans="1:3" ht="45">
      <c r="A16" s="10" t="s">
        <v>622</v>
      </c>
      <c r="B16" s="3"/>
      <c r="C16" s="3"/>
    </row>
    <row r="17" spans="1:3">
      <c r="A17" s="2" t="s">
        <v>598</v>
      </c>
      <c r="B17" s="3">
        <v>200</v>
      </c>
      <c r="C17" s="3">
        <v>200</v>
      </c>
    </row>
    <row r="18" spans="1:3" ht="45">
      <c r="A18" s="2" t="s">
        <v>640</v>
      </c>
      <c r="B18" s="3"/>
      <c r="C18" s="3"/>
    </row>
    <row r="19" spans="1:3" ht="45">
      <c r="A19" s="10" t="s">
        <v>622</v>
      </c>
      <c r="B19" s="3"/>
      <c r="C19" s="3"/>
    </row>
    <row r="20" spans="1:3">
      <c r="A20" s="2" t="s">
        <v>598</v>
      </c>
      <c r="B20" s="3">
        <v>221</v>
      </c>
      <c r="C20" s="3">
        <v>227.5</v>
      </c>
    </row>
    <row r="21" spans="1:3" ht="45">
      <c r="A21" s="2" t="s">
        <v>641</v>
      </c>
      <c r="B21" s="3"/>
      <c r="C21" s="3"/>
    </row>
    <row r="22" spans="1:3" ht="45">
      <c r="A22" s="10" t="s">
        <v>622</v>
      </c>
      <c r="B22" s="3"/>
      <c r="C22" s="3"/>
    </row>
    <row r="23" spans="1:3">
      <c r="A23" s="2" t="s">
        <v>598</v>
      </c>
      <c r="B23" s="3">
        <v>550</v>
      </c>
      <c r="C23" s="3">
        <v>550</v>
      </c>
    </row>
    <row r="24" spans="1:3" ht="45">
      <c r="A24" s="2" t="s">
        <v>642</v>
      </c>
      <c r="B24" s="3"/>
      <c r="C24" s="3"/>
    </row>
    <row r="25" spans="1:3" ht="45">
      <c r="A25" s="10" t="s">
        <v>622</v>
      </c>
      <c r="B25" s="3"/>
      <c r="C25" s="3"/>
    </row>
    <row r="26" spans="1:3">
      <c r="A26" s="2" t="s">
        <v>598</v>
      </c>
      <c r="B26" s="3">
        <v>577.1</v>
      </c>
      <c r="C26" s="3">
        <v>578.9</v>
      </c>
    </row>
    <row r="27" spans="1:3" ht="45">
      <c r="A27" s="2" t="s">
        <v>643</v>
      </c>
      <c r="B27" s="3"/>
      <c r="C27" s="3"/>
    </row>
    <row r="28" spans="1:3" ht="45">
      <c r="A28" s="10" t="s">
        <v>622</v>
      </c>
      <c r="B28" s="3"/>
      <c r="C28" s="3"/>
    </row>
    <row r="29" spans="1:3">
      <c r="A29" s="2" t="s">
        <v>598</v>
      </c>
      <c r="B29" s="3">
        <v>400</v>
      </c>
      <c r="C29" s="3">
        <v>400</v>
      </c>
    </row>
    <row r="30" spans="1:3" ht="45">
      <c r="A30" s="2" t="s">
        <v>644</v>
      </c>
      <c r="B30" s="3"/>
      <c r="C30" s="3"/>
    </row>
    <row r="31" spans="1:3" ht="45">
      <c r="A31" s="10" t="s">
        <v>622</v>
      </c>
      <c r="B31" s="3"/>
      <c r="C31" s="3"/>
    </row>
    <row r="32" spans="1:3">
      <c r="A32" s="2" t="s">
        <v>598</v>
      </c>
      <c r="B32" s="3">
        <v>412</v>
      </c>
      <c r="C32" s="3">
        <v>423</v>
      </c>
    </row>
    <row r="33" spans="1:3" ht="45">
      <c r="A33" s="2" t="s">
        <v>645</v>
      </c>
      <c r="B33" s="3"/>
      <c r="C33" s="3"/>
    </row>
    <row r="34" spans="1:3" ht="45">
      <c r="A34" s="10" t="s">
        <v>622</v>
      </c>
      <c r="B34" s="3"/>
      <c r="C34" s="3"/>
    </row>
    <row r="35" spans="1:3">
      <c r="A35" s="2" t="s">
        <v>598</v>
      </c>
      <c r="B35" s="3">
        <v>200</v>
      </c>
      <c r="C35" s="3">
        <v>200</v>
      </c>
    </row>
    <row r="36" spans="1:3" ht="45">
      <c r="A36" s="2" t="s">
        <v>646</v>
      </c>
      <c r="B36" s="3"/>
      <c r="C36" s="3"/>
    </row>
    <row r="37" spans="1:3" ht="45">
      <c r="A37" s="10" t="s">
        <v>622</v>
      </c>
      <c r="B37" s="3"/>
      <c r="C37" s="3"/>
    </row>
    <row r="38" spans="1:3">
      <c r="A38" s="2" t="s">
        <v>598</v>
      </c>
      <c r="B38" s="7">
        <v>198.5</v>
      </c>
      <c r="C38" s="8">
        <v>206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3" width="12.28515625" bestFit="1" customWidth="1"/>
    <col min="4" max="4" width="17.7109375" bestFit="1" customWidth="1"/>
    <col min="5" max="5" width="12.28515625" bestFit="1" customWidth="1"/>
    <col min="6" max="6" width="16.42578125" bestFit="1" customWidth="1"/>
  </cols>
  <sheetData>
    <row r="1" spans="1:6" ht="15" customHeight="1">
      <c r="A1" s="1" t="s">
        <v>647</v>
      </c>
      <c r="B1" s="6" t="s">
        <v>25</v>
      </c>
      <c r="C1" s="6"/>
      <c r="D1" s="6" t="s">
        <v>1</v>
      </c>
      <c r="E1" s="6"/>
      <c r="F1" s="1" t="s">
        <v>585</v>
      </c>
    </row>
    <row r="2" spans="1:6">
      <c r="A2" s="1" t="s">
        <v>43</v>
      </c>
      <c r="B2" s="1" t="s">
        <v>2</v>
      </c>
      <c r="C2" s="1" t="s">
        <v>26</v>
      </c>
      <c r="D2" s="1" t="s">
        <v>2</v>
      </c>
      <c r="E2" s="1" t="s">
        <v>26</v>
      </c>
      <c r="F2" s="1" t="s">
        <v>648</v>
      </c>
    </row>
    <row r="3" spans="1:6" ht="30">
      <c r="A3" s="10" t="s">
        <v>649</v>
      </c>
      <c r="B3" s="3"/>
      <c r="C3" s="3"/>
      <c r="D3" s="3"/>
      <c r="E3" s="3"/>
      <c r="F3" s="3"/>
    </row>
    <row r="4" spans="1:6">
      <c r="A4" s="2" t="s">
        <v>650</v>
      </c>
      <c r="B4" s="7">
        <v>89.7</v>
      </c>
      <c r="C4" s="3"/>
      <c r="D4" s="7">
        <v>89.7</v>
      </c>
      <c r="E4" s="3"/>
      <c r="F4" s="3"/>
    </row>
    <row r="5" spans="1:6" ht="30">
      <c r="A5" s="2" t="s">
        <v>651</v>
      </c>
      <c r="B5" s="3"/>
      <c r="C5" s="3"/>
      <c r="D5" s="3"/>
      <c r="E5" s="3"/>
      <c r="F5" s="3"/>
    </row>
    <row r="6" spans="1:6" ht="30">
      <c r="A6" s="10" t="s">
        <v>649</v>
      </c>
      <c r="B6" s="3"/>
      <c r="C6" s="3"/>
      <c r="D6" s="3"/>
      <c r="E6" s="3"/>
      <c r="F6" s="3"/>
    </row>
    <row r="7" spans="1:6" ht="45">
      <c r="A7" s="2" t="s">
        <v>652</v>
      </c>
      <c r="B7" s="3"/>
      <c r="C7" s="3"/>
      <c r="D7" s="3" t="s">
        <v>243</v>
      </c>
      <c r="E7" s="3"/>
      <c r="F7" s="3"/>
    </row>
    <row r="8" spans="1:6" ht="45">
      <c r="A8" s="2" t="s">
        <v>653</v>
      </c>
      <c r="B8" s="3">
        <v>0.5</v>
      </c>
      <c r="C8" s="3">
        <v>0.5</v>
      </c>
      <c r="D8" s="3">
        <v>0.7</v>
      </c>
      <c r="E8" s="3">
        <v>2.6</v>
      </c>
      <c r="F8" s="3"/>
    </row>
    <row r="9" spans="1:6" ht="30">
      <c r="A9" s="2" t="s">
        <v>654</v>
      </c>
      <c r="B9" s="3"/>
      <c r="C9" s="3"/>
      <c r="D9" s="3"/>
      <c r="E9" s="3"/>
      <c r="F9" s="7">
        <v>-0.5</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655</v>
      </c>
      <c r="B1" s="6" t="s">
        <v>25</v>
      </c>
      <c r="C1" s="6"/>
      <c r="D1" s="6" t="s">
        <v>1</v>
      </c>
      <c r="E1" s="6"/>
      <c r="F1" s="1" t="s">
        <v>585</v>
      </c>
    </row>
    <row r="2" spans="1:6">
      <c r="A2" s="1" t="s">
        <v>43</v>
      </c>
      <c r="B2" s="1" t="s">
        <v>26</v>
      </c>
      <c r="C2" s="1" t="s">
        <v>2</v>
      </c>
      <c r="D2" s="1" t="s">
        <v>2</v>
      </c>
      <c r="E2" s="1" t="s">
        <v>26</v>
      </c>
      <c r="F2" s="1" t="s">
        <v>656</v>
      </c>
    </row>
    <row r="3" spans="1:6" ht="45">
      <c r="A3" s="10" t="s">
        <v>657</v>
      </c>
      <c r="B3" s="3"/>
      <c r="C3" s="3"/>
      <c r="D3" s="3"/>
      <c r="E3" s="3"/>
      <c r="F3" s="3"/>
    </row>
    <row r="4" spans="1:6" ht="45">
      <c r="A4" s="2" t="s">
        <v>658</v>
      </c>
      <c r="B4" s="7">
        <v>4.7</v>
      </c>
      <c r="C4" s="3"/>
      <c r="D4" s="3"/>
      <c r="E4" s="3"/>
      <c r="F4" s="3"/>
    </row>
    <row r="5" spans="1:6" ht="30">
      <c r="A5" s="2" t="s">
        <v>659</v>
      </c>
      <c r="B5" s="3"/>
      <c r="C5" s="3"/>
      <c r="D5" s="3"/>
      <c r="E5" s="3"/>
      <c r="F5" s="3"/>
    </row>
    <row r="6" spans="1:6" ht="45">
      <c r="A6" s="10" t="s">
        <v>657</v>
      </c>
      <c r="B6" s="3"/>
      <c r="C6" s="3"/>
      <c r="D6" s="3"/>
      <c r="E6" s="3"/>
      <c r="F6" s="3"/>
    </row>
    <row r="7" spans="1:6">
      <c r="A7" s="2" t="s">
        <v>251</v>
      </c>
      <c r="B7" s="3">
        <v>0.8</v>
      </c>
      <c r="C7" s="3">
        <v>0.9</v>
      </c>
      <c r="D7" s="3">
        <v>2.7</v>
      </c>
      <c r="E7" s="3">
        <v>2.6</v>
      </c>
      <c r="F7" s="3"/>
    </row>
    <row r="8" spans="1:6">
      <c r="A8" s="2" t="s">
        <v>252</v>
      </c>
      <c r="B8" s="3">
        <v>8.5</v>
      </c>
      <c r="C8" s="3">
        <v>9</v>
      </c>
      <c r="D8" s="3">
        <v>27</v>
      </c>
      <c r="E8" s="3">
        <v>25.5</v>
      </c>
      <c r="F8" s="3"/>
    </row>
    <row r="9" spans="1:6">
      <c r="A9" s="2" t="s">
        <v>253</v>
      </c>
      <c r="B9" s="3">
        <v>-11.5</v>
      </c>
      <c r="C9" s="3">
        <v>-12.1</v>
      </c>
      <c r="D9" s="3">
        <v>-36.299999999999997</v>
      </c>
      <c r="E9" s="3">
        <v>-34.5</v>
      </c>
      <c r="F9" s="3"/>
    </row>
    <row r="10" spans="1:6">
      <c r="A10" s="2" t="s">
        <v>258</v>
      </c>
      <c r="B10" s="3">
        <v>2.2000000000000002</v>
      </c>
      <c r="C10" s="3">
        <v>1.3</v>
      </c>
      <c r="D10" s="3">
        <v>3.9</v>
      </c>
      <c r="E10" s="3">
        <v>7</v>
      </c>
      <c r="F10" s="3"/>
    </row>
    <row r="11" spans="1:6">
      <c r="A11" s="2" t="s">
        <v>660</v>
      </c>
      <c r="B11" s="3">
        <v>4.8</v>
      </c>
      <c r="C11" s="3">
        <v>0</v>
      </c>
      <c r="D11" s="3">
        <v>0</v>
      </c>
      <c r="E11" s="3">
        <v>5.4</v>
      </c>
      <c r="F11" s="3"/>
    </row>
    <row r="12" spans="1:6">
      <c r="A12" s="2" t="s">
        <v>260</v>
      </c>
      <c r="B12" s="3">
        <v>4.8</v>
      </c>
      <c r="C12" s="3">
        <v>-0.9</v>
      </c>
      <c r="D12" s="3">
        <v>-2.7</v>
      </c>
      <c r="E12" s="3">
        <v>6</v>
      </c>
      <c r="F12" s="3"/>
    </row>
    <row r="13" spans="1:6" ht="30">
      <c r="A13" s="2" t="s">
        <v>661</v>
      </c>
      <c r="B13" s="3"/>
      <c r="C13" s="3"/>
      <c r="D13" s="3"/>
      <c r="E13" s="3"/>
      <c r="F13" s="3"/>
    </row>
    <row r="14" spans="1:6" ht="45">
      <c r="A14" s="10" t="s">
        <v>657</v>
      </c>
      <c r="B14" s="3"/>
      <c r="C14" s="3"/>
      <c r="D14" s="3"/>
      <c r="E14" s="3"/>
      <c r="F14" s="3"/>
    </row>
    <row r="15" spans="1:6">
      <c r="A15" s="2" t="s">
        <v>251</v>
      </c>
      <c r="B15" s="3">
        <v>0.1</v>
      </c>
      <c r="C15" s="3">
        <v>0.1</v>
      </c>
      <c r="D15" s="3">
        <v>0.3</v>
      </c>
      <c r="E15" s="3">
        <v>0.3</v>
      </c>
      <c r="F15" s="3"/>
    </row>
    <row r="16" spans="1:6">
      <c r="A16" s="2" t="s">
        <v>252</v>
      </c>
      <c r="B16" s="3">
        <v>3.3</v>
      </c>
      <c r="C16" s="3">
        <v>3.8</v>
      </c>
      <c r="D16" s="3">
        <v>11.4</v>
      </c>
      <c r="E16" s="3">
        <v>9.9</v>
      </c>
      <c r="F16" s="3"/>
    </row>
    <row r="17" spans="1:6">
      <c r="A17" s="2" t="s">
        <v>258</v>
      </c>
      <c r="B17" s="3">
        <v>0.2</v>
      </c>
      <c r="C17" s="3">
        <v>0.2</v>
      </c>
      <c r="D17" s="3">
        <v>0.6</v>
      </c>
      <c r="E17" s="3">
        <v>0.6</v>
      </c>
      <c r="F17" s="3"/>
    </row>
    <row r="18" spans="1:6">
      <c r="A18" s="2" t="s">
        <v>660</v>
      </c>
      <c r="B18" s="3">
        <v>-0.4</v>
      </c>
      <c r="C18" s="3">
        <v>-0.7</v>
      </c>
      <c r="D18" s="3">
        <v>-2.1</v>
      </c>
      <c r="E18" s="3">
        <v>-1.3</v>
      </c>
      <c r="F18" s="3"/>
    </row>
    <row r="19" spans="1:6">
      <c r="A19" s="2" t="s">
        <v>269</v>
      </c>
      <c r="B19" s="3">
        <v>3.2</v>
      </c>
      <c r="C19" s="3">
        <v>3.4</v>
      </c>
      <c r="D19" s="3">
        <v>10.199999999999999</v>
      </c>
      <c r="E19" s="3">
        <v>9.5</v>
      </c>
      <c r="F19" s="3"/>
    </row>
    <row r="20" spans="1:6" ht="45">
      <c r="A20" s="2" t="s">
        <v>662</v>
      </c>
      <c r="B20" s="3"/>
      <c r="C20" s="3"/>
      <c r="D20" s="3"/>
      <c r="E20" s="3"/>
      <c r="F20" s="3"/>
    </row>
    <row r="21" spans="1:6" ht="45">
      <c r="A21" s="10" t="s">
        <v>657</v>
      </c>
      <c r="B21" s="3"/>
      <c r="C21" s="3"/>
      <c r="D21" s="3"/>
      <c r="E21" s="3"/>
      <c r="F21" s="3"/>
    </row>
    <row r="22" spans="1:6" ht="45">
      <c r="A22" s="2" t="s">
        <v>663</v>
      </c>
      <c r="B22" s="3"/>
      <c r="C22" s="3"/>
      <c r="D22" s="3"/>
      <c r="E22" s="3"/>
      <c r="F22" s="8">
        <v>17</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664</v>
      </c>
      <c r="B1" s="6" t="s">
        <v>25</v>
      </c>
      <c r="C1" s="6"/>
      <c r="D1" s="6" t="s">
        <v>1</v>
      </c>
      <c r="E1" s="6"/>
    </row>
    <row r="2" spans="1:5">
      <c r="A2" s="1" t="s">
        <v>43</v>
      </c>
      <c r="B2" s="1" t="s">
        <v>2</v>
      </c>
      <c r="C2" s="1" t="s">
        <v>26</v>
      </c>
      <c r="D2" s="1" t="s">
        <v>2</v>
      </c>
      <c r="E2" s="1" t="s">
        <v>26</v>
      </c>
    </row>
    <row r="3" spans="1:5">
      <c r="A3" s="10" t="s">
        <v>665</v>
      </c>
      <c r="B3" s="3"/>
      <c r="C3" s="3"/>
      <c r="D3" s="3"/>
      <c r="E3" s="3"/>
    </row>
    <row r="4" spans="1:5">
      <c r="A4" s="2" t="s">
        <v>279</v>
      </c>
      <c r="B4" s="7">
        <v>18.2</v>
      </c>
      <c r="C4" s="7">
        <v>23.2</v>
      </c>
      <c r="D4" s="7">
        <v>14.3</v>
      </c>
      <c r="E4" s="7">
        <v>29.1</v>
      </c>
    </row>
    <row r="5" spans="1:5">
      <c r="A5" s="2" t="s">
        <v>666</v>
      </c>
      <c r="B5" s="3">
        <v>0.9</v>
      </c>
      <c r="C5" s="3">
        <v>3.2</v>
      </c>
      <c r="D5" s="3">
        <v>7.3</v>
      </c>
      <c r="E5" s="3">
        <v>8.9</v>
      </c>
    </row>
    <row r="6" spans="1:5">
      <c r="A6" s="2" t="s">
        <v>667</v>
      </c>
      <c r="B6" s="3">
        <v>-0.2</v>
      </c>
      <c r="C6" s="3">
        <v>-0.1</v>
      </c>
      <c r="D6" s="3">
        <v>-1.2</v>
      </c>
      <c r="E6" s="3">
        <v>-10.6</v>
      </c>
    </row>
    <row r="7" spans="1:5" ht="30">
      <c r="A7" s="2" t="s">
        <v>668</v>
      </c>
      <c r="B7" s="3">
        <v>-2.2000000000000002</v>
      </c>
      <c r="C7" s="3">
        <v>-6.9</v>
      </c>
      <c r="D7" s="3">
        <v>-3.8</v>
      </c>
      <c r="E7" s="3">
        <v>-7.8</v>
      </c>
    </row>
    <row r="8" spans="1:5">
      <c r="A8" s="2" t="s">
        <v>669</v>
      </c>
      <c r="B8" s="3">
        <v>-0.2</v>
      </c>
      <c r="C8" s="3">
        <v>0</v>
      </c>
      <c r="D8" s="3">
        <v>-0.1</v>
      </c>
      <c r="E8" s="3">
        <v>-0.2</v>
      </c>
    </row>
    <row r="9" spans="1:5">
      <c r="A9" s="2" t="s">
        <v>291</v>
      </c>
      <c r="B9" s="7">
        <v>16.5</v>
      </c>
      <c r="C9" s="7">
        <v>19.399999999999999</v>
      </c>
      <c r="D9" s="7">
        <v>16.5</v>
      </c>
      <c r="E9" s="7">
        <v>19.399999999999999</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3" width="12.28515625" bestFit="1" customWidth="1"/>
    <col min="4" max="4" width="12.5703125" bestFit="1" customWidth="1"/>
    <col min="5" max="6" width="12.28515625" bestFit="1" customWidth="1"/>
  </cols>
  <sheetData>
    <row r="1" spans="1:6" ht="15" customHeight="1">
      <c r="A1" s="1" t="s">
        <v>670</v>
      </c>
      <c r="B1" s="6" t="s">
        <v>25</v>
      </c>
      <c r="C1" s="6"/>
      <c r="D1" s="6"/>
      <c r="E1" s="6" t="s">
        <v>1</v>
      </c>
      <c r="F1" s="6"/>
    </row>
    <row r="2" spans="1:6">
      <c r="A2" s="1" t="s">
        <v>43</v>
      </c>
      <c r="B2" s="1" t="s">
        <v>2</v>
      </c>
      <c r="C2" s="1" t="s">
        <v>26</v>
      </c>
      <c r="D2" s="1" t="s">
        <v>586</v>
      </c>
      <c r="E2" s="1" t="s">
        <v>2</v>
      </c>
      <c r="F2" s="1" t="s">
        <v>26</v>
      </c>
    </row>
    <row r="3" spans="1:6">
      <c r="A3" s="2" t="s">
        <v>38</v>
      </c>
      <c r="B3" s="7">
        <v>7.5</v>
      </c>
      <c r="C3" s="7">
        <v>6.1</v>
      </c>
      <c r="D3" s="3"/>
      <c r="E3" s="7">
        <v>25.8</v>
      </c>
      <c r="F3" s="7">
        <v>9.1</v>
      </c>
    </row>
    <row r="4" spans="1:6" ht="30">
      <c r="A4" s="2" t="s">
        <v>671</v>
      </c>
      <c r="B4" s="147">
        <v>0.14599999999999999</v>
      </c>
      <c r="C4" s="147">
        <v>0.161</v>
      </c>
      <c r="D4" s="3"/>
      <c r="E4" s="147">
        <v>0.16600000000000001</v>
      </c>
      <c r="F4" s="147">
        <v>0.123</v>
      </c>
    </row>
    <row r="5" spans="1:6" ht="45">
      <c r="A5" s="2" t="s">
        <v>672</v>
      </c>
      <c r="B5" s="3"/>
      <c r="C5" s="3"/>
      <c r="D5" s="3">
        <v>1.5</v>
      </c>
      <c r="E5" s="3"/>
      <c r="F5" s="3"/>
    </row>
    <row r="6" spans="1:6">
      <c r="A6" s="2" t="s">
        <v>673</v>
      </c>
      <c r="B6" s="3"/>
      <c r="C6" s="3">
        <v>0</v>
      </c>
      <c r="D6" s="3"/>
      <c r="E6" s="3"/>
      <c r="F6" s="3">
        <v>3.3</v>
      </c>
    </row>
    <row r="7" spans="1:6" ht="45">
      <c r="A7" s="2" t="s">
        <v>674</v>
      </c>
      <c r="B7" s="3"/>
      <c r="C7" s="3"/>
      <c r="D7" s="3"/>
      <c r="E7" s="3"/>
      <c r="F7" s="7">
        <v>4.7</v>
      </c>
    </row>
  </sheetData>
  <mergeCells count="2">
    <mergeCell ref="B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cols>
    <col min="1" max="1" width="36.5703125" bestFit="1" customWidth="1"/>
    <col min="2" max="5" width="12.28515625" bestFit="1" customWidth="1"/>
  </cols>
  <sheetData>
    <row r="1" spans="1:5" ht="15" customHeight="1">
      <c r="A1" s="1" t="s">
        <v>50</v>
      </c>
      <c r="B1" s="6" t="s">
        <v>25</v>
      </c>
      <c r="C1" s="6"/>
      <c r="D1" s="6" t="s">
        <v>1</v>
      </c>
      <c r="E1" s="6"/>
    </row>
    <row r="2" spans="1:5">
      <c r="A2" s="1" t="s">
        <v>43</v>
      </c>
      <c r="B2" s="1" t="s">
        <v>2</v>
      </c>
      <c r="C2" s="1" t="s">
        <v>26</v>
      </c>
      <c r="D2" s="1" t="s">
        <v>2</v>
      </c>
      <c r="E2" s="1" t="s">
        <v>26</v>
      </c>
    </row>
    <row r="3" spans="1:5" ht="45">
      <c r="A3" s="2" t="s">
        <v>51</v>
      </c>
      <c r="B3" s="7">
        <v>-0.3</v>
      </c>
      <c r="C3" s="7">
        <v>-7.9</v>
      </c>
      <c r="D3" s="7">
        <v>-3.2</v>
      </c>
      <c r="E3" s="8">
        <v>-8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675</v>
      </c>
      <c r="B1" s="6" t="s">
        <v>25</v>
      </c>
      <c r="C1" s="6"/>
      <c r="D1" s="6" t="s">
        <v>1</v>
      </c>
      <c r="E1" s="6"/>
    </row>
    <row r="2" spans="1:5" ht="30">
      <c r="A2" s="1" t="s">
        <v>24</v>
      </c>
      <c r="B2" s="1" t="s">
        <v>2</v>
      </c>
      <c r="C2" s="1" t="s">
        <v>26</v>
      </c>
      <c r="D2" s="1" t="s">
        <v>2</v>
      </c>
      <c r="E2" s="1" t="s">
        <v>26</v>
      </c>
    </row>
    <row r="3" spans="1:5">
      <c r="A3" s="10" t="s">
        <v>307</v>
      </c>
      <c r="B3" s="3"/>
      <c r="C3" s="3"/>
      <c r="D3" s="3"/>
      <c r="E3" s="3"/>
    </row>
    <row r="4" spans="1:5">
      <c r="A4" s="2" t="s">
        <v>39</v>
      </c>
      <c r="B4" s="8">
        <v>44</v>
      </c>
      <c r="C4" s="7">
        <v>31.6</v>
      </c>
      <c r="D4" s="7">
        <v>129.80000000000001</v>
      </c>
      <c r="E4" s="7">
        <v>64.7</v>
      </c>
    </row>
    <row r="5" spans="1:5">
      <c r="A5" s="10" t="s">
        <v>308</v>
      </c>
      <c r="B5" s="3"/>
      <c r="C5" s="3"/>
      <c r="D5" s="3"/>
      <c r="E5" s="3"/>
    </row>
    <row r="6" spans="1:5" ht="30">
      <c r="A6" s="2" t="s">
        <v>676</v>
      </c>
      <c r="B6" s="3">
        <v>77.400000000000006</v>
      </c>
      <c r="C6" s="3">
        <v>76.900000000000006</v>
      </c>
      <c r="D6" s="3">
        <v>77.2</v>
      </c>
      <c r="E6" s="3">
        <v>76.599999999999994</v>
      </c>
    </row>
    <row r="7" spans="1:5" ht="30">
      <c r="A7" s="2" t="s">
        <v>677</v>
      </c>
      <c r="B7" s="3">
        <v>0.2</v>
      </c>
      <c r="C7" s="3">
        <v>0.1</v>
      </c>
      <c r="D7" s="3">
        <v>0.2</v>
      </c>
      <c r="E7" s="3">
        <v>0.1</v>
      </c>
    </row>
    <row r="8" spans="1:5" ht="45">
      <c r="A8" s="2" t="s">
        <v>678</v>
      </c>
      <c r="B8" s="3">
        <v>77.599999999999994</v>
      </c>
      <c r="C8" s="3">
        <v>77</v>
      </c>
      <c r="D8" s="3">
        <v>77.400000000000006</v>
      </c>
      <c r="E8" s="3">
        <v>76.7</v>
      </c>
    </row>
    <row r="9" spans="1:5">
      <c r="A9" s="2" t="s">
        <v>315</v>
      </c>
      <c r="B9" s="7">
        <v>0.56999999999999995</v>
      </c>
      <c r="C9" s="7">
        <v>0.41</v>
      </c>
      <c r="D9" s="7">
        <v>1.68</v>
      </c>
      <c r="E9" s="7">
        <v>0.84</v>
      </c>
    </row>
    <row r="10" spans="1:5">
      <c r="A10" s="2" t="s">
        <v>316</v>
      </c>
      <c r="B10" s="7">
        <v>0.56999999999999995</v>
      </c>
      <c r="C10" s="7">
        <v>0.41</v>
      </c>
      <c r="D10" s="7">
        <v>1.68</v>
      </c>
      <c r="E10" s="7">
        <v>0.84</v>
      </c>
    </row>
    <row r="11" spans="1:5" ht="45">
      <c r="A11" s="2" t="s">
        <v>679</v>
      </c>
      <c r="B11" s="3"/>
      <c r="C11" s="3"/>
      <c r="D11" s="3">
        <v>0.5</v>
      </c>
      <c r="E11" s="3">
        <v>2</v>
      </c>
    </row>
    <row r="12" spans="1:5" ht="60">
      <c r="A12" s="2" t="s">
        <v>680</v>
      </c>
      <c r="B12" s="7">
        <v>19.54</v>
      </c>
      <c r="C12" s="7">
        <v>19.54</v>
      </c>
      <c r="D12" s="7">
        <v>19.54</v>
      </c>
      <c r="E12" s="7">
        <v>19.54</v>
      </c>
    </row>
    <row r="13" spans="1:5" ht="60">
      <c r="A13" s="2" t="s">
        <v>681</v>
      </c>
      <c r="B13" s="7">
        <v>26.65</v>
      </c>
      <c r="C13" s="7">
        <v>40.83</v>
      </c>
      <c r="D13" s="7">
        <v>26.65</v>
      </c>
      <c r="E13" s="7">
        <v>40.83</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5" width="12.28515625" bestFit="1" customWidth="1"/>
    <col min="6" max="6" width="12" bestFit="1" customWidth="1"/>
    <col min="7" max="7" width="12.28515625" bestFit="1" customWidth="1"/>
    <col min="8" max="8" width="12" bestFit="1" customWidth="1"/>
    <col min="9" max="9" width="12.28515625" bestFit="1" customWidth="1"/>
  </cols>
  <sheetData>
    <row r="1" spans="1:9" ht="15" customHeight="1">
      <c r="A1" s="1" t="s">
        <v>682</v>
      </c>
      <c r="B1" s="6" t="s">
        <v>25</v>
      </c>
      <c r="C1" s="6"/>
      <c r="D1" s="6" t="s">
        <v>1</v>
      </c>
      <c r="E1" s="6"/>
      <c r="F1" s="1"/>
      <c r="G1" s="1"/>
      <c r="H1" s="1"/>
      <c r="I1" s="1"/>
    </row>
    <row r="2" spans="1:9">
      <c r="A2" s="1" t="s">
        <v>43</v>
      </c>
      <c r="B2" s="1" t="s">
        <v>2</v>
      </c>
      <c r="C2" s="1" t="s">
        <v>26</v>
      </c>
      <c r="D2" s="1" t="s">
        <v>2</v>
      </c>
      <c r="E2" s="1" t="s">
        <v>26</v>
      </c>
      <c r="F2" s="1" t="s">
        <v>683</v>
      </c>
      <c r="G2" s="1" t="s">
        <v>53</v>
      </c>
      <c r="H2" s="1" t="s">
        <v>684</v>
      </c>
      <c r="I2" s="1" t="s">
        <v>685</v>
      </c>
    </row>
    <row r="3" spans="1:9">
      <c r="A3" s="2" t="s">
        <v>82</v>
      </c>
      <c r="B3" s="7">
        <v>-191.6</v>
      </c>
      <c r="C3" s="7">
        <v>-258.8</v>
      </c>
      <c r="D3" s="7">
        <v>-191.6</v>
      </c>
      <c r="E3" s="7">
        <v>-258.8</v>
      </c>
      <c r="F3" s="7">
        <v>-192.2</v>
      </c>
      <c r="G3" s="7">
        <v>-197.9</v>
      </c>
      <c r="H3" s="7">
        <v>-273.89999999999998</v>
      </c>
      <c r="I3" s="7">
        <v>-274.5</v>
      </c>
    </row>
    <row r="4" spans="1:9" ht="45">
      <c r="A4" s="2" t="s">
        <v>686</v>
      </c>
      <c r="B4" s="3">
        <v>0</v>
      </c>
      <c r="C4" s="3">
        <v>10.7</v>
      </c>
      <c r="D4" s="3">
        <v>4.5</v>
      </c>
      <c r="E4" s="3">
        <v>8</v>
      </c>
      <c r="F4" s="3"/>
      <c r="G4" s="3"/>
      <c r="H4" s="3"/>
      <c r="I4" s="3"/>
    </row>
    <row r="5" spans="1:9" ht="45">
      <c r="A5" s="2" t="s">
        <v>687</v>
      </c>
      <c r="B5" s="3">
        <v>0.6</v>
      </c>
      <c r="C5" s="3">
        <v>4.4000000000000004</v>
      </c>
      <c r="D5" s="3">
        <v>1.8</v>
      </c>
      <c r="E5" s="3">
        <v>7.7</v>
      </c>
      <c r="F5" s="3"/>
      <c r="G5" s="3"/>
      <c r="H5" s="3"/>
      <c r="I5" s="3"/>
    </row>
    <row r="6" spans="1:9" ht="45">
      <c r="A6" s="2" t="s">
        <v>688</v>
      </c>
      <c r="B6" s="3">
        <v>0.6</v>
      </c>
      <c r="C6" s="3">
        <v>15.1</v>
      </c>
      <c r="D6" s="3">
        <v>6.3</v>
      </c>
      <c r="E6" s="3">
        <v>15.7</v>
      </c>
      <c r="F6" s="3"/>
      <c r="G6" s="3"/>
      <c r="H6" s="3"/>
      <c r="I6" s="3"/>
    </row>
    <row r="7" spans="1:9" ht="30">
      <c r="A7" s="2" t="s">
        <v>46</v>
      </c>
      <c r="B7" s="3">
        <v>-30.5</v>
      </c>
      <c r="C7" s="3">
        <v>-6.7</v>
      </c>
      <c r="D7" s="3">
        <v>-30.5</v>
      </c>
      <c r="E7" s="3">
        <v>-6.7</v>
      </c>
      <c r="F7" s="3">
        <v>-7.2</v>
      </c>
      <c r="G7" s="3">
        <v>-18.600000000000001</v>
      </c>
      <c r="H7" s="3">
        <v>-9.1999999999999993</v>
      </c>
      <c r="I7" s="3">
        <v>7.6</v>
      </c>
    </row>
    <row r="8" spans="1:9" ht="60">
      <c r="A8" s="2" t="s">
        <v>689</v>
      </c>
      <c r="B8" s="3">
        <v>-23.3</v>
      </c>
      <c r="C8" s="3">
        <v>2.5</v>
      </c>
      <c r="D8" s="3">
        <v>-11.9</v>
      </c>
      <c r="E8" s="3">
        <v>-14.3</v>
      </c>
      <c r="F8" s="3"/>
      <c r="G8" s="3"/>
      <c r="H8" s="3"/>
      <c r="I8" s="3"/>
    </row>
    <row r="9" spans="1:9" ht="60">
      <c r="A9" s="2" t="s">
        <v>690</v>
      </c>
      <c r="B9" s="3">
        <v>0</v>
      </c>
      <c r="C9" s="3">
        <v>0</v>
      </c>
      <c r="D9" s="3">
        <v>0</v>
      </c>
      <c r="E9" s="3">
        <v>0</v>
      </c>
      <c r="F9" s="3"/>
      <c r="G9" s="3"/>
      <c r="H9" s="3"/>
      <c r="I9" s="3"/>
    </row>
    <row r="10" spans="1:9" ht="30">
      <c r="A10" s="2" t="s">
        <v>46</v>
      </c>
      <c r="B10" s="3">
        <v>-23.3</v>
      </c>
      <c r="C10" s="3">
        <v>2.5</v>
      </c>
      <c r="D10" s="3">
        <v>-11.9</v>
      </c>
      <c r="E10" s="3">
        <v>-14.3</v>
      </c>
      <c r="F10" s="3"/>
      <c r="G10" s="3"/>
      <c r="H10" s="3"/>
      <c r="I10" s="3"/>
    </row>
    <row r="11" spans="1:9">
      <c r="A11" s="2" t="s">
        <v>83</v>
      </c>
      <c r="B11" s="3">
        <v>-0.8</v>
      </c>
      <c r="C11" s="3">
        <v>0.1</v>
      </c>
      <c r="D11" s="3">
        <v>-0.8</v>
      </c>
      <c r="E11" s="3">
        <v>0.1</v>
      </c>
      <c r="F11" s="3">
        <v>1.7</v>
      </c>
      <c r="G11" s="3">
        <v>0.3</v>
      </c>
      <c r="H11" s="3">
        <v>0.7</v>
      </c>
      <c r="I11" s="3">
        <v>2.2999999999999998</v>
      </c>
    </row>
    <row r="12" spans="1:9" ht="45">
      <c r="A12" s="2" t="s">
        <v>691</v>
      </c>
      <c r="B12" s="3">
        <v>-2</v>
      </c>
      <c r="C12" s="3">
        <v>-0.1</v>
      </c>
      <c r="D12" s="3">
        <v>-0.4</v>
      </c>
      <c r="E12" s="3">
        <v>0.4</v>
      </c>
      <c r="F12" s="3"/>
      <c r="G12" s="3"/>
      <c r="H12" s="3"/>
      <c r="I12" s="3"/>
    </row>
    <row r="13" spans="1:9" ht="45">
      <c r="A13" s="2" t="s">
        <v>692</v>
      </c>
      <c r="B13" s="3">
        <v>-0.5</v>
      </c>
      <c r="C13" s="3">
        <v>-0.5</v>
      </c>
      <c r="D13" s="3">
        <v>-0.7</v>
      </c>
      <c r="E13" s="3">
        <v>-2.6</v>
      </c>
      <c r="F13" s="3"/>
      <c r="G13" s="3"/>
      <c r="H13" s="3"/>
      <c r="I13" s="3"/>
    </row>
    <row r="14" spans="1:9">
      <c r="A14" s="2" t="s">
        <v>47</v>
      </c>
      <c r="B14" s="3">
        <v>-2.5</v>
      </c>
      <c r="C14" s="3">
        <v>-0.6</v>
      </c>
      <c r="D14" s="3">
        <v>-1.1000000000000001</v>
      </c>
      <c r="E14" s="3">
        <v>-2.2000000000000002</v>
      </c>
      <c r="F14" s="3"/>
      <c r="G14" s="3"/>
      <c r="H14" s="3"/>
      <c r="I14" s="3"/>
    </row>
    <row r="15" spans="1:9" ht="30">
      <c r="A15" s="2" t="s">
        <v>81</v>
      </c>
      <c r="B15" s="3">
        <v>-222.9</v>
      </c>
      <c r="C15" s="3">
        <v>-265.39999999999998</v>
      </c>
      <c r="D15" s="3">
        <v>-222.9</v>
      </c>
      <c r="E15" s="3">
        <v>-265.39999999999998</v>
      </c>
      <c r="F15" s="3">
        <v>-197.7</v>
      </c>
      <c r="G15" s="3">
        <v>-216.2</v>
      </c>
      <c r="H15" s="3">
        <v>-282.39999999999998</v>
      </c>
      <c r="I15" s="3">
        <v>-264.60000000000002</v>
      </c>
    </row>
    <row r="16" spans="1:9" ht="30">
      <c r="A16" s="2" t="s">
        <v>693</v>
      </c>
      <c r="B16" s="3">
        <v>-25.3</v>
      </c>
      <c r="C16" s="3">
        <v>13.1</v>
      </c>
      <c r="D16" s="3">
        <v>-7.8</v>
      </c>
      <c r="E16" s="3">
        <v>-5.9</v>
      </c>
      <c r="F16" s="3"/>
      <c r="G16" s="3"/>
      <c r="H16" s="3"/>
      <c r="I16" s="3"/>
    </row>
    <row r="17" spans="1:9" ht="45">
      <c r="A17" s="2" t="s">
        <v>694</v>
      </c>
      <c r="B17" s="3">
        <v>0.1</v>
      </c>
      <c r="C17" s="3">
        <v>3.9</v>
      </c>
      <c r="D17" s="3">
        <v>1.1000000000000001</v>
      </c>
      <c r="E17" s="3">
        <v>5.0999999999999996</v>
      </c>
      <c r="F17" s="3"/>
      <c r="G17" s="3"/>
      <c r="H17" s="3"/>
      <c r="I17" s="3"/>
    </row>
    <row r="18" spans="1:9">
      <c r="A18" s="2" t="s">
        <v>48</v>
      </c>
      <c r="B18" s="3">
        <v>-25.2</v>
      </c>
      <c r="C18" s="3">
        <v>17</v>
      </c>
      <c r="D18" s="3">
        <v>-6.7</v>
      </c>
      <c r="E18" s="3">
        <v>-0.8</v>
      </c>
      <c r="F18" s="3"/>
      <c r="G18" s="3"/>
      <c r="H18" s="3"/>
      <c r="I18" s="3"/>
    </row>
    <row r="19" spans="1:9" ht="60">
      <c r="A19" s="2" t="s">
        <v>695</v>
      </c>
      <c r="B19" s="3">
        <v>-0.3</v>
      </c>
      <c r="C19" s="3">
        <v>-2.2999999999999998</v>
      </c>
      <c r="D19" s="3">
        <v>-0.8</v>
      </c>
      <c r="E19" s="3">
        <v>-4</v>
      </c>
      <c r="F19" s="3"/>
      <c r="G19" s="3"/>
      <c r="H19" s="3"/>
      <c r="I19" s="3"/>
    </row>
    <row r="20" spans="1:9" ht="60">
      <c r="A20" s="2" t="s">
        <v>696</v>
      </c>
      <c r="B20" s="3">
        <v>0</v>
      </c>
      <c r="C20" s="3">
        <v>-5.6</v>
      </c>
      <c r="D20" s="3">
        <v>-2.4</v>
      </c>
      <c r="E20" s="3">
        <v>-4</v>
      </c>
      <c r="F20" s="3"/>
      <c r="G20" s="3"/>
      <c r="H20" s="3"/>
      <c r="I20" s="3"/>
    </row>
    <row r="21" spans="1:9">
      <c r="A21" s="2" t="s">
        <v>697</v>
      </c>
      <c r="B21" s="3"/>
      <c r="C21" s="3"/>
      <c r="D21" s="3"/>
      <c r="E21" s="3"/>
      <c r="F21" s="3"/>
      <c r="G21" s="3"/>
      <c r="H21" s="3"/>
      <c r="I21" s="3"/>
    </row>
    <row r="22" spans="1:9" ht="45">
      <c r="A22" s="2" t="s">
        <v>687</v>
      </c>
      <c r="B22" s="3">
        <v>0.8</v>
      </c>
      <c r="C22" s="3">
        <v>1.2</v>
      </c>
      <c r="D22" s="3">
        <v>2.5</v>
      </c>
      <c r="E22" s="3">
        <v>3.5</v>
      </c>
      <c r="F22" s="3"/>
      <c r="G22" s="3"/>
      <c r="H22" s="3"/>
      <c r="I22" s="3"/>
    </row>
    <row r="23" spans="1:9" ht="30">
      <c r="A23" s="2" t="s">
        <v>698</v>
      </c>
      <c r="B23" s="3"/>
      <c r="C23" s="3"/>
      <c r="D23" s="3"/>
      <c r="E23" s="3"/>
      <c r="F23" s="3"/>
      <c r="G23" s="3"/>
      <c r="H23" s="3"/>
      <c r="I23" s="3"/>
    </row>
    <row r="24" spans="1:9" ht="45">
      <c r="A24" s="2" t="s">
        <v>687</v>
      </c>
      <c r="B24" s="7">
        <v>-0.2</v>
      </c>
      <c r="C24" s="7">
        <v>3.2</v>
      </c>
      <c r="D24" s="7">
        <v>-0.8</v>
      </c>
      <c r="E24" s="7">
        <v>4.2</v>
      </c>
      <c r="F24" s="3"/>
      <c r="G24" s="3"/>
      <c r="H24" s="3"/>
      <c r="I24" s="3"/>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6.5703125" bestFit="1" customWidth="1"/>
    <col min="2" max="6" width="12.28515625" bestFit="1" customWidth="1"/>
  </cols>
  <sheetData>
    <row r="1" spans="1:6" ht="15" customHeight="1">
      <c r="A1" s="1" t="s">
        <v>699</v>
      </c>
      <c r="B1" s="6" t="s">
        <v>25</v>
      </c>
      <c r="C1" s="6"/>
      <c r="D1" s="6" t="s">
        <v>1</v>
      </c>
      <c r="E1" s="6"/>
      <c r="F1" s="1"/>
    </row>
    <row r="2" spans="1:6">
      <c r="A2" s="1" t="s">
        <v>43</v>
      </c>
      <c r="B2" s="1" t="s">
        <v>2</v>
      </c>
      <c r="C2" s="1" t="s">
        <v>26</v>
      </c>
      <c r="D2" s="1" t="s">
        <v>2</v>
      </c>
      <c r="E2" s="1" t="s">
        <v>26</v>
      </c>
      <c r="F2" s="1" t="s">
        <v>53</v>
      </c>
    </row>
    <row r="3" spans="1:6">
      <c r="A3" s="2" t="s">
        <v>28</v>
      </c>
      <c r="B3" s="7">
        <v>810.1</v>
      </c>
      <c r="C3" s="7">
        <v>695.5</v>
      </c>
      <c r="D3" s="7">
        <v>2344.9</v>
      </c>
      <c r="E3" s="7">
        <v>2024.2</v>
      </c>
      <c r="F3" s="3"/>
    </row>
    <row r="4" spans="1:6">
      <c r="A4" s="2" t="s">
        <v>38</v>
      </c>
      <c r="B4" s="3">
        <v>7.5</v>
      </c>
      <c r="C4" s="3">
        <v>6.1</v>
      </c>
      <c r="D4" s="3">
        <v>25.8</v>
      </c>
      <c r="E4" s="3">
        <v>9.1</v>
      </c>
      <c r="F4" s="3"/>
    </row>
    <row r="5" spans="1:6">
      <c r="A5" s="2" t="s">
        <v>474</v>
      </c>
      <c r="B5" s="3">
        <v>0</v>
      </c>
      <c r="C5" s="3"/>
      <c r="D5" s="3">
        <v>0</v>
      </c>
      <c r="E5" s="3"/>
      <c r="F5" s="3">
        <v>0</v>
      </c>
    </row>
    <row r="6" spans="1:6">
      <c r="A6" s="2" t="s">
        <v>700</v>
      </c>
      <c r="B6" s="3">
        <v>110.8</v>
      </c>
      <c r="C6" s="3"/>
      <c r="D6" s="3">
        <v>110.8</v>
      </c>
      <c r="E6" s="3"/>
      <c r="F6" s="3">
        <v>122</v>
      </c>
    </row>
    <row r="7" spans="1:6" ht="30">
      <c r="A7" s="2" t="s">
        <v>402</v>
      </c>
      <c r="B7" s="3">
        <v>0</v>
      </c>
      <c r="C7" s="3">
        <v>0</v>
      </c>
      <c r="D7" s="3">
        <v>0</v>
      </c>
      <c r="E7" s="3">
        <v>0</v>
      </c>
      <c r="F7" s="3"/>
    </row>
    <row r="8" spans="1:6">
      <c r="A8" s="2" t="s">
        <v>137</v>
      </c>
      <c r="B8" s="3"/>
      <c r="C8" s="3"/>
      <c r="D8" s="3"/>
      <c r="E8" s="3"/>
      <c r="F8" s="3"/>
    </row>
    <row r="9" spans="1:6">
      <c r="A9" s="2" t="s">
        <v>28</v>
      </c>
      <c r="B9" s="3">
        <v>801.7</v>
      </c>
      <c r="C9" s="3"/>
      <c r="D9" s="9">
        <v>2336.5</v>
      </c>
      <c r="E9" s="3"/>
      <c r="F9" s="3"/>
    </row>
    <row r="10" spans="1:6">
      <c r="A10" s="2" t="s">
        <v>38</v>
      </c>
      <c r="B10" s="3">
        <v>11.3</v>
      </c>
      <c r="C10" s="3"/>
      <c r="D10" s="3">
        <v>29.6</v>
      </c>
      <c r="E10" s="3"/>
      <c r="F10" s="3"/>
    </row>
    <row r="11" spans="1:6">
      <c r="A11" s="2" t="s">
        <v>138</v>
      </c>
      <c r="B11" s="3"/>
      <c r="C11" s="3"/>
      <c r="D11" s="3"/>
      <c r="E11" s="3"/>
      <c r="F11" s="3"/>
    </row>
    <row r="12" spans="1:6">
      <c r="A12" s="2" t="s">
        <v>28</v>
      </c>
      <c r="B12" s="3">
        <v>8.4</v>
      </c>
      <c r="C12" s="3"/>
      <c r="D12" s="3">
        <v>8.4</v>
      </c>
      <c r="E12" s="3"/>
      <c r="F12" s="3"/>
    </row>
    <row r="13" spans="1:6">
      <c r="A13" s="2" t="s">
        <v>38</v>
      </c>
      <c r="B13" s="3">
        <v>-3.8</v>
      </c>
      <c r="C13" s="3"/>
      <c r="D13" s="3">
        <v>-3.8</v>
      </c>
      <c r="E13" s="3"/>
      <c r="F13" s="3"/>
    </row>
    <row r="14" spans="1:6">
      <c r="A14" s="2" t="s">
        <v>701</v>
      </c>
      <c r="B14" s="3"/>
      <c r="C14" s="3"/>
      <c r="D14" s="3"/>
      <c r="E14" s="3"/>
      <c r="F14" s="3"/>
    </row>
    <row r="15" spans="1:6">
      <c r="A15" s="2" t="s">
        <v>28</v>
      </c>
      <c r="B15" s="3">
        <v>291.89999999999998</v>
      </c>
      <c r="C15" s="3">
        <v>170.1</v>
      </c>
      <c r="D15" s="3">
        <v>812.3</v>
      </c>
      <c r="E15" s="3">
        <v>566.29999999999995</v>
      </c>
      <c r="F15" s="3"/>
    </row>
    <row r="16" spans="1:6">
      <c r="A16" s="2" t="s">
        <v>38</v>
      </c>
      <c r="B16" s="3">
        <v>6.6</v>
      </c>
      <c r="C16" s="3">
        <v>0.9</v>
      </c>
      <c r="D16" s="3">
        <v>13.4</v>
      </c>
      <c r="E16" s="3">
        <v>-13</v>
      </c>
      <c r="F16" s="3"/>
    </row>
    <row r="17" spans="1:6">
      <c r="A17" s="2" t="s">
        <v>474</v>
      </c>
      <c r="B17" s="9">
        <v>1401.4</v>
      </c>
      <c r="C17" s="3"/>
      <c r="D17" s="9">
        <v>1401.4</v>
      </c>
      <c r="E17" s="3"/>
      <c r="F17" s="9">
        <v>1240.0999999999999</v>
      </c>
    </row>
    <row r="18" spans="1:6">
      <c r="A18" s="2" t="s">
        <v>700</v>
      </c>
      <c r="B18" s="3">
        <v>39.9</v>
      </c>
      <c r="C18" s="3"/>
      <c r="D18" s="3">
        <v>39.9</v>
      </c>
      <c r="E18" s="3"/>
      <c r="F18" s="3">
        <v>43.8</v>
      </c>
    </row>
    <row r="19" spans="1:6" ht="30">
      <c r="A19" s="2" t="s">
        <v>402</v>
      </c>
      <c r="B19" s="3">
        <v>63.9</v>
      </c>
      <c r="C19" s="3">
        <v>50.7</v>
      </c>
      <c r="D19" s="3">
        <v>186.7</v>
      </c>
      <c r="E19" s="3">
        <v>115.6</v>
      </c>
      <c r="F19" s="3"/>
    </row>
    <row r="20" spans="1:6" ht="30">
      <c r="A20" s="2" t="s">
        <v>702</v>
      </c>
      <c r="B20" s="3"/>
      <c r="C20" s="3"/>
      <c r="D20" s="3"/>
      <c r="E20" s="3"/>
      <c r="F20" s="3"/>
    </row>
    <row r="21" spans="1:6">
      <c r="A21" s="2" t="s">
        <v>474</v>
      </c>
      <c r="B21" s="9">
        <v>1399.1</v>
      </c>
      <c r="C21" s="3"/>
      <c r="D21" s="9">
        <v>1399.1</v>
      </c>
      <c r="E21" s="3"/>
      <c r="F21" s="3"/>
    </row>
    <row r="22" spans="1:6" ht="30">
      <c r="A22" s="2" t="s">
        <v>402</v>
      </c>
      <c r="B22" s="3">
        <v>68.5</v>
      </c>
      <c r="C22" s="3"/>
      <c r="D22" s="3">
        <v>191.3</v>
      </c>
      <c r="E22" s="3"/>
      <c r="F22" s="3"/>
    </row>
    <row r="23" spans="1:6">
      <c r="A23" s="2" t="s">
        <v>703</v>
      </c>
      <c r="B23" s="3"/>
      <c r="C23" s="3"/>
      <c r="D23" s="3"/>
      <c r="E23" s="3"/>
      <c r="F23" s="3"/>
    </row>
    <row r="24" spans="1:6">
      <c r="A24" s="2" t="s">
        <v>474</v>
      </c>
      <c r="B24" s="3">
        <v>2.2999999999999998</v>
      </c>
      <c r="C24" s="3"/>
      <c r="D24" s="3">
        <v>2.2999999999999998</v>
      </c>
      <c r="E24" s="3"/>
      <c r="F24" s="3"/>
    </row>
    <row r="25" spans="1:6" ht="30">
      <c r="A25" s="2" t="s">
        <v>402</v>
      </c>
      <c r="B25" s="3">
        <v>-4.5999999999999996</v>
      </c>
      <c r="C25" s="3"/>
      <c r="D25" s="3">
        <v>-4.5999999999999996</v>
      </c>
      <c r="E25" s="3"/>
      <c r="F25" s="3"/>
    </row>
    <row r="26" spans="1:6">
      <c r="A26" s="2" t="s">
        <v>704</v>
      </c>
      <c r="B26" s="3"/>
      <c r="C26" s="3"/>
      <c r="D26" s="3"/>
      <c r="E26" s="3"/>
      <c r="F26" s="3"/>
    </row>
    <row r="27" spans="1:6">
      <c r="A27" s="2" t="s">
        <v>28</v>
      </c>
      <c r="B27" s="3">
        <v>0</v>
      </c>
      <c r="C27" s="3">
        <v>0</v>
      </c>
      <c r="D27" s="3">
        <v>0</v>
      </c>
      <c r="E27" s="3">
        <v>0</v>
      </c>
      <c r="F27" s="3"/>
    </row>
    <row r="28" spans="1:6">
      <c r="A28" s="2" t="s">
        <v>38</v>
      </c>
      <c r="B28" s="3">
        <v>0</v>
      </c>
      <c r="C28" s="3">
        <v>0</v>
      </c>
      <c r="D28" s="3">
        <v>0</v>
      </c>
      <c r="E28" s="3">
        <v>0</v>
      </c>
      <c r="F28" s="3"/>
    </row>
    <row r="29" spans="1:6">
      <c r="A29" s="2" t="s">
        <v>474</v>
      </c>
      <c r="B29" s="3">
        <v>495</v>
      </c>
      <c r="C29" s="3"/>
      <c r="D29" s="3">
        <v>495</v>
      </c>
      <c r="E29" s="3"/>
      <c r="F29" s="3">
        <v>363.7</v>
      </c>
    </row>
    <row r="30" spans="1:6">
      <c r="A30" s="2" t="s">
        <v>700</v>
      </c>
      <c r="B30" s="3">
        <v>0</v>
      </c>
      <c r="C30" s="3"/>
      <c r="D30" s="3">
        <v>0</v>
      </c>
      <c r="E30" s="3"/>
      <c r="F30" s="3">
        <v>0</v>
      </c>
    </row>
    <row r="31" spans="1:6" ht="30">
      <c r="A31" s="2" t="s">
        <v>402</v>
      </c>
      <c r="B31" s="3">
        <v>44</v>
      </c>
      <c r="C31" s="3">
        <v>31.6</v>
      </c>
      <c r="D31" s="3">
        <v>129.80000000000001</v>
      </c>
      <c r="E31" s="3">
        <v>64.7</v>
      </c>
      <c r="F31" s="3"/>
    </row>
    <row r="32" spans="1:6" ht="30">
      <c r="A32" s="2" t="s">
        <v>705</v>
      </c>
      <c r="B32" s="3"/>
      <c r="C32" s="3"/>
      <c r="D32" s="3"/>
      <c r="E32" s="3"/>
      <c r="F32" s="3"/>
    </row>
    <row r="33" spans="1:6">
      <c r="A33" s="2" t="s">
        <v>474</v>
      </c>
      <c r="B33" s="3">
        <v>492.7</v>
      </c>
      <c r="C33" s="3"/>
      <c r="D33" s="3">
        <v>492.7</v>
      </c>
      <c r="E33" s="3"/>
      <c r="F33" s="3"/>
    </row>
    <row r="34" spans="1:6" ht="30">
      <c r="A34" s="2" t="s">
        <v>402</v>
      </c>
      <c r="B34" s="3">
        <v>48.6</v>
      </c>
      <c r="C34" s="3"/>
      <c r="D34" s="3">
        <v>134.4</v>
      </c>
      <c r="E34" s="3"/>
      <c r="F34" s="3"/>
    </row>
    <row r="35" spans="1:6">
      <c r="A35" s="2" t="s">
        <v>706</v>
      </c>
      <c r="B35" s="3"/>
      <c r="C35" s="3"/>
      <c r="D35" s="3"/>
      <c r="E35" s="3"/>
      <c r="F35" s="3"/>
    </row>
    <row r="36" spans="1:6">
      <c r="A36" s="2" t="s">
        <v>474</v>
      </c>
      <c r="B36" s="3">
        <v>2.2999999999999998</v>
      </c>
      <c r="C36" s="3"/>
      <c r="D36" s="3">
        <v>2.2999999999999998</v>
      </c>
      <c r="E36" s="3"/>
      <c r="F36" s="3"/>
    </row>
    <row r="37" spans="1:6" ht="30">
      <c r="A37" s="2" t="s">
        <v>402</v>
      </c>
      <c r="B37" s="3">
        <v>-4.5999999999999996</v>
      </c>
      <c r="C37" s="3"/>
      <c r="D37" s="3">
        <v>-4.5999999999999996</v>
      </c>
      <c r="E37" s="3"/>
      <c r="F37" s="3"/>
    </row>
    <row r="38" spans="1:6">
      <c r="A38" s="2" t="s">
        <v>707</v>
      </c>
      <c r="B38" s="3"/>
      <c r="C38" s="3"/>
      <c r="D38" s="3"/>
      <c r="E38" s="3"/>
      <c r="F38" s="3"/>
    </row>
    <row r="39" spans="1:6">
      <c r="A39" s="2" t="s">
        <v>28</v>
      </c>
      <c r="B39" s="3">
        <v>489.8</v>
      </c>
      <c r="C39" s="3">
        <v>490.1</v>
      </c>
      <c r="D39" s="9">
        <v>1440.1</v>
      </c>
      <c r="E39" s="9">
        <v>1355.7</v>
      </c>
      <c r="F39" s="3"/>
    </row>
    <row r="40" spans="1:6">
      <c r="A40" s="2" t="s">
        <v>38</v>
      </c>
      <c r="B40" s="3">
        <v>0.8</v>
      </c>
      <c r="C40" s="3">
        <v>5.2</v>
      </c>
      <c r="D40" s="3">
        <v>12.1</v>
      </c>
      <c r="E40" s="3">
        <v>22.1</v>
      </c>
      <c r="F40" s="3"/>
    </row>
    <row r="41" spans="1:6">
      <c r="A41" s="2" t="s">
        <v>474</v>
      </c>
      <c r="B41" s="3">
        <v>0</v>
      </c>
      <c r="C41" s="3"/>
      <c r="D41" s="3">
        <v>0</v>
      </c>
      <c r="E41" s="3"/>
      <c r="F41" s="3">
        <v>0</v>
      </c>
    </row>
    <row r="42" spans="1:6">
      <c r="A42" s="2" t="s">
        <v>700</v>
      </c>
      <c r="B42" s="3">
        <v>67.900000000000006</v>
      </c>
      <c r="C42" s="3"/>
      <c r="D42" s="3">
        <v>67.900000000000006</v>
      </c>
      <c r="E42" s="3"/>
      <c r="F42" s="3">
        <v>75</v>
      </c>
    </row>
    <row r="43" spans="1:6" ht="30">
      <c r="A43" s="2" t="s">
        <v>402</v>
      </c>
      <c r="B43" s="3">
        <v>0</v>
      </c>
      <c r="C43" s="3">
        <v>0</v>
      </c>
      <c r="D43" s="3">
        <v>0</v>
      </c>
      <c r="E43" s="3">
        <v>0</v>
      </c>
      <c r="F43" s="3"/>
    </row>
    <row r="44" spans="1:6" ht="30">
      <c r="A44" s="2" t="s">
        <v>708</v>
      </c>
      <c r="B44" s="3"/>
      <c r="C44" s="3"/>
      <c r="D44" s="3"/>
      <c r="E44" s="3"/>
      <c r="F44" s="3"/>
    </row>
    <row r="45" spans="1:6">
      <c r="A45" s="2" t="s">
        <v>28</v>
      </c>
      <c r="B45" s="3">
        <v>481.4</v>
      </c>
      <c r="C45" s="3"/>
      <c r="D45" s="9">
        <v>1431.7</v>
      </c>
      <c r="E45" s="3"/>
      <c r="F45" s="3"/>
    </row>
    <row r="46" spans="1:6">
      <c r="A46" s="2" t="s">
        <v>38</v>
      </c>
      <c r="B46" s="3">
        <v>4.5999999999999996</v>
      </c>
      <c r="C46" s="3"/>
      <c r="D46" s="3">
        <v>15.9</v>
      </c>
      <c r="E46" s="3"/>
      <c r="F46" s="3"/>
    </row>
    <row r="47" spans="1:6">
      <c r="A47" s="2" t="s">
        <v>700</v>
      </c>
      <c r="B47" s="3">
        <v>65.599999999999994</v>
      </c>
      <c r="C47" s="3"/>
      <c r="D47" s="3">
        <v>65.599999999999994</v>
      </c>
      <c r="E47" s="3"/>
      <c r="F47" s="3"/>
    </row>
    <row r="48" spans="1:6" ht="30">
      <c r="A48" s="2" t="s">
        <v>709</v>
      </c>
      <c r="B48" s="3"/>
      <c r="C48" s="3"/>
      <c r="D48" s="3"/>
      <c r="E48" s="3"/>
      <c r="F48" s="3"/>
    </row>
    <row r="49" spans="1:6">
      <c r="A49" s="2" t="s">
        <v>28</v>
      </c>
      <c r="B49" s="3">
        <v>8.4</v>
      </c>
      <c r="C49" s="3"/>
      <c r="D49" s="3">
        <v>8.4</v>
      </c>
      <c r="E49" s="3"/>
      <c r="F49" s="3"/>
    </row>
    <row r="50" spans="1:6">
      <c r="A50" s="2" t="s">
        <v>38</v>
      </c>
      <c r="B50" s="3">
        <v>-3.8</v>
      </c>
      <c r="C50" s="3"/>
      <c r="D50" s="3">
        <v>-3.8</v>
      </c>
      <c r="E50" s="3"/>
      <c r="F50" s="3"/>
    </row>
    <row r="51" spans="1:6">
      <c r="A51" s="2" t="s">
        <v>700</v>
      </c>
      <c r="B51" s="7">
        <v>2.2999999999999998</v>
      </c>
      <c r="C51" s="3"/>
      <c r="D51" s="7">
        <v>2.2999999999999998</v>
      </c>
      <c r="E51" s="3"/>
      <c r="F51" s="3"/>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showGridLines="0" workbookViewId="0"/>
  </sheetViews>
  <sheetFormatPr defaultRowHeight="15"/>
  <cols>
    <col min="1" max="1" width="36.5703125" bestFit="1" customWidth="1"/>
    <col min="2" max="5" width="12.28515625" bestFit="1" customWidth="1"/>
  </cols>
  <sheetData>
    <row r="1" spans="1:5" ht="15" customHeight="1">
      <c r="A1" s="1" t="s">
        <v>710</v>
      </c>
      <c r="B1" s="6" t="s">
        <v>25</v>
      </c>
      <c r="C1" s="6"/>
      <c r="D1" s="6" t="s">
        <v>1</v>
      </c>
      <c r="E1" s="6"/>
    </row>
    <row r="2" spans="1:5">
      <c r="A2" s="1" t="s">
        <v>43</v>
      </c>
      <c r="B2" s="1" t="s">
        <v>2</v>
      </c>
      <c r="C2" s="1" t="s">
        <v>26</v>
      </c>
      <c r="D2" s="1" t="s">
        <v>2</v>
      </c>
      <c r="E2" s="1" t="s">
        <v>26</v>
      </c>
    </row>
    <row r="3" spans="1:5">
      <c r="A3" s="10" t="s">
        <v>27</v>
      </c>
      <c r="B3" s="3"/>
      <c r="C3" s="3"/>
      <c r="D3" s="3"/>
      <c r="E3" s="3"/>
    </row>
    <row r="4" spans="1:5">
      <c r="A4" s="2" t="s">
        <v>391</v>
      </c>
      <c r="B4" s="7">
        <v>950.8</v>
      </c>
      <c r="C4" s="7">
        <v>820.8</v>
      </c>
      <c r="D4" s="7">
        <v>2756.5</v>
      </c>
      <c r="E4" s="8">
        <v>2376</v>
      </c>
    </row>
    <row r="5" spans="1:5">
      <c r="A5" s="2" t="s">
        <v>392</v>
      </c>
      <c r="B5" s="3">
        <v>0</v>
      </c>
      <c r="C5" s="3">
        <v>0</v>
      </c>
      <c r="D5" s="3">
        <v>0</v>
      </c>
      <c r="E5" s="3">
        <v>0</v>
      </c>
    </row>
    <row r="6" spans="1:5">
      <c r="A6" s="2" t="s">
        <v>394</v>
      </c>
      <c r="B6" s="3">
        <v>950.8</v>
      </c>
      <c r="C6" s="3">
        <v>820.8</v>
      </c>
      <c r="D6" s="9">
        <v>2756.5</v>
      </c>
      <c r="E6" s="5">
        <v>2376</v>
      </c>
    </row>
    <row r="7" spans="1:5">
      <c r="A7" s="2" t="s">
        <v>28</v>
      </c>
      <c r="B7" s="3">
        <v>810.1</v>
      </c>
      <c r="C7" s="3">
        <v>695.5</v>
      </c>
      <c r="D7" s="9">
        <v>2344.9</v>
      </c>
      <c r="E7" s="9">
        <v>2024.2</v>
      </c>
    </row>
    <row r="8" spans="1:5">
      <c r="A8" s="2" t="s">
        <v>29</v>
      </c>
      <c r="B8" s="3">
        <v>140.69999999999999</v>
      </c>
      <c r="C8" s="3">
        <v>125.3</v>
      </c>
      <c r="D8" s="3">
        <v>411.6</v>
      </c>
      <c r="E8" s="3">
        <v>351.8</v>
      </c>
    </row>
    <row r="9" spans="1:5" ht="30">
      <c r="A9" s="2" t="s">
        <v>30</v>
      </c>
      <c r="B9" s="3">
        <v>64</v>
      </c>
      <c r="C9" s="3">
        <v>57.8</v>
      </c>
      <c r="D9" s="3">
        <v>182.6</v>
      </c>
      <c r="E9" s="3">
        <v>177.9</v>
      </c>
    </row>
    <row r="10" spans="1:5">
      <c r="A10" s="2" t="s">
        <v>395</v>
      </c>
      <c r="B10" s="3">
        <v>-76.7</v>
      </c>
      <c r="C10" s="3">
        <v>-67.5</v>
      </c>
      <c r="D10" s="3">
        <v>-229</v>
      </c>
      <c r="E10" s="3">
        <v>-173.9</v>
      </c>
    </row>
    <row r="11" spans="1:5">
      <c r="A11" s="2" t="s">
        <v>397</v>
      </c>
      <c r="B11" s="3">
        <v>-25.2</v>
      </c>
      <c r="C11" s="3">
        <v>-29.8</v>
      </c>
      <c r="D11" s="3">
        <v>-73.400000000000006</v>
      </c>
      <c r="E11" s="3">
        <v>-100.1</v>
      </c>
    </row>
    <row r="12" spans="1:5">
      <c r="A12" s="2" t="s">
        <v>400</v>
      </c>
      <c r="B12" s="3">
        <v>51.5</v>
      </c>
      <c r="C12" s="3">
        <v>37.700000000000003</v>
      </c>
      <c r="D12" s="3">
        <v>155.6</v>
      </c>
      <c r="E12" s="3">
        <v>73.8</v>
      </c>
    </row>
    <row r="13" spans="1:5">
      <c r="A13" s="2" t="s">
        <v>38</v>
      </c>
      <c r="B13" s="3">
        <v>7.5</v>
      </c>
      <c r="C13" s="3">
        <v>6.1</v>
      </c>
      <c r="D13" s="3">
        <v>25.8</v>
      </c>
      <c r="E13" s="3">
        <v>9.1</v>
      </c>
    </row>
    <row r="14" spans="1:5" ht="30">
      <c r="A14" s="2" t="s">
        <v>402</v>
      </c>
      <c r="B14" s="3">
        <v>0</v>
      </c>
      <c r="C14" s="3">
        <v>0</v>
      </c>
      <c r="D14" s="3">
        <v>0</v>
      </c>
      <c r="E14" s="3">
        <v>0</v>
      </c>
    </row>
    <row r="15" spans="1:5" ht="30">
      <c r="A15" s="2" t="s">
        <v>405</v>
      </c>
      <c r="B15" s="3">
        <v>44</v>
      </c>
      <c r="C15" s="3">
        <v>31.6</v>
      </c>
      <c r="D15" s="3">
        <v>129.80000000000001</v>
      </c>
      <c r="E15" s="3">
        <v>64.7</v>
      </c>
    </row>
    <row r="16" spans="1:5">
      <c r="A16" s="2" t="s">
        <v>407</v>
      </c>
      <c r="B16" s="3">
        <v>0</v>
      </c>
      <c r="C16" s="3">
        <v>0</v>
      </c>
      <c r="D16" s="3">
        <v>0</v>
      </c>
      <c r="E16" s="3">
        <v>0</v>
      </c>
    </row>
    <row r="17" spans="1:5" ht="30">
      <c r="A17" s="2" t="s">
        <v>409</v>
      </c>
      <c r="B17" s="3">
        <v>44</v>
      </c>
      <c r="C17" s="3">
        <v>31.6</v>
      </c>
      <c r="D17" s="3">
        <v>129.80000000000001</v>
      </c>
      <c r="E17" s="3">
        <v>64.7</v>
      </c>
    </row>
    <row r="18" spans="1:5">
      <c r="A18" s="2" t="s">
        <v>48</v>
      </c>
      <c r="B18" s="3">
        <v>-25.2</v>
      </c>
      <c r="C18" s="3">
        <v>17</v>
      </c>
      <c r="D18" s="3">
        <v>-6.7</v>
      </c>
      <c r="E18" s="3">
        <v>-0.8</v>
      </c>
    </row>
    <row r="19" spans="1:5">
      <c r="A19" s="2" t="s">
        <v>413</v>
      </c>
      <c r="B19" s="3">
        <v>18.8</v>
      </c>
      <c r="C19" s="3">
        <v>48.6</v>
      </c>
      <c r="D19" s="3">
        <v>123.1</v>
      </c>
      <c r="E19" s="3">
        <v>63.9</v>
      </c>
    </row>
    <row r="20" spans="1:5">
      <c r="A20" s="2" t="s">
        <v>704</v>
      </c>
      <c r="B20" s="3"/>
      <c r="C20" s="3"/>
      <c r="D20" s="3"/>
      <c r="E20" s="3"/>
    </row>
    <row r="21" spans="1:5">
      <c r="A21" s="10" t="s">
        <v>27</v>
      </c>
      <c r="B21" s="3"/>
      <c r="C21" s="3"/>
      <c r="D21" s="3"/>
      <c r="E21" s="3"/>
    </row>
    <row r="22" spans="1:5">
      <c r="A22" s="2" t="s">
        <v>391</v>
      </c>
      <c r="B22" s="3">
        <v>0</v>
      </c>
      <c r="C22" s="3">
        <v>0</v>
      </c>
      <c r="D22" s="3">
        <v>0</v>
      </c>
      <c r="E22" s="3">
        <v>0</v>
      </c>
    </row>
    <row r="23" spans="1:5">
      <c r="A23" s="2" t="s">
        <v>392</v>
      </c>
      <c r="B23" s="3">
        <v>0</v>
      </c>
      <c r="C23" s="3">
        <v>0</v>
      </c>
      <c r="D23" s="3">
        <v>0</v>
      </c>
      <c r="E23" s="3">
        <v>0</v>
      </c>
    </row>
    <row r="24" spans="1:5">
      <c r="A24" s="2" t="s">
        <v>394</v>
      </c>
      <c r="B24" s="3">
        <v>0</v>
      </c>
      <c r="C24" s="3">
        <v>0</v>
      </c>
      <c r="D24" s="3">
        <v>0</v>
      </c>
      <c r="E24" s="3">
        <v>0</v>
      </c>
    </row>
    <row r="25" spans="1:5">
      <c r="A25" s="2" t="s">
        <v>28</v>
      </c>
      <c r="B25" s="3">
        <v>0</v>
      </c>
      <c r="C25" s="3">
        <v>0</v>
      </c>
      <c r="D25" s="3">
        <v>0</v>
      </c>
      <c r="E25" s="3">
        <v>0</v>
      </c>
    </row>
    <row r="26" spans="1:5">
      <c r="A26" s="2" t="s">
        <v>29</v>
      </c>
      <c r="B26" s="3">
        <v>0</v>
      </c>
      <c r="C26" s="3">
        <v>0</v>
      </c>
      <c r="D26" s="3">
        <v>0</v>
      </c>
      <c r="E26" s="3">
        <v>0</v>
      </c>
    </row>
    <row r="27" spans="1:5" ht="30">
      <c r="A27" s="2" t="s">
        <v>30</v>
      </c>
      <c r="B27" s="3">
        <v>0</v>
      </c>
      <c r="C27" s="3">
        <v>0</v>
      </c>
      <c r="D27" s="3">
        <v>0</v>
      </c>
      <c r="E27" s="3">
        <v>0</v>
      </c>
    </row>
    <row r="28" spans="1:5">
      <c r="A28" s="2" t="s">
        <v>395</v>
      </c>
      <c r="B28" s="3">
        <v>0</v>
      </c>
      <c r="C28" s="3">
        <v>0</v>
      </c>
      <c r="D28" s="3">
        <v>0</v>
      </c>
      <c r="E28" s="3">
        <v>0</v>
      </c>
    </row>
    <row r="29" spans="1:5">
      <c r="A29" s="2" t="s">
        <v>397</v>
      </c>
      <c r="B29" s="3">
        <v>0</v>
      </c>
      <c r="C29" s="3">
        <v>0</v>
      </c>
      <c r="D29" s="3">
        <v>0</v>
      </c>
      <c r="E29" s="3">
        <v>0</v>
      </c>
    </row>
    <row r="30" spans="1:5">
      <c r="A30" s="2" t="s">
        <v>400</v>
      </c>
      <c r="B30" s="3">
        <v>0</v>
      </c>
      <c r="C30" s="3">
        <v>0</v>
      </c>
      <c r="D30" s="3">
        <v>0</v>
      </c>
      <c r="E30" s="3">
        <v>0</v>
      </c>
    </row>
    <row r="31" spans="1:5">
      <c r="A31" s="2" t="s">
        <v>38</v>
      </c>
      <c r="B31" s="3">
        <v>0</v>
      </c>
      <c r="C31" s="3">
        <v>0</v>
      </c>
      <c r="D31" s="3">
        <v>0</v>
      </c>
      <c r="E31" s="3">
        <v>0</v>
      </c>
    </row>
    <row r="32" spans="1:5" ht="30">
      <c r="A32" s="2" t="s">
        <v>402</v>
      </c>
      <c r="B32" s="3">
        <v>44</v>
      </c>
      <c r="C32" s="3">
        <v>31.6</v>
      </c>
      <c r="D32" s="3">
        <v>129.80000000000001</v>
      </c>
      <c r="E32" s="3">
        <v>64.7</v>
      </c>
    </row>
    <row r="33" spans="1:5" ht="30">
      <c r="A33" s="2" t="s">
        <v>405</v>
      </c>
      <c r="B33" s="3">
        <v>44</v>
      </c>
      <c r="C33" s="3">
        <v>31.6</v>
      </c>
      <c r="D33" s="3">
        <v>129.80000000000001</v>
      </c>
      <c r="E33" s="3">
        <v>64.7</v>
      </c>
    </row>
    <row r="34" spans="1:5">
      <c r="A34" s="2" t="s">
        <v>407</v>
      </c>
      <c r="B34" s="3">
        <v>0</v>
      </c>
      <c r="C34" s="3">
        <v>0</v>
      </c>
      <c r="D34" s="3">
        <v>0</v>
      </c>
      <c r="E34" s="3">
        <v>0</v>
      </c>
    </row>
    <row r="35" spans="1:5" ht="30">
      <c r="A35" s="2" t="s">
        <v>409</v>
      </c>
      <c r="B35" s="3">
        <v>44</v>
      </c>
      <c r="C35" s="3">
        <v>31.6</v>
      </c>
      <c r="D35" s="3">
        <v>129.80000000000001</v>
      </c>
      <c r="E35" s="3">
        <v>64.7</v>
      </c>
    </row>
    <row r="36" spans="1:5">
      <c r="A36" s="2" t="s">
        <v>48</v>
      </c>
      <c r="B36" s="3">
        <v>-25.2</v>
      </c>
      <c r="C36" s="3">
        <v>17</v>
      </c>
      <c r="D36" s="3">
        <v>-6.7</v>
      </c>
      <c r="E36" s="3">
        <v>-0.8</v>
      </c>
    </row>
    <row r="37" spans="1:5">
      <c r="A37" s="2" t="s">
        <v>413</v>
      </c>
      <c r="B37" s="3">
        <v>18.8</v>
      </c>
      <c r="C37" s="3">
        <v>48.6</v>
      </c>
      <c r="D37" s="3">
        <v>123.1</v>
      </c>
      <c r="E37" s="3">
        <v>63.9</v>
      </c>
    </row>
    <row r="38" spans="1:5">
      <c r="A38" s="2" t="s">
        <v>701</v>
      </c>
      <c r="B38" s="3"/>
      <c r="C38" s="3"/>
      <c r="D38" s="3"/>
      <c r="E38" s="3"/>
    </row>
    <row r="39" spans="1:5">
      <c r="A39" s="10" t="s">
        <v>27</v>
      </c>
      <c r="B39" s="3"/>
      <c r="C39" s="3"/>
      <c r="D39" s="3"/>
      <c r="E39" s="3"/>
    </row>
    <row r="40" spans="1:5">
      <c r="A40" s="2" t="s">
        <v>391</v>
      </c>
      <c r="B40" s="3">
        <v>300.89999999999998</v>
      </c>
      <c r="C40" s="3">
        <v>162.6</v>
      </c>
      <c r="D40" s="3">
        <v>826.8</v>
      </c>
      <c r="E40" s="3">
        <v>574.20000000000005</v>
      </c>
    </row>
    <row r="41" spans="1:5">
      <c r="A41" s="2" t="s">
        <v>392</v>
      </c>
      <c r="B41" s="3">
        <v>2.7</v>
      </c>
      <c r="C41" s="3">
        <v>5</v>
      </c>
      <c r="D41" s="3">
        <v>8.5</v>
      </c>
      <c r="E41" s="3">
        <v>13</v>
      </c>
    </row>
    <row r="42" spans="1:5">
      <c r="A42" s="2" t="s">
        <v>394</v>
      </c>
      <c r="B42" s="3">
        <v>303.60000000000002</v>
      </c>
      <c r="C42" s="3">
        <v>167.6</v>
      </c>
      <c r="D42" s="3">
        <v>835.3</v>
      </c>
      <c r="E42" s="3">
        <v>587.20000000000005</v>
      </c>
    </row>
    <row r="43" spans="1:5">
      <c r="A43" s="2" t="s">
        <v>28</v>
      </c>
      <c r="B43" s="3">
        <v>291.89999999999998</v>
      </c>
      <c r="C43" s="3">
        <v>170.1</v>
      </c>
      <c r="D43" s="3">
        <v>812.3</v>
      </c>
      <c r="E43" s="3">
        <v>566.29999999999995</v>
      </c>
    </row>
    <row r="44" spans="1:5">
      <c r="A44" s="2" t="s">
        <v>29</v>
      </c>
      <c r="B44" s="3">
        <v>11.7</v>
      </c>
      <c r="C44" s="3">
        <v>-2.5</v>
      </c>
      <c r="D44" s="3">
        <v>23</v>
      </c>
      <c r="E44" s="3">
        <v>20.9</v>
      </c>
    </row>
    <row r="45" spans="1:5" ht="30">
      <c r="A45" s="2" t="s">
        <v>30</v>
      </c>
      <c r="B45" s="3">
        <v>55</v>
      </c>
      <c r="C45" s="3">
        <v>48.1</v>
      </c>
      <c r="D45" s="3">
        <v>155.6</v>
      </c>
      <c r="E45" s="3">
        <v>149.30000000000001</v>
      </c>
    </row>
    <row r="46" spans="1:5">
      <c r="A46" s="2" t="s">
        <v>395</v>
      </c>
      <c r="B46" s="3">
        <v>43.3</v>
      </c>
      <c r="C46" s="3">
        <v>50.6</v>
      </c>
      <c r="D46" s="3">
        <v>132.6</v>
      </c>
      <c r="E46" s="3">
        <v>128.4</v>
      </c>
    </row>
    <row r="47" spans="1:5">
      <c r="A47" s="2" t="s">
        <v>397</v>
      </c>
      <c r="B47" s="3">
        <v>-25.8</v>
      </c>
      <c r="C47" s="3">
        <v>-30.6</v>
      </c>
      <c r="D47" s="3">
        <v>-77.5</v>
      </c>
      <c r="E47" s="3">
        <v>-101.4</v>
      </c>
    </row>
    <row r="48" spans="1:5">
      <c r="A48" s="2" t="s">
        <v>400</v>
      </c>
      <c r="B48" s="3">
        <v>-69.099999999999994</v>
      </c>
      <c r="C48" s="3">
        <v>-81.2</v>
      </c>
      <c r="D48" s="3">
        <v>-210.1</v>
      </c>
      <c r="E48" s="3">
        <v>-229.8</v>
      </c>
    </row>
    <row r="49" spans="1:5">
      <c r="A49" s="2" t="s">
        <v>38</v>
      </c>
      <c r="B49" s="3">
        <v>6.6</v>
      </c>
      <c r="C49" s="3">
        <v>0.9</v>
      </c>
      <c r="D49" s="3">
        <v>13.4</v>
      </c>
      <c r="E49" s="3">
        <v>-13</v>
      </c>
    </row>
    <row r="50" spans="1:5" ht="30">
      <c r="A50" s="2" t="s">
        <v>402</v>
      </c>
      <c r="B50" s="3">
        <v>63.9</v>
      </c>
      <c r="C50" s="3">
        <v>50.7</v>
      </c>
      <c r="D50" s="3">
        <v>186.7</v>
      </c>
      <c r="E50" s="3">
        <v>115.6</v>
      </c>
    </row>
    <row r="51" spans="1:5" ht="30">
      <c r="A51" s="2" t="s">
        <v>405</v>
      </c>
      <c r="B51" s="3">
        <v>-11.8</v>
      </c>
      <c r="C51" s="3">
        <v>-31.4</v>
      </c>
      <c r="D51" s="3">
        <v>-36.799999999999997</v>
      </c>
      <c r="E51" s="3">
        <v>-101.2</v>
      </c>
    </row>
    <row r="52" spans="1:5">
      <c r="A52" s="2" t="s">
        <v>407</v>
      </c>
      <c r="B52" s="3">
        <v>55.8</v>
      </c>
      <c r="C52" s="3">
        <v>63</v>
      </c>
      <c r="D52" s="3">
        <v>166.6</v>
      </c>
      <c r="E52" s="3">
        <v>165.9</v>
      </c>
    </row>
    <row r="53" spans="1:5" ht="30">
      <c r="A53" s="2" t="s">
        <v>409</v>
      </c>
      <c r="B53" s="3">
        <v>44</v>
      </c>
      <c r="C53" s="3">
        <v>31.6</v>
      </c>
      <c r="D53" s="3">
        <v>129.80000000000001</v>
      </c>
      <c r="E53" s="3">
        <v>64.7</v>
      </c>
    </row>
    <row r="54" spans="1:5">
      <c r="A54" s="2" t="s">
        <v>48</v>
      </c>
      <c r="B54" s="3">
        <v>-25.2</v>
      </c>
      <c r="C54" s="3">
        <v>17</v>
      </c>
      <c r="D54" s="3">
        <v>-6.7</v>
      </c>
      <c r="E54" s="3">
        <v>-0.8</v>
      </c>
    </row>
    <row r="55" spans="1:5">
      <c r="A55" s="2" t="s">
        <v>413</v>
      </c>
      <c r="B55" s="3">
        <v>18.8</v>
      </c>
      <c r="C55" s="3">
        <v>48.6</v>
      </c>
      <c r="D55" s="3">
        <v>123.1</v>
      </c>
      <c r="E55" s="3">
        <v>63.9</v>
      </c>
    </row>
    <row r="56" spans="1:5">
      <c r="A56" s="2" t="s">
        <v>711</v>
      </c>
      <c r="B56" s="3"/>
      <c r="C56" s="3"/>
      <c r="D56" s="3"/>
      <c r="E56" s="3"/>
    </row>
    <row r="57" spans="1:5">
      <c r="A57" s="10" t="s">
        <v>27</v>
      </c>
      <c r="B57" s="3"/>
      <c r="C57" s="3"/>
      <c r="D57" s="3"/>
      <c r="E57" s="3"/>
    </row>
    <row r="58" spans="1:5">
      <c r="A58" s="2" t="s">
        <v>391</v>
      </c>
      <c r="B58" s="3">
        <v>56.9</v>
      </c>
      <c r="C58" s="3">
        <v>57.8</v>
      </c>
      <c r="D58" s="3">
        <v>174</v>
      </c>
      <c r="E58" s="3">
        <v>170.5</v>
      </c>
    </row>
    <row r="59" spans="1:5">
      <c r="A59" s="2" t="s">
        <v>392</v>
      </c>
      <c r="B59" s="3">
        <v>64.099999999999994</v>
      </c>
      <c r="C59" s="3">
        <v>55.2</v>
      </c>
      <c r="D59" s="3">
        <v>184.7</v>
      </c>
      <c r="E59" s="3">
        <v>169.1</v>
      </c>
    </row>
    <row r="60" spans="1:5">
      <c r="A60" s="2" t="s">
        <v>394</v>
      </c>
      <c r="B60" s="3">
        <v>121</v>
      </c>
      <c r="C60" s="3">
        <v>113</v>
      </c>
      <c r="D60" s="3">
        <v>358.7</v>
      </c>
      <c r="E60" s="3">
        <v>339.6</v>
      </c>
    </row>
    <row r="61" spans="1:5">
      <c r="A61" s="2" t="s">
        <v>28</v>
      </c>
      <c r="B61" s="3">
        <v>100.5</v>
      </c>
      <c r="C61" s="3">
        <v>97.2</v>
      </c>
      <c r="D61" s="3">
        <v>303</v>
      </c>
      <c r="E61" s="3">
        <v>293.3</v>
      </c>
    </row>
    <row r="62" spans="1:5">
      <c r="A62" s="2" t="s">
        <v>29</v>
      </c>
      <c r="B62" s="3">
        <v>20.5</v>
      </c>
      <c r="C62" s="3">
        <v>15.8</v>
      </c>
      <c r="D62" s="3">
        <v>55.7</v>
      </c>
      <c r="E62" s="3">
        <v>46.3</v>
      </c>
    </row>
    <row r="63" spans="1:5" ht="30">
      <c r="A63" s="2" t="s">
        <v>30</v>
      </c>
      <c r="B63" s="3">
        <v>0</v>
      </c>
      <c r="C63" s="3">
        <v>0</v>
      </c>
      <c r="D63" s="3">
        <v>0.1</v>
      </c>
      <c r="E63" s="3">
        <v>0</v>
      </c>
    </row>
    <row r="64" spans="1:5">
      <c r="A64" s="2" t="s">
        <v>395</v>
      </c>
      <c r="B64" s="3">
        <v>-20.5</v>
      </c>
      <c r="C64" s="3">
        <v>-15.8</v>
      </c>
      <c r="D64" s="3">
        <v>-55.6</v>
      </c>
      <c r="E64" s="3">
        <v>-46.3</v>
      </c>
    </row>
    <row r="65" spans="1:5">
      <c r="A65" s="2" t="s">
        <v>397</v>
      </c>
      <c r="B65" s="3">
        <v>2</v>
      </c>
      <c r="C65" s="3">
        <v>2.5</v>
      </c>
      <c r="D65" s="3">
        <v>7.2</v>
      </c>
      <c r="E65" s="3">
        <v>7.9</v>
      </c>
    </row>
    <row r="66" spans="1:5">
      <c r="A66" s="2" t="s">
        <v>400</v>
      </c>
      <c r="B66" s="3">
        <v>22.5</v>
      </c>
      <c r="C66" s="3">
        <v>18.3</v>
      </c>
      <c r="D66" s="3">
        <v>62.8</v>
      </c>
      <c r="E66" s="3">
        <v>54.2</v>
      </c>
    </row>
    <row r="67" spans="1:5">
      <c r="A67" s="2" t="s">
        <v>38</v>
      </c>
      <c r="B67" s="3">
        <v>0.1</v>
      </c>
      <c r="C67" s="3">
        <v>0</v>
      </c>
      <c r="D67" s="3">
        <v>0.3</v>
      </c>
      <c r="E67" s="3">
        <v>0</v>
      </c>
    </row>
    <row r="68" spans="1:5" ht="30">
      <c r="A68" s="2" t="s">
        <v>402</v>
      </c>
      <c r="B68" s="3">
        <v>-9.1</v>
      </c>
      <c r="C68" s="3">
        <v>-1.5</v>
      </c>
      <c r="D68" s="3">
        <v>-25.1</v>
      </c>
      <c r="E68" s="3">
        <v>-14.4</v>
      </c>
    </row>
    <row r="69" spans="1:5" ht="30">
      <c r="A69" s="2" t="s">
        <v>405</v>
      </c>
      <c r="B69" s="3">
        <v>13.3</v>
      </c>
      <c r="C69" s="3">
        <v>16.8</v>
      </c>
      <c r="D69" s="3">
        <v>37.4</v>
      </c>
      <c r="E69" s="3">
        <v>39.799999999999997</v>
      </c>
    </row>
    <row r="70" spans="1:5">
      <c r="A70" s="2" t="s">
        <v>407</v>
      </c>
      <c r="B70" s="3">
        <v>0</v>
      </c>
      <c r="C70" s="3">
        <v>0</v>
      </c>
      <c r="D70" s="3">
        <v>0</v>
      </c>
      <c r="E70" s="3">
        <v>0</v>
      </c>
    </row>
    <row r="71" spans="1:5" ht="30">
      <c r="A71" s="2" t="s">
        <v>409</v>
      </c>
      <c r="B71" s="3">
        <v>13.3</v>
      </c>
      <c r="C71" s="3">
        <v>16.8</v>
      </c>
      <c r="D71" s="3">
        <v>37.4</v>
      </c>
      <c r="E71" s="3">
        <v>39.799999999999997</v>
      </c>
    </row>
    <row r="72" spans="1:5">
      <c r="A72" s="2" t="s">
        <v>48</v>
      </c>
      <c r="B72" s="3">
        <v>-19</v>
      </c>
      <c r="C72" s="3">
        <v>-0.8</v>
      </c>
      <c r="D72" s="3">
        <v>-7.9</v>
      </c>
      <c r="E72" s="3">
        <v>-14.4</v>
      </c>
    </row>
    <row r="73" spans="1:5">
      <c r="A73" s="2" t="s">
        <v>413</v>
      </c>
      <c r="B73" s="3">
        <v>-5.7</v>
      </c>
      <c r="C73" s="3">
        <v>16</v>
      </c>
      <c r="D73" s="3">
        <v>29.5</v>
      </c>
      <c r="E73" s="3">
        <v>25.4</v>
      </c>
    </row>
    <row r="74" spans="1:5">
      <c r="A74" s="2" t="s">
        <v>707</v>
      </c>
      <c r="B74" s="3"/>
      <c r="C74" s="3"/>
      <c r="D74" s="3"/>
      <c r="E74" s="3"/>
    </row>
    <row r="75" spans="1:5">
      <c r="A75" s="10" t="s">
        <v>27</v>
      </c>
      <c r="B75" s="3"/>
      <c r="C75" s="3"/>
      <c r="D75" s="3"/>
      <c r="E75" s="3"/>
    </row>
    <row r="76" spans="1:5">
      <c r="A76" s="2" t="s">
        <v>391</v>
      </c>
      <c r="B76" s="3">
        <v>593</v>
      </c>
      <c r="C76" s="3">
        <v>600.4</v>
      </c>
      <c r="D76" s="9">
        <v>1755.7</v>
      </c>
      <c r="E76" s="9">
        <v>1631.3</v>
      </c>
    </row>
    <row r="77" spans="1:5">
      <c r="A77" s="2" t="s">
        <v>392</v>
      </c>
      <c r="B77" s="3">
        <v>5.3</v>
      </c>
      <c r="C77" s="3">
        <v>1.7</v>
      </c>
      <c r="D77" s="3">
        <v>17.3</v>
      </c>
      <c r="E77" s="3">
        <v>9</v>
      </c>
    </row>
    <row r="78" spans="1:5">
      <c r="A78" s="2" t="s">
        <v>394</v>
      </c>
      <c r="B78" s="3">
        <v>598.29999999999995</v>
      </c>
      <c r="C78" s="3">
        <v>602.1</v>
      </c>
      <c r="D78" s="5">
        <v>1773</v>
      </c>
      <c r="E78" s="9">
        <v>1640.3</v>
      </c>
    </row>
    <row r="79" spans="1:5">
      <c r="A79" s="2" t="s">
        <v>28</v>
      </c>
      <c r="B79" s="3">
        <v>489.8</v>
      </c>
      <c r="C79" s="3">
        <v>490.1</v>
      </c>
      <c r="D79" s="9">
        <v>1440.1</v>
      </c>
      <c r="E79" s="9">
        <v>1355.7</v>
      </c>
    </row>
    <row r="80" spans="1:5">
      <c r="A80" s="2" t="s">
        <v>29</v>
      </c>
      <c r="B80" s="3">
        <v>108.5</v>
      </c>
      <c r="C80" s="3">
        <v>112</v>
      </c>
      <c r="D80" s="3">
        <v>332.9</v>
      </c>
      <c r="E80" s="3">
        <v>284.60000000000002</v>
      </c>
    </row>
    <row r="81" spans="1:5" ht="30">
      <c r="A81" s="2" t="s">
        <v>30</v>
      </c>
      <c r="B81" s="3">
        <v>9</v>
      </c>
      <c r="C81" s="3">
        <v>9.6999999999999993</v>
      </c>
      <c r="D81" s="3">
        <v>26.9</v>
      </c>
      <c r="E81" s="3">
        <v>28.6</v>
      </c>
    </row>
    <row r="82" spans="1:5">
      <c r="A82" s="2" t="s">
        <v>395</v>
      </c>
      <c r="B82" s="3">
        <v>-99.5</v>
      </c>
      <c r="C82" s="3">
        <v>-102.3</v>
      </c>
      <c r="D82" s="3">
        <v>-306</v>
      </c>
      <c r="E82" s="3">
        <v>-256</v>
      </c>
    </row>
    <row r="83" spans="1:5">
      <c r="A83" s="2" t="s">
        <v>397</v>
      </c>
      <c r="B83" s="3">
        <v>-1.4</v>
      </c>
      <c r="C83" s="3">
        <v>-1.7</v>
      </c>
      <c r="D83" s="3">
        <v>-3.1</v>
      </c>
      <c r="E83" s="3">
        <v>-6.6</v>
      </c>
    </row>
    <row r="84" spans="1:5">
      <c r="A84" s="2" t="s">
        <v>400</v>
      </c>
      <c r="B84" s="3">
        <v>98.1</v>
      </c>
      <c r="C84" s="3">
        <v>100.6</v>
      </c>
      <c r="D84" s="3">
        <v>302.89999999999998</v>
      </c>
      <c r="E84" s="3">
        <v>249.4</v>
      </c>
    </row>
    <row r="85" spans="1:5">
      <c r="A85" s="2" t="s">
        <v>38</v>
      </c>
      <c r="B85" s="3">
        <v>0.8</v>
      </c>
      <c r="C85" s="3">
        <v>5.2</v>
      </c>
      <c r="D85" s="3">
        <v>12.1</v>
      </c>
      <c r="E85" s="3">
        <v>22.1</v>
      </c>
    </row>
    <row r="86" spans="1:5" ht="30">
      <c r="A86" s="2" t="s">
        <v>402</v>
      </c>
      <c r="B86" s="3">
        <v>0</v>
      </c>
      <c r="C86" s="3">
        <v>0</v>
      </c>
      <c r="D86" s="3">
        <v>0</v>
      </c>
      <c r="E86" s="3">
        <v>0</v>
      </c>
    </row>
    <row r="87" spans="1:5" ht="30">
      <c r="A87" s="2" t="s">
        <v>405</v>
      </c>
      <c r="B87" s="3">
        <v>97.3</v>
      </c>
      <c r="C87" s="3">
        <v>95.4</v>
      </c>
      <c r="D87" s="3">
        <v>290.8</v>
      </c>
      <c r="E87" s="3">
        <v>227.3</v>
      </c>
    </row>
    <row r="88" spans="1:5">
      <c r="A88" s="2" t="s">
        <v>407</v>
      </c>
      <c r="B88" s="3">
        <v>-55.8</v>
      </c>
      <c r="C88" s="3">
        <v>-63</v>
      </c>
      <c r="D88" s="3">
        <v>-166.6</v>
      </c>
      <c r="E88" s="3">
        <v>-165.9</v>
      </c>
    </row>
    <row r="89" spans="1:5" ht="30">
      <c r="A89" s="2" t="s">
        <v>409</v>
      </c>
      <c r="B89" s="3">
        <v>41.5</v>
      </c>
      <c r="C89" s="3">
        <v>32.4</v>
      </c>
      <c r="D89" s="3">
        <v>124.2</v>
      </c>
      <c r="E89" s="3">
        <v>61.4</v>
      </c>
    </row>
    <row r="90" spans="1:5">
      <c r="A90" s="2" t="s">
        <v>48</v>
      </c>
      <c r="B90" s="3">
        <v>-22.2</v>
      </c>
      <c r="C90" s="3">
        <v>-1.7</v>
      </c>
      <c r="D90" s="3">
        <v>-10.7</v>
      </c>
      <c r="E90" s="3">
        <v>-17.8</v>
      </c>
    </row>
    <row r="91" spans="1:5">
      <c r="A91" s="2" t="s">
        <v>413</v>
      </c>
      <c r="B91" s="3">
        <v>19.3</v>
      </c>
      <c r="C91" s="3">
        <v>30.7</v>
      </c>
      <c r="D91" s="3">
        <v>113.5</v>
      </c>
      <c r="E91" s="3">
        <v>43.6</v>
      </c>
    </row>
    <row r="92" spans="1:5">
      <c r="A92" s="2" t="s">
        <v>712</v>
      </c>
      <c r="B92" s="3"/>
      <c r="C92" s="3"/>
      <c r="D92" s="3"/>
      <c r="E92" s="3"/>
    </row>
    <row r="93" spans="1:5">
      <c r="A93" s="10" t="s">
        <v>27</v>
      </c>
      <c r="B93" s="3"/>
      <c r="C93" s="3"/>
      <c r="D93" s="3"/>
      <c r="E93" s="3"/>
    </row>
    <row r="94" spans="1:5">
      <c r="A94" s="2" t="s">
        <v>391</v>
      </c>
      <c r="B94" s="3">
        <v>0</v>
      </c>
      <c r="C94" s="3">
        <v>0</v>
      </c>
      <c r="D94" s="3">
        <v>0</v>
      </c>
      <c r="E94" s="3">
        <v>0</v>
      </c>
    </row>
    <row r="95" spans="1:5">
      <c r="A95" s="2" t="s">
        <v>392</v>
      </c>
      <c r="B95" s="3">
        <v>-72.099999999999994</v>
      </c>
      <c r="C95" s="3">
        <v>-61.9</v>
      </c>
      <c r="D95" s="3">
        <v>-210.5</v>
      </c>
      <c r="E95" s="3">
        <v>-191.1</v>
      </c>
    </row>
    <row r="96" spans="1:5">
      <c r="A96" s="2" t="s">
        <v>394</v>
      </c>
      <c r="B96" s="3">
        <v>-72.099999999999994</v>
      </c>
      <c r="C96" s="3">
        <v>-61.9</v>
      </c>
      <c r="D96" s="3">
        <v>-210.5</v>
      </c>
      <c r="E96" s="3">
        <v>-191.1</v>
      </c>
    </row>
    <row r="97" spans="1:5">
      <c r="A97" s="2" t="s">
        <v>28</v>
      </c>
      <c r="B97" s="3">
        <v>-72.099999999999994</v>
      </c>
      <c r="C97" s="3">
        <v>-61.9</v>
      </c>
      <c r="D97" s="3">
        <v>-210.5</v>
      </c>
      <c r="E97" s="3">
        <v>-191.1</v>
      </c>
    </row>
    <row r="98" spans="1:5">
      <c r="A98" s="2" t="s">
        <v>29</v>
      </c>
      <c r="B98" s="3">
        <v>0</v>
      </c>
      <c r="C98" s="3">
        <v>0</v>
      </c>
      <c r="D98" s="3">
        <v>0</v>
      </c>
      <c r="E98" s="3">
        <v>0</v>
      </c>
    </row>
    <row r="99" spans="1:5" ht="30">
      <c r="A99" s="2" t="s">
        <v>30</v>
      </c>
      <c r="B99" s="3">
        <v>0</v>
      </c>
      <c r="C99" s="3">
        <v>0</v>
      </c>
      <c r="D99" s="3">
        <v>0</v>
      </c>
      <c r="E99" s="3">
        <v>0</v>
      </c>
    </row>
    <row r="100" spans="1:5">
      <c r="A100" s="2" t="s">
        <v>395</v>
      </c>
      <c r="B100" s="3">
        <v>0</v>
      </c>
      <c r="C100" s="3">
        <v>0</v>
      </c>
      <c r="D100" s="3">
        <v>0</v>
      </c>
      <c r="E100" s="3">
        <v>0</v>
      </c>
    </row>
    <row r="101" spans="1:5">
      <c r="A101" s="2" t="s">
        <v>397</v>
      </c>
      <c r="B101" s="3">
        <v>0</v>
      </c>
      <c r="C101" s="3">
        <v>0</v>
      </c>
      <c r="D101" s="3">
        <v>0</v>
      </c>
      <c r="E101" s="3">
        <v>0</v>
      </c>
    </row>
    <row r="102" spans="1:5">
      <c r="A102" s="2" t="s">
        <v>400</v>
      </c>
      <c r="B102" s="3">
        <v>0</v>
      </c>
      <c r="C102" s="3">
        <v>0</v>
      </c>
      <c r="D102" s="3">
        <v>0</v>
      </c>
      <c r="E102" s="3">
        <v>0</v>
      </c>
    </row>
    <row r="103" spans="1:5">
      <c r="A103" s="2" t="s">
        <v>38</v>
      </c>
      <c r="B103" s="3">
        <v>0</v>
      </c>
      <c r="C103" s="3">
        <v>0</v>
      </c>
      <c r="D103" s="3">
        <v>0</v>
      </c>
      <c r="E103" s="3">
        <v>0</v>
      </c>
    </row>
    <row r="104" spans="1:5" ht="30">
      <c r="A104" s="2" t="s">
        <v>402</v>
      </c>
      <c r="B104" s="3">
        <v>-98.8</v>
      </c>
      <c r="C104" s="3">
        <v>-80.8</v>
      </c>
      <c r="D104" s="3">
        <v>-291.39999999999998</v>
      </c>
      <c r="E104" s="3">
        <v>-165.9</v>
      </c>
    </row>
    <row r="105" spans="1:5" ht="30">
      <c r="A105" s="2" t="s">
        <v>405</v>
      </c>
      <c r="B105" s="3">
        <v>-98.8</v>
      </c>
      <c r="C105" s="3">
        <v>-80.8</v>
      </c>
      <c r="D105" s="3">
        <v>-291.39999999999998</v>
      </c>
      <c r="E105" s="3">
        <v>-165.9</v>
      </c>
    </row>
    <row r="106" spans="1:5">
      <c r="A106" s="2" t="s">
        <v>407</v>
      </c>
      <c r="B106" s="3">
        <v>0</v>
      </c>
      <c r="C106" s="3">
        <v>0</v>
      </c>
      <c r="D106" s="3">
        <v>0</v>
      </c>
      <c r="E106" s="3">
        <v>0</v>
      </c>
    </row>
    <row r="107" spans="1:5" ht="30">
      <c r="A107" s="2" t="s">
        <v>409</v>
      </c>
      <c r="B107" s="3">
        <v>-98.8</v>
      </c>
      <c r="C107" s="3">
        <v>-80.8</v>
      </c>
      <c r="D107" s="3">
        <v>-291.39999999999998</v>
      </c>
      <c r="E107" s="3">
        <v>-165.9</v>
      </c>
    </row>
    <row r="108" spans="1:5">
      <c r="A108" s="2" t="s">
        <v>48</v>
      </c>
      <c r="B108" s="3">
        <v>66.400000000000006</v>
      </c>
      <c r="C108" s="3">
        <v>-14.5</v>
      </c>
      <c r="D108" s="3">
        <v>25.3</v>
      </c>
      <c r="E108" s="3">
        <v>33</v>
      </c>
    </row>
    <row r="109" spans="1:5">
      <c r="A109" s="2" t="s">
        <v>413</v>
      </c>
      <c r="B109" s="7">
        <v>-32.4</v>
      </c>
      <c r="C109" s="7">
        <v>-95.3</v>
      </c>
      <c r="D109" s="7">
        <v>-266.10000000000002</v>
      </c>
      <c r="E109" s="7">
        <v>-132.9</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showGridLines="0" workbookViewId="0"/>
  </sheetViews>
  <sheetFormatPr defaultRowHeight="15"/>
  <cols>
    <col min="1" max="1" width="36.5703125" bestFit="1" customWidth="1"/>
    <col min="2" max="2" width="12.28515625" bestFit="1" customWidth="1"/>
    <col min="3" max="3" width="12" bestFit="1" customWidth="1"/>
    <col min="4" max="6" width="12.28515625" bestFit="1" customWidth="1"/>
  </cols>
  <sheetData>
    <row r="1" spans="1:6" ht="45">
      <c r="A1" s="1" t="s">
        <v>713</v>
      </c>
      <c r="B1" s="6" t="s">
        <v>2</v>
      </c>
      <c r="C1" s="6" t="s">
        <v>683</v>
      </c>
      <c r="D1" s="6" t="s">
        <v>53</v>
      </c>
      <c r="E1" s="6" t="s">
        <v>26</v>
      </c>
      <c r="F1" s="6" t="s">
        <v>685</v>
      </c>
    </row>
    <row r="2" spans="1:6">
      <c r="A2" s="1" t="s">
        <v>43</v>
      </c>
      <c r="B2" s="6"/>
      <c r="C2" s="6"/>
      <c r="D2" s="6"/>
      <c r="E2" s="6"/>
      <c r="F2" s="6"/>
    </row>
    <row r="3" spans="1:6">
      <c r="A3" s="10" t="s">
        <v>54</v>
      </c>
      <c r="B3" s="3"/>
      <c r="C3" s="3"/>
      <c r="D3" s="3"/>
      <c r="E3" s="3"/>
      <c r="F3" s="3"/>
    </row>
    <row r="4" spans="1:6">
      <c r="A4" s="2" t="s">
        <v>55</v>
      </c>
      <c r="B4" s="8">
        <v>219</v>
      </c>
      <c r="C4" s="8">
        <v>219</v>
      </c>
      <c r="D4" s="8">
        <v>154</v>
      </c>
      <c r="E4" s="7">
        <v>118.6</v>
      </c>
      <c r="F4" s="7">
        <v>62.4</v>
      </c>
    </row>
    <row r="5" spans="1:6">
      <c r="A5" s="2" t="s">
        <v>56</v>
      </c>
      <c r="B5" s="3">
        <v>600.20000000000005</v>
      </c>
      <c r="C5" s="3"/>
      <c r="D5" s="3">
        <v>458.5</v>
      </c>
      <c r="E5" s="3"/>
      <c r="F5" s="3"/>
    </row>
    <row r="6" spans="1:6">
      <c r="A6" s="2" t="s">
        <v>714</v>
      </c>
      <c r="B6" s="3">
        <v>0</v>
      </c>
      <c r="C6" s="3"/>
      <c r="D6" s="3">
        <v>0</v>
      </c>
      <c r="E6" s="3"/>
      <c r="F6" s="3"/>
    </row>
    <row r="7" spans="1:6">
      <c r="A7" s="2" t="s">
        <v>57</v>
      </c>
      <c r="B7" s="3">
        <v>249.2</v>
      </c>
      <c r="C7" s="3"/>
      <c r="D7" s="3">
        <v>261.8</v>
      </c>
      <c r="E7" s="3"/>
      <c r="F7" s="3"/>
    </row>
    <row r="8" spans="1:6">
      <c r="A8" s="2" t="s">
        <v>700</v>
      </c>
      <c r="B8" s="3">
        <v>110.8</v>
      </c>
      <c r="C8" s="3"/>
      <c r="D8" s="3">
        <v>122</v>
      </c>
      <c r="E8" s="3"/>
      <c r="F8" s="3"/>
    </row>
    <row r="9" spans="1:6">
      <c r="A9" s="2" t="s">
        <v>59</v>
      </c>
      <c r="B9" s="9">
        <v>1179.2</v>
      </c>
      <c r="C9" s="3"/>
      <c r="D9" s="3">
        <v>996.3</v>
      </c>
      <c r="E9" s="3"/>
      <c r="F9" s="3"/>
    </row>
    <row r="10" spans="1:6">
      <c r="A10" s="2" t="s">
        <v>60</v>
      </c>
      <c r="B10" s="9">
        <v>1066.7</v>
      </c>
      <c r="C10" s="3"/>
      <c r="D10" s="9">
        <v>1058.5</v>
      </c>
      <c r="E10" s="3"/>
      <c r="F10" s="3"/>
    </row>
    <row r="11" spans="1:6">
      <c r="A11" s="2" t="s">
        <v>62</v>
      </c>
      <c r="B11" s="3">
        <v>155.6</v>
      </c>
      <c r="C11" s="3"/>
      <c r="D11" s="3">
        <v>156.4</v>
      </c>
      <c r="E11" s="3"/>
      <c r="F11" s="3"/>
    </row>
    <row r="12" spans="1:6" ht="30">
      <c r="A12" s="2" t="s">
        <v>472</v>
      </c>
      <c r="B12" s="3">
        <v>0</v>
      </c>
      <c r="C12" s="3"/>
      <c r="D12" s="3">
        <v>0</v>
      </c>
      <c r="E12" s="3"/>
      <c r="F12" s="3"/>
    </row>
    <row r="13" spans="1:6">
      <c r="A13" s="2" t="s">
        <v>64</v>
      </c>
      <c r="B13" s="3">
        <v>826.4</v>
      </c>
      <c r="C13" s="3"/>
      <c r="D13" s="3">
        <v>816.3</v>
      </c>
      <c r="E13" s="3"/>
      <c r="F13" s="3"/>
    </row>
    <row r="14" spans="1:6">
      <c r="A14" s="2" t="s">
        <v>474</v>
      </c>
      <c r="B14" s="3">
        <v>0</v>
      </c>
      <c r="C14" s="3"/>
      <c r="D14" s="3">
        <v>0</v>
      </c>
      <c r="E14" s="3"/>
      <c r="F14" s="3"/>
    </row>
    <row r="15" spans="1:6">
      <c r="A15" s="2" t="s">
        <v>65</v>
      </c>
      <c r="B15" s="9">
        <v>3227.9</v>
      </c>
      <c r="C15" s="3"/>
      <c r="D15" s="9">
        <v>3027.5</v>
      </c>
      <c r="E15" s="3"/>
      <c r="F15" s="3"/>
    </row>
    <row r="16" spans="1:6">
      <c r="A16" s="10" t="s">
        <v>66</v>
      </c>
      <c r="B16" s="3"/>
      <c r="C16" s="3"/>
      <c r="D16" s="3"/>
      <c r="E16" s="3"/>
      <c r="F16" s="3"/>
    </row>
    <row r="17" spans="1:6">
      <c r="A17" s="2" t="s">
        <v>67</v>
      </c>
      <c r="B17" s="3">
        <v>17.100000000000001</v>
      </c>
      <c r="C17" s="3"/>
      <c r="D17" s="3">
        <v>0</v>
      </c>
      <c r="E17" s="3"/>
      <c r="F17" s="3"/>
    </row>
    <row r="18" spans="1:6">
      <c r="A18" s="2" t="s">
        <v>68</v>
      </c>
      <c r="B18" s="3">
        <v>496.3</v>
      </c>
      <c r="C18" s="3"/>
      <c r="D18" s="3">
        <v>437.4</v>
      </c>
      <c r="E18" s="3"/>
      <c r="F18" s="3"/>
    </row>
    <row r="19" spans="1:6">
      <c r="A19" s="2" t="s">
        <v>715</v>
      </c>
      <c r="B19" s="3">
        <v>0</v>
      </c>
      <c r="C19" s="3"/>
      <c r="D19" s="3">
        <v>0</v>
      </c>
      <c r="E19" s="3"/>
      <c r="F19" s="3"/>
    </row>
    <row r="20" spans="1:6">
      <c r="A20" s="2" t="s">
        <v>481</v>
      </c>
      <c r="B20" s="3">
        <v>225.1</v>
      </c>
      <c r="C20" s="3"/>
      <c r="D20" s="3">
        <v>221.3</v>
      </c>
      <c r="E20" s="3"/>
      <c r="F20" s="3"/>
    </row>
    <row r="21" spans="1:6">
      <c r="A21" s="2" t="s">
        <v>72</v>
      </c>
      <c r="B21" s="3">
        <v>738.5</v>
      </c>
      <c r="C21" s="3"/>
      <c r="D21" s="3">
        <v>658.7</v>
      </c>
      <c r="E21" s="3"/>
      <c r="F21" s="3"/>
    </row>
    <row r="22" spans="1:6" ht="30">
      <c r="A22" s="2" t="s">
        <v>482</v>
      </c>
      <c r="B22" s="3">
        <v>0</v>
      </c>
      <c r="C22" s="3"/>
      <c r="D22" s="3">
        <v>0</v>
      </c>
      <c r="E22" s="3"/>
      <c r="F22" s="3"/>
    </row>
    <row r="23" spans="1:6">
      <c r="A23" s="2" t="s">
        <v>73</v>
      </c>
      <c r="B23" s="9">
        <v>1525.5</v>
      </c>
      <c r="C23" s="3"/>
      <c r="D23" s="9">
        <v>1559.1</v>
      </c>
      <c r="E23" s="3"/>
      <c r="F23" s="3"/>
    </row>
    <row r="24" spans="1:6">
      <c r="A24" s="2" t="s">
        <v>484</v>
      </c>
      <c r="B24" s="3">
        <v>0</v>
      </c>
      <c r="C24" s="3"/>
      <c r="D24" s="3">
        <v>0</v>
      </c>
      <c r="E24" s="3"/>
      <c r="F24" s="3"/>
    </row>
    <row r="25" spans="1:6">
      <c r="A25" s="2" t="s">
        <v>223</v>
      </c>
      <c r="B25" s="3">
        <v>792.3</v>
      </c>
      <c r="C25" s="3"/>
      <c r="D25" s="3">
        <v>769.2</v>
      </c>
      <c r="E25" s="3"/>
      <c r="F25" s="3"/>
    </row>
    <row r="26" spans="1:6">
      <c r="A26" s="2" t="s">
        <v>75</v>
      </c>
      <c r="B26" s="9">
        <v>3056.3</v>
      </c>
      <c r="C26" s="3"/>
      <c r="D26" s="5">
        <v>2987</v>
      </c>
      <c r="E26" s="3"/>
      <c r="F26" s="3"/>
    </row>
    <row r="27" spans="1:6">
      <c r="A27" s="2" t="s">
        <v>84</v>
      </c>
      <c r="B27" s="3">
        <v>171.6</v>
      </c>
      <c r="C27" s="3"/>
      <c r="D27" s="3">
        <v>40.5</v>
      </c>
      <c r="E27" s="3"/>
      <c r="F27" s="3"/>
    </row>
    <row r="28" spans="1:6" ht="30">
      <c r="A28" s="2" t="s">
        <v>85</v>
      </c>
      <c r="B28" s="9">
        <v>3227.9</v>
      </c>
      <c r="C28" s="3"/>
      <c r="D28" s="9">
        <v>3027.5</v>
      </c>
      <c r="E28" s="3"/>
      <c r="F28" s="3"/>
    </row>
    <row r="29" spans="1:6">
      <c r="A29" s="2" t="s">
        <v>704</v>
      </c>
      <c r="B29" s="3"/>
      <c r="C29" s="3"/>
      <c r="D29" s="3"/>
      <c r="E29" s="3"/>
      <c r="F29" s="3"/>
    </row>
    <row r="30" spans="1:6">
      <c r="A30" s="10" t="s">
        <v>54</v>
      </c>
      <c r="B30" s="3"/>
      <c r="C30" s="3"/>
      <c r="D30" s="3"/>
      <c r="E30" s="3"/>
      <c r="F30" s="3"/>
    </row>
    <row r="31" spans="1:6">
      <c r="A31" s="2" t="s">
        <v>55</v>
      </c>
      <c r="B31" s="3">
        <v>0</v>
      </c>
      <c r="C31" s="3">
        <v>0</v>
      </c>
      <c r="D31" s="3">
        <v>0</v>
      </c>
      <c r="E31" s="3">
        <v>0</v>
      </c>
      <c r="F31" s="3">
        <v>0</v>
      </c>
    </row>
    <row r="32" spans="1:6">
      <c r="A32" s="2" t="s">
        <v>56</v>
      </c>
      <c r="B32" s="3">
        <v>0</v>
      </c>
      <c r="C32" s="3"/>
      <c r="D32" s="3">
        <v>0</v>
      </c>
      <c r="E32" s="3"/>
      <c r="F32" s="3"/>
    </row>
    <row r="33" spans="1:6">
      <c r="A33" s="2" t="s">
        <v>714</v>
      </c>
      <c r="B33" s="3">
        <v>0</v>
      </c>
      <c r="C33" s="3"/>
      <c r="D33" s="3">
        <v>0</v>
      </c>
      <c r="E33" s="3"/>
      <c r="F33" s="3"/>
    </row>
    <row r="34" spans="1:6">
      <c r="A34" s="2" t="s">
        <v>57</v>
      </c>
      <c r="B34" s="3">
        <v>0</v>
      </c>
      <c r="C34" s="3"/>
      <c r="D34" s="3">
        <v>0</v>
      </c>
      <c r="E34" s="3"/>
      <c r="F34" s="3"/>
    </row>
    <row r="35" spans="1:6">
      <c r="A35" s="2" t="s">
        <v>700</v>
      </c>
      <c r="B35" s="3">
        <v>0</v>
      </c>
      <c r="C35" s="3"/>
      <c r="D35" s="3">
        <v>0</v>
      </c>
      <c r="E35" s="3"/>
      <c r="F35" s="3"/>
    </row>
    <row r="36" spans="1:6">
      <c r="A36" s="2" t="s">
        <v>59</v>
      </c>
      <c r="B36" s="3">
        <v>0</v>
      </c>
      <c r="C36" s="3"/>
      <c r="D36" s="3">
        <v>0</v>
      </c>
      <c r="E36" s="3"/>
      <c r="F36" s="3"/>
    </row>
    <row r="37" spans="1:6">
      <c r="A37" s="2" t="s">
        <v>60</v>
      </c>
      <c r="B37" s="3">
        <v>0</v>
      </c>
      <c r="C37" s="3"/>
      <c r="D37" s="3">
        <v>0</v>
      </c>
      <c r="E37" s="3"/>
      <c r="F37" s="3"/>
    </row>
    <row r="38" spans="1:6">
      <c r="A38" s="2" t="s">
        <v>62</v>
      </c>
      <c r="B38" s="3">
        <v>0</v>
      </c>
      <c r="C38" s="3"/>
      <c r="D38" s="3">
        <v>0</v>
      </c>
      <c r="E38" s="3"/>
      <c r="F38" s="3"/>
    </row>
    <row r="39" spans="1:6" ht="30">
      <c r="A39" s="2" t="s">
        <v>472</v>
      </c>
      <c r="B39" s="3">
        <v>0</v>
      </c>
      <c r="C39" s="3"/>
      <c r="D39" s="3">
        <v>0</v>
      </c>
      <c r="E39" s="3"/>
      <c r="F39" s="3"/>
    </row>
    <row r="40" spans="1:6">
      <c r="A40" s="2" t="s">
        <v>64</v>
      </c>
      <c r="B40" s="3">
        <v>0</v>
      </c>
      <c r="C40" s="3"/>
      <c r="D40" s="3">
        <v>0</v>
      </c>
      <c r="E40" s="3"/>
      <c r="F40" s="3"/>
    </row>
    <row r="41" spans="1:6">
      <c r="A41" s="2" t="s">
        <v>474</v>
      </c>
      <c r="B41" s="3">
        <v>495</v>
      </c>
      <c r="C41" s="3"/>
      <c r="D41" s="3">
        <v>363.7</v>
      </c>
      <c r="E41" s="3"/>
      <c r="F41" s="3"/>
    </row>
    <row r="42" spans="1:6">
      <c r="A42" s="2" t="s">
        <v>65</v>
      </c>
      <c r="B42" s="3">
        <v>495</v>
      </c>
      <c r="C42" s="3"/>
      <c r="D42" s="3">
        <v>363.7</v>
      </c>
      <c r="E42" s="3"/>
      <c r="F42" s="3"/>
    </row>
    <row r="43" spans="1:6">
      <c r="A43" s="10" t="s">
        <v>66</v>
      </c>
      <c r="B43" s="3"/>
      <c r="C43" s="3"/>
      <c r="D43" s="3"/>
      <c r="E43" s="3"/>
      <c r="F43" s="3"/>
    </row>
    <row r="44" spans="1:6">
      <c r="A44" s="2" t="s">
        <v>67</v>
      </c>
      <c r="B44" s="3">
        <v>0</v>
      </c>
      <c r="C44" s="3"/>
      <c r="D44" s="3"/>
      <c r="E44" s="3"/>
      <c r="F44" s="3"/>
    </row>
    <row r="45" spans="1:6">
      <c r="A45" s="2" t="s">
        <v>68</v>
      </c>
      <c r="B45" s="3">
        <v>0</v>
      </c>
      <c r="C45" s="3"/>
      <c r="D45" s="3">
        <v>0</v>
      </c>
      <c r="E45" s="3"/>
      <c r="F45" s="3"/>
    </row>
    <row r="46" spans="1:6">
      <c r="A46" s="2" t="s">
        <v>715</v>
      </c>
      <c r="B46" s="3">
        <v>0</v>
      </c>
      <c r="C46" s="3"/>
      <c r="D46" s="3">
        <v>0</v>
      </c>
      <c r="E46" s="3"/>
      <c r="F46" s="3"/>
    </row>
    <row r="47" spans="1:6">
      <c r="A47" s="2" t="s">
        <v>481</v>
      </c>
      <c r="B47" s="3">
        <v>0</v>
      </c>
      <c r="C47" s="3"/>
      <c r="D47" s="3">
        <v>0</v>
      </c>
      <c r="E47" s="3"/>
      <c r="F47" s="3"/>
    </row>
    <row r="48" spans="1:6">
      <c r="A48" s="2" t="s">
        <v>72</v>
      </c>
      <c r="B48" s="3">
        <v>0</v>
      </c>
      <c r="C48" s="3"/>
      <c r="D48" s="3">
        <v>0</v>
      </c>
      <c r="E48" s="3"/>
      <c r="F48" s="3"/>
    </row>
    <row r="49" spans="1:6" ht="30">
      <c r="A49" s="2" t="s">
        <v>482</v>
      </c>
      <c r="B49" s="3">
        <v>323.39999999999998</v>
      </c>
      <c r="C49" s="3"/>
      <c r="D49" s="3">
        <v>323.2</v>
      </c>
      <c r="E49" s="3"/>
      <c r="F49" s="3"/>
    </row>
    <row r="50" spans="1:6">
      <c r="A50" s="2" t="s">
        <v>73</v>
      </c>
      <c r="B50" s="3">
        <v>0</v>
      </c>
      <c r="C50" s="3"/>
      <c r="D50" s="3">
        <v>0</v>
      </c>
      <c r="E50" s="3"/>
      <c r="F50" s="3"/>
    </row>
    <row r="51" spans="1:6">
      <c r="A51" s="2" t="s">
        <v>484</v>
      </c>
      <c r="B51" s="3">
        <v>0</v>
      </c>
      <c r="C51" s="3"/>
      <c r="D51" s="3">
        <v>0</v>
      </c>
      <c r="E51" s="3"/>
      <c r="F51" s="3"/>
    </row>
    <row r="52" spans="1:6">
      <c r="A52" s="2" t="s">
        <v>223</v>
      </c>
      <c r="B52" s="3">
        <v>0</v>
      </c>
      <c r="C52" s="3"/>
      <c r="D52" s="3">
        <v>0</v>
      </c>
      <c r="E52" s="3"/>
      <c r="F52" s="3"/>
    </row>
    <row r="53" spans="1:6">
      <c r="A53" s="2" t="s">
        <v>75</v>
      </c>
      <c r="B53" s="3">
        <v>323.39999999999998</v>
      </c>
      <c r="C53" s="3"/>
      <c r="D53" s="3">
        <v>323.2</v>
      </c>
      <c r="E53" s="3"/>
      <c r="F53" s="3"/>
    </row>
    <row r="54" spans="1:6">
      <c r="A54" s="2" t="s">
        <v>84</v>
      </c>
      <c r="B54" s="3">
        <v>171.6</v>
      </c>
      <c r="C54" s="3"/>
      <c r="D54" s="3">
        <v>40.5</v>
      </c>
      <c r="E54" s="3"/>
      <c r="F54" s="3"/>
    </row>
    <row r="55" spans="1:6" ht="30">
      <c r="A55" s="2" t="s">
        <v>85</v>
      </c>
      <c r="B55" s="3">
        <v>495</v>
      </c>
      <c r="C55" s="3"/>
      <c r="D55" s="3">
        <v>363.7</v>
      </c>
      <c r="E55" s="3"/>
      <c r="F55" s="3"/>
    </row>
    <row r="56" spans="1:6">
      <c r="A56" s="2" t="s">
        <v>701</v>
      </c>
      <c r="B56" s="3"/>
      <c r="C56" s="3"/>
      <c r="D56" s="3"/>
      <c r="E56" s="3"/>
      <c r="F56" s="3"/>
    </row>
    <row r="57" spans="1:6">
      <c r="A57" s="10" t="s">
        <v>54</v>
      </c>
      <c r="B57" s="3"/>
      <c r="C57" s="3"/>
      <c r="D57" s="3"/>
      <c r="E57" s="3"/>
      <c r="F57" s="3"/>
    </row>
    <row r="58" spans="1:6">
      <c r="A58" s="2" t="s">
        <v>55</v>
      </c>
      <c r="B58" s="3">
        <v>39.200000000000003</v>
      </c>
      <c r="C58" s="3">
        <v>39.200000000000003</v>
      </c>
      <c r="D58" s="3">
        <v>36.9</v>
      </c>
      <c r="E58" s="3">
        <v>25.1</v>
      </c>
      <c r="F58" s="3">
        <v>10.6</v>
      </c>
    </row>
    <row r="59" spans="1:6">
      <c r="A59" s="2" t="s">
        <v>56</v>
      </c>
      <c r="B59" s="3">
        <v>164.3</v>
      </c>
      <c r="C59" s="3"/>
      <c r="D59" s="3">
        <v>102.7</v>
      </c>
      <c r="E59" s="3"/>
      <c r="F59" s="3"/>
    </row>
    <row r="60" spans="1:6">
      <c r="A60" s="2" t="s">
        <v>714</v>
      </c>
      <c r="B60" s="3">
        <v>170.9</v>
      </c>
      <c r="C60" s="3"/>
      <c r="D60" s="3">
        <v>180.5</v>
      </c>
      <c r="E60" s="3"/>
      <c r="F60" s="3"/>
    </row>
    <row r="61" spans="1:6">
      <c r="A61" s="2" t="s">
        <v>57</v>
      </c>
      <c r="B61" s="3">
        <v>62.3</v>
      </c>
      <c r="C61" s="3"/>
      <c r="D61" s="3">
        <v>62.4</v>
      </c>
      <c r="E61" s="3"/>
      <c r="F61" s="3"/>
    </row>
    <row r="62" spans="1:6">
      <c r="A62" s="2" t="s">
        <v>700</v>
      </c>
      <c r="B62" s="3">
        <v>39.9</v>
      </c>
      <c r="C62" s="3"/>
      <c r="D62" s="3">
        <v>43.8</v>
      </c>
      <c r="E62" s="3"/>
      <c r="F62" s="3"/>
    </row>
    <row r="63" spans="1:6">
      <c r="A63" s="2" t="s">
        <v>59</v>
      </c>
      <c r="B63" s="3">
        <v>476.6</v>
      </c>
      <c r="C63" s="3"/>
      <c r="D63" s="3">
        <v>426.3</v>
      </c>
      <c r="E63" s="3"/>
      <c r="F63" s="3"/>
    </row>
    <row r="64" spans="1:6">
      <c r="A64" s="2" t="s">
        <v>60</v>
      </c>
      <c r="B64" s="3">
        <v>227</v>
      </c>
      <c r="C64" s="3"/>
      <c r="D64" s="3">
        <v>239.8</v>
      </c>
      <c r="E64" s="3"/>
      <c r="F64" s="3"/>
    </row>
    <row r="65" spans="1:6">
      <c r="A65" s="2" t="s">
        <v>62</v>
      </c>
      <c r="B65" s="3">
        <v>0</v>
      </c>
      <c r="C65" s="3"/>
      <c r="D65" s="3">
        <v>0</v>
      </c>
      <c r="E65" s="3"/>
      <c r="F65" s="3"/>
    </row>
    <row r="66" spans="1:6" ht="30">
      <c r="A66" s="2" t="s">
        <v>472</v>
      </c>
      <c r="B66" s="3">
        <v>327.3</v>
      </c>
      <c r="C66" s="3"/>
      <c r="D66" s="3">
        <v>327</v>
      </c>
      <c r="E66" s="3"/>
      <c r="F66" s="3"/>
    </row>
    <row r="67" spans="1:6">
      <c r="A67" s="2" t="s">
        <v>64</v>
      </c>
      <c r="B67" s="3">
        <v>665</v>
      </c>
      <c r="C67" s="3"/>
      <c r="D67" s="3">
        <v>671.7</v>
      </c>
      <c r="E67" s="3"/>
      <c r="F67" s="3"/>
    </row>
    <row r="68" spans="1:6">
      <c r="A68" s="2" t="s">
        <v>474</v>
      </c>
      <c r="B68" s="9">
        <v>1401.4</v>
      </c>
      <c r="C68" s="3"/>
      <c r="D68" s="9">
        <v>1240.0999999999999</v>
      </c>
      <c r="E68" s="3"/>
      <c r="F68" s="3"/>
    </row>
    <row r="69" spans="1:6">
      <c r="A69" s="2" t="s">
        <v>65</v>
      </c>
      <c r="B69" s="9">
        <v>3097.3</v>
      </c>
      <c r="C69" s="3"/>
      <c r="D69" s="9">
        <v>2904.9</v>
      </c>
      <c r="E69" s="3"/>
      <c r="F69" s="3"/>
    </row>
    <row r="70" spans="1:6">
      <c r="A70" s="10" t="s">
        <v>66</v>
      </c>
      <c r="B70" s="3"/>
      <c r="C70" s="3"/>
      <c r="D70" s="3"/>
      <c r="E70" s="3"/>
      <c r="F70" s="3"/>
    </row>
    <row r="71" spans="1:6">
      <c r="A71" s="2" t="s">
        <v>67</v>
      </c>
      <c r="B71" s="3">
        <v>8.4</v>
      </c>
      <c r="C71" s="3"/>
      <c r="D71" s="3"/>
      <c r="E71" s="3"/>
      <c r="F71" s="3"/>
    </row>
    <row r="72" spans="1:6">
      <c r="A72" s="2" t="s">
        <v>68</v>
      </c>
      <c r="B72" s="3">
        <v>156</v>
      </c>
      <c r="C72" s="3"/>
      <c r="D72" s="3">
        <v>106.2</v>
      </c>
      <c r="E72" s="3"/>
      <c r="F72" s="3"/>
    </row>
    <row r="73" spans="1:6">
      <c r="A73" s="2" t="s">
        <v>715</v>
      </c>
      <c r="B73" s="3">
        <v>153.69999999999999</v>
      </c>
      <c r="C73" s="3"/>
      <c r="D73" s="3">
        <v>117.4</v>
      </c>
      <c r="E73" s="3"/>
      <c r="F73" s="3"/>
    </row>
    <row r="74" spans="1:6">
      <c r="A74" s="2" t="s">
        <v>481</v>
      </c>
      <c r="B74" s="3">
        <v>117.4</v>
      </c>
      <c r="C74" s="3"/>
      <c r="D74" s="3">
        <v>120.4</v>
      </c>
      <c r="E74" s="3"/>
      <c r="F74" s="3"/>
    </row>
    <row r="75" spans="1:6">
      <c r="A75" s="2" t="s">
        <v>72</v>
      </c>
      <c r="B75" s="3">
        <v>435.5</v>
      </c>
      <c r="C75" s="3"/>
      <c r="D75" s="3">
        <v>344</v>
      </c>
      <c r="E75" s="3"/>
      <c r="F75" s="3"/>
    </row>
    <row r="76" spans="1:6" ht="30">
      <c r="A76" s="2" t="s">
        <v>482</v>
      </c>
      <c r="B76" s="3">
        <v>3.9</v>
      </c>
      <c r="C76" s="3"/>
      <c r="D76" s="3">
        <v>3.7</v>
      </c>
      <c r="E76" s="3"/>
      <c r="F76" s="3"/>
    </row>
    <row r="77" spans="1:6">
      <c r="A77" s="2" t="s">
        <v>73</v>
      </c>
      <c r="B77" s="9">
        <v>1485.9</v>
      </c>
      <c r="C77" s="3"/>
      <c r="D77" s="5">
        <v>1500</v>
      </c>
      <c r="E77" s="3"/>
      <c r="F77" s="3"/>
    </row>
    <row r="78" spans="1:6">
      <c r="A78" s="2" t="s">
        <v>484</v>
      </c>
      <c r="B78" s="3">
        <v>0</v>
      </c>
      <c r="C78" s="3"/>
      <c r="D78" s="3">
        <v>0</v>
      </c>
      <c r="E78" s="3"/>
      <c r="F78" s="3"/>
    </row>
    <row r="79" spans="1:6">
      <c r="A79" s="2" t="s">
        <v>223</v>
      </c>
      <c r="B79" s="3">
        <v>677</v>
      </c>
      <c r="C79" s="3"/>
      <c r="D79" s="3">
        <v>693.5</v>
      </c>
      <c r="E79" s="3"/>
      <c r="F79" s="3"/>
    </row>
    <row r="80" spans="1:6">
      <c r="A80" s="2" t="s">
        <v>75</v>
      </c>
      <c r="B80" s="9">
        <v>2602.3000000000002</v>
      </c>
      <c r="C80" s="3"/>
      <c r="D80" s="9">
        <v>2541.1999999999998</v>
      </c>
      <c r="E80" s="3"/>
      <c r="F80" s="3"/>
    </row>
    <row r="81" spans="1:6">
      <c r="A81" s="2" t="s">
        <v>84</v>
      </c>
      <c r="B81" s="3">
        <v>495</v>
      </c>
      <c r="C81" s="3"/>
      <c r="D81" s="3">
        <v>363.7</v>
      </c>
      <c r="E81" s="3"/>
      <c r="F81" s="3"/>
    </row>
    <row r="82" spans="1:6" ht="30">
      <c r="A82" s="2" t="s">
        <v>85</v>
      </c>
      <c r="B82" s="9">
        <v>3097.3</v>
      </c>
      <c r="C82" s="3"/>
      <c r="D82" s="9">
        <v>2904.9</v>
      </c>
      <c r="E82" s="3"/>
      <c r="F82" s="3"/>
    </row>
    <row r="83" spans="1:6">
      <c r="A83" s="2" t="s">
        <v>711</v>
      </c>
      <c r="B83" s="3"/>
      <c r="C83" s="3"/>
      <c r="D83" s="3"/>
      <c r="E83" s="3"/>
      <c r="F83" s="3"/>
    </row>
    <row r="84" spans="1:6">
      <c r="A84" s="10" t="s">
        <v>54</v>
      </c>
      <c r="B84" s="3"/>
      <c r="C84" s="3"/>
      <c r="D84" s="3"/>
      <c r="E84" s="3"/>
      <c r="F84" s="3"/>
    </row>
    <row r="85" spans="1:6">
      <c r="A85" s="2" t="s">
        <v>55</v>
      </c>
      <c r="B85" s="3">
        <v>0</v>
      </c>
      <c r="C85" s="3">
        <v>0</v>
      </c>
      <c r="D85" s="3">
        <v>0</v>
      </c>
      <c r="E85" s="3">
        <v>0</v>
      </c>
      <c r="F85" s="3">
        <v>0</v>
      </c>
    </row>
    <row r="86" spans="1:6">
      <c r="A86" s="2" t="s">
        <v>56</v>
      </c>
      <c r="B86" s="3">
        <v>28.6</v>
      </c>
      <c r="C86" s="3"/>
      <c r="D86" s="3">
        <v>25.6</v>
      </c>
      <c r="E86" s="3"/>
      <c r="F86" s="3"/>
    </row>
    <row r="87" spans="1:6">
      <c r="A87" s="2" t="s">
        <v>714</v>
      </c>
      <c r="B87" s="3">
        <v>164</v>
      </c>
      <c r="C87" s="3"/>
      <c r="D87" s="3">
        <v>116.6</v>
      </c>
      <c r="E87" s="3"/>
      <c r="F87" s="3"/>
    </row>
    <row r="88" spans="1:6">
      <c r="A88" s="2" t="s">
        <v>57</v>
      </c>
      <c r="B88" s="3">
        <v>32.1</v>
      </c>
      <c r="C88" s="3"/>
      <c r="D88" s="3">
        <v>34.200000000000003</v>
      </c>
      <c r="E88" s="3"/>
      <c r="F88" s="3"/>
    </row>
    <row r="89" spans="1:6">
      <c r="A89" s="2" t="s">
        <v>700</v>
      </c>
      <c r="B89" s="3">
        <v>3</v>
      </c>
      <c r="C89" s="3"/>
      <c r="D89" s="3">
        <v>3.2</v>
      </c>
      <c r="E89" s="3"/>
      <c r="F89" s="3"/>
    </row>
    <row r="90" spans="1:6">
      <c r="A90" s="2" t="s">
        <v>59</v>
      </c>
      <c r="B90" s="3">
        <v>227.7</v>
      </c>
      <c r="C90" s="3"/>
      <c r="D90" s="3">
        <v>179.6</v>
      </c>
      <c r="E90" s="3"/>
      <c r="F90" s="3"/>
    </row>
    <row r="91" spans="1:6">
      <c r="A91" s="2" t="s">
        <v>60</v>
      </c>
      <c r="B91" s="3">
        <v>86.5</v>
      </c>
      <c r="C91" s="3"/>
      <c r="D91" s="3">
        <v>83</v>
      </c>
      <c r="E91" s="3"/>
      <c r="F91" s="3"/>
    </row>
    <row r="92" spans="1:6">
      <c r="A92" s="2" t="s">
        <v>62</v>
      </c>
      <c r="B92" s="3">
        <v>147.9</v>
      </c>
      <c r="C92" s="3"/>
      <c r="D92" s="3">
        <v>147.80000000000001</v>
      </c>
      <c r="E92" s="3"/>
      <c r="F92" s="3"/>
    </row>
    <row r="93" spans="1:6" ht="30">
      <c r="A93" s="2" t="s">
        <v>472</v>
      </c>
      <c r="B93" s="3">
        <v>216.8</v>
      </c>
      <c r="C93" s="3"/>
      <c r="D93" s="3">
        <v>201.5</v>
      </c>
      <c r="E93" s="3"/>
      <c r="F93" s="3"/>
    </row>
    <row r="94" spans="1:6">
      <c r="A94" s="2" t="s">
        <v>64</v>
      </c>
      <c r="B94" s="3">
        <v>45.8</v>
      </c>
      <c r="C94" s="3"/>
      <c r="D94" s="3">
        <v>44.8</v>
      </c>
      <c r="E94" s="3"/>
      <c r="F94" s="3"/>
    </row>
    <row r="95" spans="1:6">
      <c r="A95" s="2" t="s">
        <v>474</v>
      </c>
      <c r="B95" s="3">
        <v>0</v>
      </c>
      <c r="C95" s="3"/>
      <c r="D95" s="3">
        <v>0</v>
      </c>
      <c r="E95" s="3"/>
      <c r="F95" s="3"/>
    </row>
    <row r="96" spans="1:6">
      <c r="A96" s="2" t="s">
        <v>65</v>
      </c>
      <c r="B96" s="3">
        <v>724.7</v>
      </c>
      <c r="C96" s="3"/>
      <c r="D96" s="3">
        <v>656.7</v>
      </c>
      <c r="E96" s="3"/>
      <c r="F96" s="3"/>
    </row>
    <row r="97" spans="1:6">
      <c r="A97" s="10" t="s">
        <v>66</v>
      </c>
      <c r="B97" s="3"/>
      <c r="C97" s="3"/>
      <c r="D97" s="3"/>
      <c r="E97" s="3"/>
      <c r="F97" s="3"/>
    </row>
    <row r="98" spans="1:6">
      <c r="A98" s="2" t="s">
        <v>67</v>
      </c>
      <c r="B98" s="3">
        <v>0</v>
      </c>
      <c r="C98" s="3"/>
      <c r="D98" s="3"/>
      <c r="E98" s="3"/>
      <c r="F98" s="3"/>
    </row>
    <row r="99" spans="1:6">
      <c r="A99" s="2" t="s">
        <v>68</v>
      </c>
      <c r="B99" s="3">
        <v>47.3</v>
      </c>
      <c r="C99" s="3"/>
      <c r="D99" s="3">
        <v>44.5</v>
      </c>
      <c r="E99" s="3"/>
      <c r="F99" s="3"/>
    </row>
    <row r="100" spans="1:6">
      <c r="A100" s="2" t="s">
        <v>715</v>
      </c>
      <c r="B100" s="3">
        <v>125.2</v>
      </c>
      <c r="C100" s="3"/>
      <c r="D100" s="3">
        <v>98.6</v>
      </c>
      <c r="E100" s="3"/>
      <c r="F100" s="3"/>
    </row>
    <row r="101" spans="1:6">
      <c r="A101" s="2" t="s">
        <v>481</v>
      </c>
      <c r="B101" s="3">
        <v>5.4</v>
      </c>
      <c r="C101" s="3"/>
      <c r="D101" s="3">
        <v>4.0999999999999996</v>
      </c>
      <c r="E101" s="3"/>
      <c r="F101" s="3"/>
    </row>
    <row r="102" spans="1:6">
      <c r="A102" s="2" t="s">
        <v>72</v>
      </c>
      <c r="B102" s="3">
        <v>177.9</v>
      </c>
      <c r="C102" s="3"/>
      <c r="D102" s="3">
        <v>147.19999999999999</v>
      </c>
      <c r="E102" s="3"/>
      <c r="F102" s="3"/>
    </row>
    <row r="103" spans="1:6" ht="30">
      <c r="A103" s="2" t="s">
        <v>482</v>
      </c>
      <c r="B103" s="3">
        <v>0</v>
      </c>
      <c r="C103" s="3"/>
      <c r="D103" s="3">
        <v>0</v>
      </c>
      <c r="E103" s="3"/>
      <c r="F103" s="3"/>
    </row>
    <row r="104" spans="1:6">
      <c r="A104" s="2" t="s">
        <v>73</v>
      </c>
      <c r="B104" s="3">
        <v>5</v>
      </c>
      <c r="C104" s="3"/>
      <c r="D104" s="3">
        <v>5.3</v>
      </c>
      <c r="E104" s="3"/>
      <c r="F104" s="3"/>
    </row>
    <row r="105" spans="1:6">
      <c r="A105" s="2" t="s">
        <v>484</v>
      </c>
      <c r="B105" s="3">
        <v>34.4</v>
      </c>
      <c r="C105" s="3"/>
      <c r="D105" s="3">
        <v>15.2</v>
      </c>
      <c r="E105" s="3"/>
      <c r="F105" s="3"/>
    </row>
    <row r="106" spans="1:6">
      <c r="A106" s="2" t="s">
        <v>223</v>
      </c>
      <c r="B106" s="3">
        <v>0.6</v>
      </c>
      <c r="C106" s="3"/>
      <c r="D106" s="3">
        <v>0.5</v>
      </c>
      <c r="E106" s="3"/>
      <c r="F106" s="3"/>
    </row>
    <row r="107" spans="1:6">
      <c r="A107" s="2" t="s">
        <v>75</v>
      </c>
      <c r="B107" s="3">
        <v>217.9</v>
      </c>
      <c r="C107" s="3"/>
      <c r="D107" s="3">
        <v>168.2</v>
      </c>
      <c r="E107" s="3"/>
      <c r="F107" s="3"/>
    </row>
    <row r="108" spans="1:6">
      <c r="A108" s="2" t="s">
        <v>84</v>
      </c>
      <c r="B108" s="3">
        <v>506.8</v>
      </c>
      <c r="C108" s="3"/>
      <c r="D108" s="3">
        <v>488.5</v>
      </c>
      <c r="E108" s="3"/>
      <c r="F108" s="3"/>
    </row>
    <row r="109" spans="1:6" ht="30">
      <c r="A109" s="2" t="s">
        <v>85</v>
      </c>
      <c r="B109" s="3">
        <v>724.7</v>
      </c>
      <c r="C109" s="3"/>
      <c r="D109" s="3">
        <v>656.7</v>
      </c>
      <c r="E109" s="3"/>
      <c r="F109" s="3"/>
    </row>
    <row r="110" spans="1:6">
      <c r="A110" s="2" t="s">
        <v>707</v>
      </c>
      <c r="B110" s="3"/>
      <c r="C110" s="3"/>
      <c r="D110" s="3"/>
      <c r="E110" s="3"/>
      <c r="F110" s="3"/>
    </row>
    <row r="111" spans="1:6">
      <c r="A111" s="10" t="s">
        <v>54</v>
      </c>
      <c r="B111" s="3"/>
      <c r="C111" s="3"/>
      <c r="D111" s="3"/>
      <c r="E111" s="3"/>
      <c r="F111" s="3"/>
    </row>
    <row r="112" spans="1:6">
      <c r="A112" s="2" t="s">
        <v>55</v>
      </c>
      <c r="B112" s="3">
        <v>179.8</v>
      </c>
      <c r="C112" s="3">
        <v>179.8</v>
      </c>
      <c r="D112" s="3">
        <v>117.1</v>
      </c>
      <c r="E112" s="3">
        <v>93.5</v>
      </c>
      <c r="F112" s="3">
        <v>51.8</v>
      </c>
    </row>
    <row r="113" spans="1:6">
      <c r="A113" s="2" t="s">
        <v>56</v>
      </c>
      <c r="B113" s="3">
        <v>407.3</v>
      </c>
      <c r="C113" s="3"/>
      <c r="D113" s="3">
        <v>330.2</v>
      </c>
      <c r="E113" s="3"/>
      <c r="F113" s="3"/>
    </row>
    <row r="114" spans="1:6">
      <c r="A114" s="2" t="s">
        <v>714</v>
      </c>
      <c r="B114" s="3">
        <v>10.1</v>
      </c>
      <c r="C114" s="3"/>
      <c r="D114" s="3">
        <v>9.1999999999999993</v>
      </c>
      <c r="E114" s="3"/>
      <c r="F114" s="3"/>
    </row>
    <row r="115" spans="1:6">
      <c r="A115" s="2" t="s">
        <v>57</v>
      </c>
      <c r="B115" s="3">
        <v>154.80000000000001</v>
      </c>
      <c r="C115" s="3"/>
      <c r="D115" s="3">
        <v>165.2</v>
      </c>
      <c r="E115" s="3"/>
      <c r="F115" s="3"/>
    </row>
    <row r="116" spans="1:6">
      <c r="A116" s="2" t="s">
        <v>700</v>
      </c>
      <c r="B116" s="3">
        <v>67.900000000000006</v>
      </c>
      <c r="C116" s="3"/>
      <c r="D116" s="3">
        <v>75</v>
      </c>
      <c r="E116" s="3"/>
      <c r="F116" s="3"/>
    </row>
    <row r="117" spans="1:6">
      <c r="A117" s="2" t="s">
        <v>59</v>
      </c>
      <c r="B117" s="3">
        <v>819.9</v>
      </c>
      <c r="C117" s="3"/>
      <c r="D117" s="3">
        <v>696.7</v>
      </c>
      <c r="E117" s="3"/>
      <c r="F117" s="3"/>
    </row>
    <row r="118" spans="1:6">
      <c r="A118" s="2" t="s">
        <v>60</v>
      </c>
      <c r="B118" s="3">
        <v>753.2</v>
      </c>
      <c r="C118" s="3"/>
      <c r="D118" s="3">
        <v>735.7</v>
      </c>
      <c r="E118" s="3"/>
      <c r="F118" s="3"/>
    </row>
    <row r="119" spans="1:6">
      <c r="A119" s="2" t="s">
        <v>62</v>
      </c>
      <c r="B119" s="3">
        <v>7.7</v>
      </c>
      <c r="C119" s="3"/>
      <c r="D119" s="3">
        <v>8.6</v>
      </c>
      <c r="E119" s="3"/>
      <c r="F119" s="3"/>
    </row>
    <row r="120" spans="1:6" ht="30">
      <c r="A120" s="2" t="s">
        <v>472</v>
      </c>
      <c r="B120" s="3">
        <v>0</v>
      </c>
      <c r="C120" s="3"/>
      <c r="D120" s="3">
        <v>0</v>
      </c>
      <c r="E120" s="3"/>
      <c r="F120" s="3"/>
    </row>
    <row r="121" spans="1:6">
      <c r="A121" s="2" t="s">
        <v>64</v>
      </c>
      <c r="B121" s="3">
        <v>115.6</v>
      </c>
      <c r="C121" s="3"/>
      <c r="D121" s="3">
        <v>99.8</v>
      </c>
      <c r="E121" s="3"/>
      <c r="F121" s="3"/>
    </row>
    <row r="122" spans="1:6">
      <c r="A122" s="2" t="s">
        <v>474</v>
      </c>
      <c r="B122" s="3">
        <v>0</v>
      </c>
      <c r="C122" s="3"/>
      <c r="D122" s="3">
        <v>0</v>
      </c>
      <c r="E122" s="3"/>
      <c r="F122" s="3"/>
    </row>
    <row r="123" spans="1:6">
      <c r="A123" s="2" t="s">
        <v>65</v>
      </c>
      <c r="B123" s="9">
        <v>1696.4</v>
      </c>
      <c r="C123" s="3"/>
      <c r="D123" s="9">
        <v>1540.8</v>
      </c>
      <c r="E123" s="3"/>
      <c r="F123" s="3"/>
    </row>
    <row r="124" spans="1:6">
      <c r="A124" s="10" t="s">
        <v>66</v>
      </c>
      <c r="B124" s="3"/>
      <c r="C124" s="3"/>
      <c r="D124" s="3"/>
      <c r="E124" s="3"/>
      <c r="F124" s="3"/>
    </row>
    <row r="125" spans="1:6">
      <c r="A125" s="2" t="s">
        <v>67</v>
      </c>
      <c r="B125" s="3">
        <v>8.6999999999999993</v>
      </c>
      <c r="C125" s="3"/>
      <c r="D125" s="3"/>
      <c r="E125" s="3"/>
      <c r="F125" s="3"/>
    </row>
    <row r="126" spans="1:6">
      <c r="A126" s="2" t="s">
        <v>68</v>
      </c>
      <c r="B126" s="3">
        <v>293</v>
      </c>
      <c r="C126" s="3"/>
      <c r="D126" s="3">
        <v>286.7</v>
      </c>
      <c r="E126" s="3"/>
      <c r="F126" s="3"/>
    </row>
    <row r="127" spans="1:6">
      <c r="A127" s="2" t="s">
        <v>715</v>
      </c>
      <c r="B127" s="3">
        <v>62.2</v>
      </c>
      <c r="C127" s="3"/>
      <c r="D127" s="3">
        <v>90.3</v>
      </c>
      <c r="E127" s="3"/>
      <c r="F127" s="3"/>
    </row>
    <row r="128" spans="1:6">
      <c r="A128" s="2" t="s">
        <v>481</v>
      </c>
      <c r="B128" s="3">
        <v>102.3</v>
      </c>
      <c r="C128" s="3"/>
      <c r="D128" s="3">
        <v>96.8</v>
      </c>
      <c r="E128" s="3"/>
      <c r="F128" s="3"/>
    </row>
    <row r="129" spans="1:6">
      <c r="A129" s="2" t="s">
        <v>72</v>
      </c>
      <c r="B129" s="3">
        <v>466.2</v>
      </c>
      <c r="C129" s="3"/>
      <c r="D129" s="3">
        <v>473.8</v>
      </c>
      <c r="E129" s="3"/>
      <c r="F129" s="3"/>
    </row>
    <row r="130" spans="1:6" ht="30">
      <c r="A130" s="2" t="s">
        <v>482</v>
      </c>
      <c r="B130" s="3">
        <v>220.7</v>
      </c>
      <c r="C130" s="3"/>
      <c r="D130" s="3">
        <v>201.6</v>
      </c>
      <c r="E130" s="3"/>
      <c r="F130" s="3"/>
    </row>
    <row r="131" spans="1:6">
      <c r="A131" s="2" t="s">
        <v>73</v>
      </c>
      <c r="B131" s="3">
        <v>34.6</v>
      </c>
      <c r="C131" s="3"/>
      <c r="D131" s="3">
        <v>53.8</v>
      </c>
      <c r="E131" s="3"/>
      <c r="F131" s="3"/>
    </row>
    <row r="132" spans="1:6">
      <c r="A132" s="2" t="s">
        <v>484</v>
      </c>
      <c r="B132" s="3">
        <v>0</v>
      </c>
      <c r="C132" s="3"/>
      <c r="D132" s="3">
        <v>0</v>
      </c>
      <c r="E132" s="3"/>
      <c r="F132" s="3"/>
    </row>
    <row r="133" spans="1:6">
      <c r="A133" s="2" t="s">
        <v>223</v>
      </c>
      <c r="B133" s="3">
        <v>114.7</v>
      </c>
      <c r="C133" s="3"/>
      <c r="D133" s="3">
        <v>75.2</v>
      </c>
      <c r="E133" s="3"/>
      <c r="F133" s="3"/>
    </row>
    <row r="134" spans="1:6">
      <c r="A134" s="2" t="s">
        <v>75</v>
      </c>
      <c r="B134" s="3">
        <v>836.2</v>
      </c>
      <c r="C134" s="3"/>
      <c r="D134" s="3">
        <v>804.4</v>
      </c>
      <c r="E134" s="3"/>
      <c r="F134" s="3"/>
    </row>
    <row r="135" spans="1:6">
      <c r="A135" s="2" t="s">
        <v>84</v>
      </c>
      <c r="B135" s="3">
        <v>860.2</v>
      </c>
      <c r="C135" s="3"/>
      <c r="D135" s="3">
        <v>736.4</v>
      </c>
      <c r="E135" s="3"/>
      <c r="F135" s="3"/>
    </row>
    <row r="136" spans="1:6" ht="30">
      <c r="A136" s="2" t="s">
        <v>85</v>
      </c>
      <c r="B136" s="9">
        <v>1696.4</v>
      </c>
      <c r="C136" s="3"/>
      <c r="D136" s="9">
        <v>1540.8</v>
      </c>
      <c r="E136" s="3"/>
      <c r="F136" s="3"/>
    </row>
    <row r="137" spans="1:6">
      <c r="A137" s="2" t="s">
        <v>712</v>
      </c>
      <c r="B137" s="3"/>
      <c r="C137" s="3"/>
      <c r="D137" s="3"/>
      <c r="E137" s="3"/>
      <c r="F137" s="3"/>
    </row>
    <row r="138" spans="1:6">
      <c r="A138" s="10" t="s">
        <v>54</v>
      </c>
      <c r="B138" s="3"/>
      <c r="C138" s="3"/>
      <c r="D138" s="3"/>
      <c r="E138" s="3"/>
      <c r="F138" s="3"/>
    </row>
    <row r="139" spans="1:6">
      <c r="A139" s="2" t="s">
        <v>55</v>
      </c>
      <c r="B139" s="3">
        <v>0</v>
      </c>
      <c r="C139" s="3">
        <v>0</v>
      </c>
      <c r="D139" s="3">
        <v>0</v>
      </c>
      <c r="E139" s="3">
        <v>0</v>
      </c>
      <c r="F139" s="3">
        <v>0</v>
      </c>
    </row>
    <row r="140" spans="1:6">
      <c r="A140" s="2" t="s">
        <v>56</v>
      </c>
      <c r="B140" s="3">
        <v>0</v>
      </c>
      <c r="C140" s="3"/>
      <c r="D140" s="3">
        <v>0</v>
      </c>
      <c r="E140" s="3"/>
      <c r="F140" s="3"/>
    </row>
    <row r="141" spans="1:6">
      <c r="A141" s="2" t="s">
        <v>714</v>
      </c>
      <c r="B141" s="3">
        <v>-345</v>
      </c>
      <c r="C141" s="3"/>
      <c r="D141" s="3">
        <v>-306.3</v>
      </c>
      <c r="E141" s="3"/>
      <c r="F141" s="3"/>
    </row>
    <row r="142" spans="1:6">
      <c r="A142" s="2" t="s">
        <v>57</v>
      </c>
      <c r="B142" s="3">
        <v>0</v>
      </c>
      <c r="C142" s="3"/>
      <c r="D142" s="3">
        <v>0</v>
      </c>
      <c r="E142" s="3"/>
      <c r="F142" s="3"/>
    </row>
    <row r="143" spans="1:6">
      <c r="A143" s="2" t="s">
        <v>700</v>
      </c>
      <c r="B143" s="3">
        <v>0</v>
      </c>
      <c r="C143" s="3"/>
      <c r="D143" s="3">
        <v>0</v>
      </c>
      <c r="E143" s="3"/>
      <c r="F143" s="3"/>
    </row>
    <row r="144" spans="1:6">
      <c r="A144" s="2" t="s">
        <v>59</v>
      </c>
      <c r="B144" s="3">
        <v>-345</v>
      </c>
      <c r="C144" s="3"/>
      <c r="D144" s="3">
        <v>-306.3</v>
      </c>
      <c r="E144" s="3"/>
      <c r="F144" s="3"/>
    </row>
    <row r="145" spans="1:6">
      <c r="A145" s="2" t="s">
        <v>60</v>
      </c>
      <c r="B145" s="3">
        <v>0</v>
      </c>
      <c r="C145" s="3"/>
      <c r="D145" s="3">
        <v>0</v>
      </c>
      <c r="E145" s="3"/>
      <c r="F145" s="3"/>
    </row>
    <row r="146" spans="1:6">
      <c r="A146" s="2" t="s">
        <v>62</v>
      </c>
      <c r="B146" s="3">
        <v>0</v>
      </c>
      <c r="C146" s="3"/>
      <c r="D146" s="3">
        <v>0</v>
      </c>
      <c r="E146" s="3"/>
      <c r="F146" s="3"/>
    </row>
    <row r="147" spans="1:6" ht="30">
      <c r="A147" s="2" t="s">
        <v>472</v>
      </c>
      <c r="B147" s="3">
        <v>-544.1</v>
      </c>
      <c r="C147" s="3"/>
      <c r="D147" s="3">
        <v>-528.5</v>
      </c>
      <c r="E147" s="3"/>
      <c r="F147" s="3"/>
    </row>
    <row r="148" spans="1:6">
      <c r="A148" s="2" t="s">
        <v>64</v>
      </c>
      <c r="B148" s="3">
        <v>0</v>
      </c>
      <c r="C148" s="3"/>
      <c r="D148" s="3">
        <v>0</v>
      </c>
      <c r="E148" s="3"/>
      <c r="F148" s="3"/>
    </row>
    <row r="149" spans="1:6">
      <c r="A149" s="2" t="s">
        <v>474</v>
      </c>
      <c r="B149" s="9">
        <v>-1896.4</v>
      </c>
      <c r="C149" s="3"/>
      <c r="D149" s="9">
        <v>-1603.8</v>
      </c>
      <c r="E149" s="3"/>
      <c r="F149" s="3"/>
    </row>
    <row r="150" spans="1:6">
      <c r="A150" s="2" t="s">
        <v>65</v>
      </c>
      <c r="B150" s="9">
        <v>-2785.5</v>
      </c>
      <c r="C150" s="3"/>
      <c r="D150" s="9">
        <v>-2438.6</v>
      </c>
      <c r="E150" s="3"/>
      <c r="F150" s="3"/>
    </row>
    <row r="151" spans="1:6">
      <c r="A151" s="10" t="s">
        <v>66</v>
      </c>
      <c r="B151" s="3"/>
      <c r="C151" s="3"/>
      <c r="D151" s="3"/>
      <c r="E151" s="3"/>
      <c r="F151" s="3"/>
    </row>
    <row r="152" spans="1:6">
      <c r="A152" s="2" t="s">
        <v>67</v>
      </c>
      <c r="B152" s="3">
        <v>0</v>
      </c>
      <c r="C152" s="3"/>
      <c r="D152" s="3"/>
      <c r="E152" s="3"/>
      <c r="F152" s="3"/>
    </row>
    <row r="153" spans="1:6">
      <c r="A153" s="2" t="s">
        <v>68</v>
      </c>
      <c r="B153" s="3">
        <v>0</v>
      </c>
      <c r="C153" s="3"/>
      <c r="D153" s="3">
        <v>0</v>
      </c>
      <c r="E153" s="3"/>
      <c r="F153" s="3"/>
    </row>
    <row r="154" spans="1:6">
      <c r="A154" s="2" t="s">
        <v>715</v>
      </c>
      <c r="B154" s="3">
        <v>-341.1</v>
      </c>
      <c r="C154" s="3"/>
      <c r="D154" s="3">
        <v>-306.3</v>
      </c>
      <c r="E154" s="3"/>
      <c r="F154" s="3"/>
    </row>
    <row r="155" spans="1:6">
      <c r="A155" s="2" t="s">
        <v>481</v>
      </c>
      <c r="B155" s="3">
        <v>0</v>
      </c>
      <c r="C155" s="3"/>
      <c r="D155" s="3">
        <v>0</v>
      </c>
      <c r="E155" s="3"/>
      <c r="F155" s="3"/>
    </row>
    <row r="156" spans="1:6">
      <c r="A156" s="2" t="s">
        <v>72</v>
      </c>
      <c r="B156" s="3">
        <v>-341.1</v>
      </c>
      <c r="C156" s="3"/>
      <c r="D156" s="3">
        <v>-306.3</v>
      </c>
      <c r="E156" s="3"/>
      <c r="F156" s="3"/>
    </row>
    <row r="157" spans="1:6" ht="30">
      <c r="A157" s="2" t="s">
        <v>482</v>
      </c>
      <c r="B157" s="3">
        <v>-548</v>
      </c>
      <c r="C157" s="3"/>
      <c r="D157" s="3">
        <v>-528.5</v>
      </c>
      <c r="E157" s="3"/>
      <c r="F157" s="3"/>
    </row>
    <row r="158" spans="1:6">
      <c r="A158" s="2" t="s">
        <v>73</v>
      </c>
      <c r="B158" s="3">
        <v>0</v>
      </c>
      <c r="C158" s="3"/>
      <c r="D158" s="3">
        <v>0</v>
      </c>
      <c r="E158" s="3"/>
      <c r="F158" s="3"/>
    </row>
    <row r="159" spans="1:6">
      <c r="A159" s="2" t="s">
        <v>484</v>
      </c>
      <c r="B159" s="3">
        <v>-34.4</v>
      </c>
      <c r="C159" s="3"/>
      <c r="D159" s="3">
        <v>-15.2</v>
      </c>
      <c r="E159" s="3"/>
      <c r="F159" s="3"/>
    </row>
    <row r="160" spans="1:6">
      <c r="A160" s="2" t="s">
        <v>223</v>
      </c>
      <c r="B160" s="3">
        <v>0</v>
      </c>
      <c r="C160" s="3"/>
      <c r="D160" s="3">
        <v>0</v>
      </c>
      <c r="E160" s="3"/>
      <c r="F160" s="3"/>
    </row>
    <row r="161" spans="1:6">
      <c r="A161" s="2" t="s">
        <v>75</v>
      </c>
      <c r="B161" s="3">
        <v>-923.5</v>
      </c>
      <c r="C161" s="3"/>
      <c r="D161" s="3">
        <v>-850</v>
      </c>
      <c r="E161" s="3"/>
      <c r="F161" s="3"/>
    </row>
    <row r="162" spans="1:6">
      <c r="A162" s="2" t="s">
        <v>84</v>
      </c>
      <c r="B162" s="5">
        <v>-1862</v>
      </c>
      <c r="C162" s="3"/>
      <c r="D162" s="9">
        <v>-1588.6</v>
      </c>
      <c r="E162" s="3"/>
      <c r="F162" s="3"/>
    </row>
    <row r="163" spans="1:6" ht="30">
      <c r="A163" s="2" t="s">
        <v>85</v>
      </c>
      <c r="B163" s="7">
        <v>-2785.5</v>
      </c>
      <c r="C163" s="3"/>
      <c r="D163" s="7">
        <v>-2438.6</v>
      </c>
      <c r="E163" s="3"/>
      <c r="F163" s="3"/>
    </row>
  </sheetData>
  <mergeCells count="5">
    <mergeCell ref="B1:B2"/>
    <mergeCell ref="C1:C2"/>
    <mergeCell ref="D1:D2"/>
    <mergeCell ref="E1:E2"/>
    <mergeCell ref="F1:F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showGridLines="0" workbookViewId="0"/>
  </sheetViews>
  <sheetFormatPr defaultRowHeight="15"/>
  <cols>
    <col min="1" max="1" width="36.5703125" bestFit="1" customWidth="1"/>
    <col min="2" max="3" width="12.28515625" bestFit="1" customWidth="1"/>
  </cols>
  <sheetData>
    <row r="1" spans="1:3" ht="15" customHeight="1">
      <c r="A1" s="1" t="s">
        <v>716</v>
      </c>
      <c r="B1" s="6" t="s">
        <v>1</v>
      </c>
      <c r="C1" s="6"/>
    </row>
    <row r="2" spans="1:3">
      <c r="A2" s="1" t="s">
        <v>43</v>
      </c>
      <c r="B2" s="1" t="s">
        <v>2</v>
      </c>
      <c r="C2" s="1" t="s">
        <v>26</v>
      </c>
    </row>
    <row r="3" spans="1:3" ht="30">
      <c r="A3" s="2" t="s">
        <v>501</v>
      </c>
      <c r="B3" s="7">
        <v>231.6</v>
      </c>
      <c r="C3" s="7">
        <v>102.3</v>
      </c>
    </row>
    <row r="4" spans="1:3">
      <c r="A4" s="10" t="s">
        <v>102</v>
      </c>
      <c r="B4" s="3"/>
      <c r="C4" s="3"/>
    </row>
    <row r="5" spans="1:3" ht="30">
      <c r="A5" s="2" t="s">
        <v>103</v>
      </c>
      <c r="B5" s="3">
        <v>-156.19999999999999</v>
      </c>
      <c r="C5" s="3">
        <v>-178.2</v>
      </c>
    </row>
    <row r="6" spans="1:3" ht="30">
      <c r="A6" s="2" t="s">
        <v>104</v>
      </c>
      <c r="B6" s="3">
        <v>8.5</v>
      </c>
      <c r="C6" s="3">
        <v>5.8</v>
      </c>
    </row>
    <row r="7" spans="1:3">
      <c r="A7" s="2" t="s">
        <v>717</v>
      </c>
      <c r="B7" s="3">
        <v>0</v>
      </c>
      <c r="C7" s="3">
        <v>0</v>
      </c>
    </row>
    <row r="8" spans="1:3" ht="30">
      <c r="A8" s="2" t="s">
        <v>105</v>
      </c>
      <c r="B8" s="3">
        <v>0</v>
      </c>
      <c r="C8" s="3">
        <v>23.5</v>
      </c>
    </row>
    <row r="9" spans="1:3">
      <c r="A9" s="2" t="s">
        <v>106</v>
      </c>
      <c r="B9" s="3">
        <v>-147.69999999999999</v>
      </c>
      <c r="C9" s="3">
        <v>-148.9</v>
      </c>
    </row>
    <row r="10" spans="1:3">
      <c r="A10" s="10" t="s">
        <v>107</v>
      </c>
      <c r="B10" s="3"/>
      <c r="C10" s="3"/>
    </row>
    <row r="11" spans="1:3">
      <c r="A11" s="2" t="s">
        <v>513</v>
      </c>
      <c r="B11" s="3">
        <v>-16.7</v>
      </c>
      <c r="C11" s="3">
        <v>115.8</v>
      </c>
    </row>
    <row r="12" spans="1:3">
      <c r="A12" s="2" t="s">
        <v>111</v>
      </c>
      <c r="B12" s="3">
        <v>-0.3</v>
      </c>
      <c r="C12" s="3">
        <v>-12.9</v>
      </c>
    </row>
    <row r="13" spans="1:3">
      <c r="A13" s="2" t="s">
        <v>113</v>
      </c>
      <c r="B13" s="3">
        <v>1.2</v>
      </c>
      <c r="C13" s="3">
        <v>0.8</v>
      </c>
    </row>
    <row r="14" spans="1:3">
      <c r="A14" s="2" t="s">
        <v>112</v>
      </c>
      <c r="B14" s="3">
        <v>-0.3</v>
      </c>
      <c r="C14" s="3">
        <v>-0.4</v>
      </c>
    </row>
    <row r="15" spans="1:3">
      <c r="A15" s="2" t="s">
        <v>717</v>
      </c>
      <c r="B15" s="3">
        <v>0</v>
      </c>
      <c r="C15" s="3">
        <v>0</v>
      </c>
    </row>
    <row r="16" spans="1:3" ht="30">
      <c r="A16" s="2" t="s">
        <v>114</v>
      </c>
      <c r="B16" s="3">
        <v>-16.100000000000001</v>
      </c>
      <c r="C16" s="3">
        <v>103.3</v>
      </c>
    </row>
    <row r="17" spans="1:3" ht="30">
      <c r="A17" s="2" t="s">
        <v>115</v>
      </c>
      <c r="B17" s="3">
        <v>-2.8</v>
      </c>
      <c r="C17" s="3">
        <v>-0.5</v>
      </c>
    </row>
    <row r="18" spans="1:3" ht="30">
      <c r="A18" s="2" t="s">
        <v>116</v>
      </c>
      <c r="B18" s="3">
        <v>65</v>
      </c>
      <c r="C18" s="3">
        <v>56.2</v>
      </c>
    </row>
    <row r="19" spans="1:3" ht="30">
      <c r="A19" s="2" t="s">
        <v>117</v>
      </c>
      <c r="B19" s="3">
        <v>154</v>
      </c>
      <c r="C19" s="3">
        <v>62.4</v>
      </c>
    </row>
    <row r="20" spans="1:3" ht="30">
      <c r="A20" s="2" t="s">
        <v>118</v>
      </c>
      <c r="B20" s="3">
        <v>219</v>
      </c>
      <c r="C20" s="3">
        <v>118.6</v>
      </c>
    </row>
    <row r="21" spans="1:3">
      <c r="A21" s="2" t="s">
        <v>704</v>
      </c>
      <c r="B21" s="3"/>
      <c r="C21" s="3"/>
    </row>
    <row r="22" spans="1:3" ht="30">
      <c r="A22" s="2" t="s">
        <v>501</v>
      </c>
      <c r="B22" s="3">
        <v>-0.1</v>
      </c>
      <c r="C22" s="3">
        <v>0.6</v>
      </c>
    </row>
    <row r="23" spans="1:3">
      <c r="A23" s="10" t="s">
        <v>102</v>
      </c>
      <c r="B23" s="3"/>
      <c r="C23" s="3"/>
    </row>
    <row r="24" spans="1:3" ht="30">
      <c r="A24" s="2" t="s">
        <v>103</v>
      </c>
      <c r="B24" s="3">
        <v>0</v>
      </c>
      <c r="C24" s="3">
        <v>0</v>
      </c>
    </row>
    <row r="25" spans="1:3" ht="30">
      <c r="A25" s="2" t="s">
        <v>104</v>
      </c>
      <c r="B25" s="3">
        <v>0</v>
      </c>
      <c r="C25" s="3">
        <v>0</v>
      </c>
    </row>
    <row r="26" spans="1:3">
      <c r="A26" s="2" t="s">
        <v>717</v>
      </c>
      <c r="B26" s="3">
        <v>0</v>
      </c>
      <c r="C26" s="3" t="s">
        <v>373</v>
      </c>
    </row>
    <row r="27" spans="1:3" ht="30">
      <c r="A27" s="2" t="s">
        <v>105</v>
      </c>
      <c r="B27" s="3"/>
      <c r="C27" s="3">
        <v>0</v>
      </c>
    </row>
    <row r="28" spans="1:3">
      <c r="A28" s="2" t="s">
        <v>106</v>
      </c>
      <c r="B28" s="3">
        <v>0</v>
      </c>
      <c r="C28" s="3">
        <v>0</v>
      </c>
    </row>
    <row r="29" spans="1:3">
      <c r="A29" s="10" t="s">
        <v>107</v>
      </c>
      <c r="B29" s="3"/>
      <c r="C29" s="3"/>
    </row>
    <row r="30" spans="1:3">
      <c r="A30" s="2" t="s">
        <v>513</v>
      </c>
      <c r="B30" s="3">
        <v>0</v>
      </c>
      <c r="C30" s="3">
        <v>0</v>
      </c>
    </row>
    <row r="31" spans="1:3">
      <c r="A31" s="2" t="s">
        <v>111</v>
      </c>
      <c r="B31" s="3">
        <v>0</v>
      </c>
      <c r="C31" s="3">
        <v>0</v>
      </c>
    </row>
    <row r="32" spans="1:3">
      <c r="A32" s="2" t="s">
        <v>113</v>
      </c>
      <c r="B32" s="3">
        <v>0</v>
      </c>
      <c r="C32" s="3">
        <v>0</v>
      </c>
    </row>
    <row r="33" spans="1:3">
      <c r="A33" s="2" t="s">
        <v>112</v>
      </c>
      <c r="B33" s="3">
        <v>-0.3</v>
      </c>
      <c r="C33" s="3">
        <v>-0.4</v>
      </c>
    </row>
    <row r="34" spans="1:3">
      <c r="A34" s="2" t="s">
        <v>717</v>
      </c>
      <c r="B34" s="3">
        <v>0.4</v>
      </c>
      <c r="C34" s="3">
        <v>-0.2</v>
      </c>
    </row>
    <row r="35" spans="1:3" ht="30">
      <c r="A35" s="2" t="s">
        <v>114</v>
      </c>
      <c r="B35" s="3">
        <v>0.1</v>
      </c>
      <c r="C35" s="3">
        <v>-0.6</v>
      </c>
    </row>
    <row r="36" spans="1:3" ht="30">
      <c r="A36" s="2" t="s">
        <v>115</v>
      </c>
      <c r="B36" s="3">
        <v>0</v>
      </c>
      <c r="C36" s="3">
        <v>0</v>
      </c>
    </row>
    <row r="37" spans="1:3" ht="30">
      <c r="A37" s="2" t="s">
        <v>116</v>
      </c>
      <c r="B37" s="3">
        <v>0</v>
      </c>
      <c r="C37" s="3">
        <v>0</v>
      </c>
    </row>
    <row r="38" spans="1:3" ht="30">
      <c r="A38" s="2" t="s">
        <v>117</v>
      </c>
      <c r="B38" s="3">
        <v>0</v>
      </c>
      <c r="C38" s="3">
        <v>0</v>
      </c>
    </row>
    <row r="39" spans="1:3" ht="30">
      <c r="A39" s="2" t="s">
        <v>118</v>
      </c>
      <c r="B39" s="3">
        <v>0</v>
      </c>
      <c r="C39" s="3">
        <v>0</v>
      </c>
    </row>
    <row r="40" spans="1:3">
      <c r="A40" s="2" t="s">
        <v>701</v>
      </c>
      <c r="B40" s="3"/>
      <c r="C40" s="3"/>
    </row>
    <row r="41" spans="1:3" ht="30">
      <c r="A41" s="2" t="s">
        <v>501</v>
      </c>
      <c r="B41" s="3">
        <v>32.6</v>
      </c>
      <c r="C41" s="3">
        <v>-55.4</v>
      </c>
    </row>
    <row r="42" spans="1:3">
      <c r="A42" s="10" t="s">
        <v>102</v>
      </c>
      <c r="B42" s="3"/>
      <c r="C42" s="3"/>
    </row>
    <row r="43" spans="1:3" ht="30">
      <c r="A43" s="2" t="s">
        <v>103</v>
      </c>
      <c r="B43" s="3">
        <v>-32.700000000000003</v>
      </c>
      <c r="C43" s="3">
        <v>-43.6</v>
      </c>
    </row>
    <row r="44" spans="1:3" ht="30">
      <c r="A44" s="2" t="s">
        <v>104</v>
      </c>
      <c r="B44" s="3">
        <v>7.8</v>
      </c>
      <c r="C44" s="3">
        <v>4.9000000000000004</v>
      </c>
    </row>
    <row r="45" spans="1:3">
      <c r="A45" s="2" t="s">
        <v>717</v>
      </c>
      <c r="B45" s="3">
        <v>0</v>
      </c>
      <c r="C45" s="3" t="s">
        <v>373</v>
      </c>
    </row>
    <row r="46" spans="1:3" ht="30">
      <c r="A46" s="2" t="s">
        <v>105</v>
      </c>
      <c r="B46" s="3"/>
      <c r="C46" s="3">
        <v>23.5</v>
      </c>
    </row>
    <row r="47" spans="1:3">
      <c r="A47" s="2" t="s">
        <v>106</v>
      </c>
      <c r="B47" s="3">
        <v>-24.9</v>
      </c>
      <c r="C47" s="3">
        <v>-15.2</v>
      </c>
    </row>
    <row r="48" spans="1:3">
      <c r="A48" s="10" t="s">
        <v>107</v>
      </c>
      <c r="B48" s="3"/>
      <c r="C48" s="3"/>
    </row>
    <row r="49" spans="1:3">
      <c r="A49" s="2" t="s">
        <v>513</v>
      </c>
      <c r="B49" s="3">
        <v>-5.9</v>
      </c>
      <c r="C49" s="3">
        <v>97</v>
      </c>
    </row>
    <row r="50" spans="1:3">
      <c r="A50" s="2" t="s">
        <v>111</v>
      </c>
      <c r="B50" s="3">
        <v>-0.3</v>
      </c>
      <c r="C50" s="3">
        <v>-12.9</v>
      </c>
    </row>
    <row r="51" spans="1:3">
      <c r="A51" s="2" t="s">
        <v>113</v>
      </c>
      <c r="B51" s="3">
        <v>1.2</v>
      </c>
      <c r="C51" s="3">
        <v>0.8</v>
      </c>
    </row>
    <row r="52" spans="1:3">
      <c r="A52" s="2" t="s">
        <v>112</v>
      </c>
      <c r="B52" s="3">
        <v>0</v>
      </c>
      <c r="C52" s="3">
        <v>0</v>
      </c>
    </row>
    <row r="53" spans="1:3">
      <c r="A53" s="2" t="s">
        <v>717</v>
      </c>
      <c r="B53" s="3">
        <v>-0.4</v>
      </c>
      <c r="C53" s="3">
        <v>0.2</v>
      </c>
    </row>
    <row r="54" spans="1:3" ht="30">
      <c r="A54" s="2" t="s">
        <v>114</v>
      </c>
      <c r="B54" s="3">
        <v>-5.4</v>
      </c>
      <c r="C54" s="3">
        <v>85.1</v>
      </c>
    </row>
    <row r="55" spans="1:3" ht="30">
      <c r="A55" s="2" t="s">
        <v>115</v>
      </c>
      <c r="B55" s="3">
        <v>0</v>
      </c>
      <c r="C55" s="3">
        <v>0</v>
      </c>
    </row>
    <row r="56" spans="1:3" ht="30">
      <c r="A56" s="2" t="s">
        <v>116</v>
      </c>
      <c r="B56" s="3">
        <v>2.2999999999999998</v>
      </c>
      <c r="C56" s="3">
        <v>14.5</v>
      </c>
    </row>
    <row r="57" spans="1:3" ht="30">
      <c r="A57" s="2" t="s">
        <v>117</v>
      </c>
      <c r="B57" s="3">
        <v>36.9</v>
      </c>
      <c r="C57" s="3">
        <v>10.6</v>
      </c>
    </row>
    <row r="58" spans="1:3" ht="30">
      <c r="A58" s="2" t="s">
        <v>118</v>
      </c>
      <c r="B58" s="3">
        <v>39.200000000000003</v>
      </c>
      <c r="C58" s="3">
        <v>25.1</v>
      </c>
    </row>
    <row r="59" spans="1:3">
      <c r="A59" s="2" t="s">
        <v>711</v>
      </c>
      <c r="B59" s="3"/>
      <c r="C59" s="3"/>
    </row>
    <row r="60" spans="1:3" ht="30">
      <c r="A60" s="2" t="s">
        <v>501</v>
      </c>
      <c r="B60" s="3">
        <v>33.1</v>
      </c>
      <c r="C60" s="3">
        <v>46.8</v>
      </c>
    </row>
    <row r="61" spans="1:3">
      <c r="A61" s="10" t="s">
        <v>102</v>
      </c>
      <c r="B61" s="3"/>
      <c r="C61" s="3"/>
    </row>
    <row r="62" spans="1:3" ht="30">
      <c r="A62" s="2" t="s">
        <v>103</v>
      </c>
      <c r="B62" s="3">
        <v>-13.7</v>
      </c>
      <c r="C62" s="3">
        <v>-7</v>
      </c>
    </row>
    <row r="63" spans="1:3" ht="30">
      <c r="A63" s="2" t="s">
        <v>104</v>
      </c>
      <c r="B63" s="3">
        <v>0.2</v>
      </c>
      <c r="C63" s="3">
        <v>0.5</v>
      </c>
    </row>
    <row r="64" spans="1:3">
      <c r="A64" s="2" t="s">
        <v>717</v>
      </c>
      <c r="B64" s="3">
        <v>-19.3</v>
      </c>
      <c r="C64" s="3">
        <v>-40.1</v>
      </c>
    </row>
    <row r="65" spans="1:3" ht="30">
      <c r="A65" s="2" t="s">
        <v>105</v>
      </c>
      <c r="B65" s="3"/>
      <c r="C65" s="3">
        <v>0</v>
      </c>
    </row>
    <row r="66" spans="1:3">
      <c r="A66" s="2" t="s">
        <v>106</v>
      </c>
      <c r="B66" s="3">
        <v>-32.799999999999997</v>
      </c>
      <c r="C66" s="3">
        <v>-46.6</v>
      </c>
    </row>
    <row r="67" spans="1:3">
      <c r="A67" s="10" t="s">
        <v>107</v>
      </c>
      <c r="B67" s="3"/>
      <c r="C67" s="3"/>
    </row>
    <row r="68" spans="1:3">
      <c r="A68" s="2" t="s">
        <v>513</v>
      </c>
      <c r="B68" s="3">
        <v>-0.3</v>
      </c>
      <c r="C68" s="3">
        <v>-0.2</v>
      </c>
    </row>
    <row r="69" spans="1:3">
      <c r="A69" s="2" t="s">
        <v>111</v>
      </c>
      <c r="B69" s="3">
        <v>0</v>
      </c>
      <c r="C69" s="3">
        <v>0</v>
      </c>
    </row>
    <row r="70" spans="1:3">
      <c r="A70" s="2" t="s">
        <v>113</v>
      </c>
      <c r="B70" s="3">
        <v>0</v>
      </c>
      <c r="C70" s="3">
        <v>0</v>
      </c>
    </row>
    <row r="71" spans="1:3">
      <c r="A71" s="2" t="s">
        <v>112</v>
      </c>
      <c r="B71" s="3">
        <v>0</v>
      </c>
      <c r="C71" s="3">
        <v>0</v>
      </c>
    </row>
    <row r="72" spans="1:3">
      <c r="A72" s="2" t="s">
        <v>717</v>
      </c>
      <c r="B72" s="3">
        <v>0</v>
      </c>
      <c r="C72" s="3">
        <v>0</v>
      </c>
    </row>
    <row r="73" spans="1:3" ht="30">
      <c r="A73" s="2" t="s">
        <v>114</v>
      </c>
      <c r="B73" s="3">
        <v>-0.3</v>
      </c>
      <c r="C73" s="3">
        <v>-0.2</v>
      </c>
    </row>
    <row r="74" spans="1:3" ht="30">
      <c r="A74" s="2" t="s">
        <v>115</v>
      </c>
      <c r="B74" s="3">
        <v>0</v>
      </c>
      <c r="C74" s="3">
        <v>0</v>
      </c>
    </row>
    <row r="75" spans="1:3" ht="30">
      <c r="A75" s="2" t="s">
        <v>116</v>
      </c>
      <c r="B75" s="3">
        <v>0</v>
      </c>
      <c r="C75" s="3">
        <v>0</v>
      </c>
    </row>
    <row r="76" spans="1:3" ht="30">
      <c r="A76" s="2" t="s">
        <v>117</v>
      </c>
      <c r="B76" s="3">
        <v>0</v>
      </c>
      <c r="C76" s="3">
        <v>0</v>
      </c>
    </row>
    <row r="77" spans="1:3" ht="30">
      <c r="A77" s="2" t="s">
        <v>118</v>
      </c>
      <c r="B77" s="3">
        <v>0</v>
      </c>
      <c r="C77" s="3">
        <v>0</v>
      </c>
    </row>
    <row r="78" spans="1:3">
      <c r="A78" s="2" t="s">
        <v>707</v>
      </c>
      <c r="B78" s="3"/>
      <c r="C78" s="3"/>
    </row>
    <row r="79" spans="1:3" ht="30">
      <c r="A79" s="2" t="s">
        <v>501</v>
      </c>
      <c r="B79" s="3">
        <v>166</v>
      </c>
      <c r="C79" s="3">
        <v>110.3</v>
      </c>
    </row>
    <row r="80" spans="1:3">
      <c r="A80" s="10" t="s">
        <v>102</v>
      </c>
      <c r="B80" s="3"/>
      <c r="C80" s="3"/>
    </row>
    <row r="81" spans="1:3" ht="30">
      <c r="A81" s="2" t="s">
        <v>103</v>
      </c>
      <c r="B81" s="3">
        <v>-109.8</v>
      </c>
      <c r="C81" s="3">
        <v>-127.6</v>
      </c>
    </row>
    <row r="82" spans="1:3" ht="30">
      <c r="A82" s="2" t="s">
        <v>104</v>
      </c>
      <c r="B82" s="3">
        <v>0.5</v>
      </c>
      <c r="C82" s="3">
        <v>0.4</v>
      </c>
    </row>
    <row r="83" spans="1:3">
      <c r="A83" s="2" t="s">
        <v>717</v>
      </c>
      <c r="B83" s="3">
        <v>0</v>
      </c>
      <c r="C83" s="3" t="s">
        <v>373</v>
      </c>
    </row>
    <row r="84" spans="1:3" ht="30">
      <c r="A84" s="2" t="s">
        <v>105</v>
      </c>
      <c r="B84" s="3"/>
      <c r="C84" s="3">
        <v>0</v>
      </c>
    </row>
    <row r="85" spans="1:3">
      <c r="A85" s="2" t="s">
        <v>106</v>
      </c>
      <c r="B85" s="3">
        <v>-109.3</v>
      </c>
      <c r="C85" s="3">
        <v>-127.2</v>
      </c>
    </row>
    <row r="86" spans="1:3">
      <c r="A86" s="10" t="s">
        <v>107</v>
      </c>
      <c r="B86" s="3"/>
      <c r="C86" s="3"/>
    </row>
    <row r="87" spans="1:3">
      <c r="A87" s="2" t="s">
        <v>513</v>
      </c>
      <c r="B87" s="3">
        <v>-10.5</v>
      </c>
      <c r="C87" s="3">
        <v>19</v>
      </c>
    </row>
    <row r="88" spans="1:3">
      <c r="A88" s="2" t="s">
        <v>111</v>
      </c>
      <c r="B88" s="3">
        <v>0</v>
      </c>
      <c r="C88" s="3">
        <v>0</v>
      </c>
    </row>
    <row r="89" spans="1:3">
      <c r="A89" s="2" t="s">
        <v>113</v>
      </c>
      <c r="B89" s="3">
        <v>0</v>
      </c>
      <c r="C89" s="3">
        <v>0</v>
      </c>
    </row>
    <row r="90" spans="1:3">
      <c r="A90" s="2" t="s">
        <v>112</v>
      </c>
      <c r="B90" s="3">
        <v>0</v>
      </c>
      <c r="C90" s="3">
        <v>0</v>
      </c>
    </row>
    <row r="91" spans="1:3">
      <c r="A91" s="2" t="s">
        <v>717</v>
      </c>
      <c r="B91" s="3">
        <v>19.3</v>
      </c>
      <c r="C91" s="3">
        <v>40.1</v>
      </c>
    </row>
    <row r="92" spans="1:3" ht="30">
      <c r="A92" s="2" t="s">
        <v>114</v>
      </c>
      <c r="B92" s="3">
        <v>8.8000000000000007</v>
      </c>
      <c r="C92" s="3">
        <v>59.1</v>
      </c>
    </row>
    <row r="93" spans="1:3" ht="30">
      <c r="A93" s="2" t="s">
        <v>115</v>
      </c>
      <c r="B93" s="3">
        <v>-2.8</v>
      </c>
      <c r="C93" s="3">
        <v>-0.5</v>
      </c>
    </row>
    <row r="94" spans="1:3" ht="30">
      <c r="A94" s="2" t="s">
        <v>116</v>
      </c>
      <c r="B94" s="3">
        <v>62.7</v>
      </c>
      <c r="C94" s="3">
        <v>41.7</v>
      </c>
    </row>
    <row r="95" spans="1:3" ht="30">
      <c r="A95" s="2" t="s">
        <v>117</v>
      </c>
      <c r="B95" s="3">
        <v>117.1</v>
      </c>
      <c r="C95" s="3">
        <v>51.8</v>
      </c>
    </row>
    <row r="96" spans="1:3" ht="30">
      <c r="A96" s="2" t="s">
        <v>118</v>
      </c>
      <c r="B96" s="3">
        <v>179.8</v>
      </c>
      <c r="C96" s="3">
        <v>93.5</v>
      </c>
    </row>
    <row r="97" spans="1:3">
      <c r="A97" s="2" t="s">
        <v>712</v>
      </c>
      <c r="B97" s="3"/>
      <c r="C97" s="3"/>
    </row>
    <row r="98" spans="1:3" ht="30">
      <c r="A98" s="2" t="s">
        <v>501</v>
      </c>
      <c r="B98" s="3">
        <v>0</v>
      </c>
      <c r="C98" s="3">
        <v>0</v>
      </c>
    </row>
    <row r="99" spans="1:3">
      <c r="A99" s="10" t="s">
        <v>102</v>
      </c>
      <c r="B99" s="3"/>
      <c r="C99" s="3"/>
    </row>
    <row r="100" spans="1:3" ht="30">
      <c r="A100" s="2" t="s">
        <v>103</v>
      </c>
      <c r="B100" s="3">
        <v>0</v>
      </c>
      <c r="C100" s="3">
        <v>0</v>
      </c>
    </row>
    <row r="101" spans="1:3" ht="30">
      <c r="A101" s="2" t="s">
        <v>104</v>
      </c>
      <c r="B101" s="3">
        <v>0</v>
      </c>
      <c r="C101" s="3">
        <v>0</v>
      </c>
    </row>
    <row r="102" spans="1:3">
      <c r="A102" s="2" t="s">
        <v>717</v>
      </c>
      <c r="B102" s="3">
        <v>19.3</v>
      </c>
      <c r="C102" s="3">
        <v>40.1</v>
      </c>
    </row>
    <row r="103" spans="1:3" ht="30">
      <c r="A103" s="2" t="s">
        <v>105</v>
      </c>
      <c r="B103" s="3"/>
      <c r="C103" s="3">
        <v>0</v>
      </c>
    </row>
    <row r="104" spans="1:3">
      <c r="A104" s="2" t="s">
        <v>106</v>
      </c>
      <c r="B104" s="3">
        <v>19.3</v>
      </c>
      <c r="C104" s="3">
        <v>40.1</v>
      </c>
    </row>
    <row r="105" spans="1:3">
      <c r="A105" s="10" t="s">
        <v>107</v>
      </c>
      <c r="B105" s="3"/>
      <c r="C105" s="3"/>
    </row>
    <row r="106" spans="1:3">
      <c r="A106" s="2" t="s">
        <v>513</v>
      </c>
      <c r="B106" s="3">
        <v>0</v>
      </c>
      <c r="C106" s="3">
        <v>0</v>
      </c>
    </row>
    <row r="107" spans="1:3">
      <c r="A107" s="2" t="s">
        <v>111</v>
      </c>
      <c r="B107" s="3">
        <v>0</v>
      </c>
      <c r="C107" s="3">
        <v>0</v>
      </c>
    </row>
    <row r="108" spans="1:3">
      <c r="A108" s="2" t="s">
        <v>113</v>
      </c>
      <c r="B108" s="3">
        <v>0</v>
      </c>
      <c r="C108" s="3">
        <v>0</v>
      </c>
    </row>
    <row r="109" spans="1:3">
      <c r="A109" s="2" t="s">
        <v>112</v>
      </c>
      <c r="B109" s="3">
        <v>0</v>
      </c>
      <c r="C109" s="3">
        <v>0</v>
      </c>
    </row>
    <row r="110" spans="1:3">
      <c r="A110" s="2" t="s">
        <v>717</v>
      </c>
      <c r="B110" s="3">
        <v>-19.3</v>
      </c>
      <c r="C110" s="3">
        <v>-40.1</v>
      </c>
    </row>
    <row r="111" spans="1:3" ht="30">
      <c r="A111" s="2" t="s">
        <v>114</v>
      </c>
      <c r="B111" s="3">
        <v>-19.3</v>
      </c>
      <c r="C111" s="3">
        <v>-40.1</v>
      </c>
    </row>
    <row r="112" spans="1:3" ht="30">
      <c r="A112" s="2" t="s">
        <v>115</v>
      </c>
      <c r="B112" s="3">
        <v>0</v>
      </c>
      <c r="C112" s="3">
        <v>0</v>
      </c>
    </row>
    <row r="113" spans="1:3" ht="30">
      <c r="A113" s="2" t="s">
        <v>116</v>
      </c>
      <c r="B113" s="3">
        <v>0</v>
      </c>
      <c r="C113" s="3">
        <v>0</v>
      </c>
    </row>
    <row r="114" spans="1:3" ht="30">
      <c r="A114" s="2" t="s">
        <v>117</v>
      </c>
      <c r="B114" s="3">
        <v>0</v>
      </c>
      <c r="C114" s="3">
        <v>0</v>
      </c>
    </row>
    <row r="115" spans="1:3" ht="30">
      <c r="A115" s="2" t="s">
        <v>118</v>
      </c>
      <c r="B115" s="8">
        <v>0</v>
      </c>
      <c r="C115" s="8">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52</v>
      </c>
      <c r="B1" s="6" t="s">
        <v>2</v>
      </c>
      <c r="C1" s="6" t="s">
        <v>53</v>
      </c>
    </row>
    <row r="2" spans="1:3">
      <c r="A2" s="1" t="s">
        <v>43</v>
      </c>
      <c r="B2" s="6"/>
      <c r="C2" s="6"/>
    </row>
    <row r="3" spans="1:3">
      <c r="A3" s="10" t="s">
        <v>54</v>
      </c>
      <c r="B3" s="3"/>
      <c r="C3" s="3"/>
    </row>
    <row r="4" spans="1:3">
      <c r="A4" s="2" t="s">
        <v>55</v>
      </c>
      <c r="B4" s="8">
        <v>219</v>
      </c>
      <c r="C4" s="8">
        <v>154</v>
      </c>
    </row>
    <row r="5" spans="1:3">
      <c r="A5" s="2" t="s">
        <v>56</v>
      </c>
      <c r="B5" s="3">
        <v>600.20000000000005</v>
      </c>
      <c r="C5" s="3">
        <v>458.5</v>
      </c>
    </row>
    <row r="6" spans="1:3">
      <c r="A6" s="2" t="s">
        <v>57</v>
      </c>
      <c r="B6" s="3">
        <v>249.2</v>
      </c>
      <c r="C6" s="3">
        <v>261.8</v>
      </c>
    </row>
    <row r="7" spans="1:3" ht="30">
      <c r="A7" s="2" t="s">
        <v>58</v>
      </c>
      <c r="B7" s="3">
        <v>110.8</v>
      </c>
      <c r="C7" s="3">
        <v>122</v>
      </c>
    </row>
    <row r="8" spans="1:3">
      <c r="A8" s="2" t="s">
        <v>59</v>
      </c>
      <c r="B8" s="9">
        <v>1179.2</v>
      </c>
      <c r="C8" s="3">
        <v>996.3</v>
      </c>
    </row>
    <row r="9" spans="1:3">
      <c r="A9" s="2" t="s">
        <v>60</v>
      </c>
      <c r="B9" s="9">
        <v>1066.7</v>
      </c>
      <c r="C9" s="9">
        <v>1058.5</v>
      </c>
    </row>
    <row r="10" spans="1:3">
      <c r="A10" s="2" t="s">
        <v>61</v>
      </c>
      <c r="B10" s="3">
        <v>327.7</v>
      </c>
      <c r="C10" s="3">
        <v>341.8</v>
      </c>
    </row>
    <row r="11" spans="1:3">
      <c r="A11" s="2" t="s">
        <v>62</v>
      </c>
      <c r="B11" s="3">
        <v>155.6</v>
      </c>
      <c r="C11" s="3">
        <v>156.4</v>
      </c>
    </row>
    <row r="12" spans="1:3">
      <c r="A12" s="2" t="s">
        <v>63</v>
      </c>
      <c r="B12" s="3">
        <v>233.9</v>
      </c>
      <c r="C12" s="3">
        <v>242</v>
      </c>
    </row>
    <row r="13" spans="1:3">
      <c r="A13" s="2" t="s">
        <v>64</v>
      </c>
      <c r="B13" s="3">
        <v>264.8</v>
      </c>
      <c r="C13" s="3">
        <v>232.5</v>
      </c>
    </row>
    <row r="14" spans="1:3">
      <c r="A14" s="2" t="s">
        <v>65</v>
      </c>
      <c r="B14" s="9">
        <v>3227.9</v>
      </c>
      <c r="C14" s="9">
        <v>3027.5</v>
      </c>
    </row>
    <row r="15" spans="1:3">
      <c r="A15" s="10" t="s">
        <v>66</v>
      </c>
      <c r="B15" s="3"/>
      <c r="C15" s="3"/>
    </row>
    <row r="16" spans="1:3">
      <c r="A16" s="2" t="s">
        <v>67</v>
      </c>
      <c r="B16" s="3">
        <v>17.100000000000001</v>
      </c>
      <c r="C16" s="3">
        <v>0</v>
      </c>
    </row>
    <row r="17" spans="1:3">
      <c r="A17" s="2" t="s">
        <v>68</v>
      </c>
      <c r="B17" s="3">
        <v>496.3</v>
      </c>
      <c r="C17" s="3">
        <v>437.4</v>
      </c>
    </row>
    <row r="18" spans="1:3">
      <c r="A18" s="2" t="s">
        <v>69</v>
      </c>
      <c r="B18" s="3">
        <v>102.7</v>
      </c>
      <c r="C18" s="3">
        <v>110.1</v>
      </c>
    </row>
    <row r="19" spans="1:3">
      <c r="A19" s="2" t="s">
        <v>70</v>
      </c>
      <c r="B19" s="3">
        <v>22.2</v>
      </c>
      <c r="C19" s="3">
        <v>17</v>
      </c>
    </row>
    <row r="20" spans="1:3" ht="30">
      <c r="A20" s="2" t="s">
        <v>71</v>
      </c>
      <c r="B20" s="3">
        <v>100.2</v>
      </c>
      <c r="C20" s="3">
        <v>94.2</v>
      </c>
    </row>
    <row r="21" spans="1:3">
      <c r="A21" s="2" t="s">
        <v>72</v>
      </c>
      <c r="B21" s="3">
        <v>738.5</v>
      </c>
      <c r="C21" s="3">
        <v>658.7</v>
      </c>
    </row>
    <row r="22" spans="1:3">
      <c r="A22" s="2" t="s">
        <v>73</v>
      </c>
      <c r="B22" s="9">
        <v>1525.5</v>
      </c>
      <c r="C22" s="9">
        <v>1559.1</v>
      </c>
    </row>
    <row r="23" spans="1:3">
      <c r="A23" s="2" t="s">
        <v>70</v>
      </c>
      <c r="B23" s="3">
        <v>101.4</v>
      </c>
      <c r="C23" s="3">
        <v>76.400000000000006</v>
      </c>
    </row>
    <row r="24" spans="1:3" ht="30">
      <c r="A24" s="2" t="s">
        <v>74</v>
      </c>
      <c r="B24" s="3">
        <v>690.9</v>
      </c>
      <c r="C24" s="3">
        <v>692.8</v>
      </c>
    </row>
    <row r="25" spans="1:3">
      <c r="A25" s="2" t="s">
        <v>75</v>
      </c>
      <c r="B25" s="9">
        <v>3056.3</v>
      </c>
      <c r="C25" s="5">
        <v>2987</v>
      </c>
    </row>
    <row r="26" spans="1:3">
      <c r="A26" s="10" t="s">
        <v>76</v>
      </c>
      <c r="B26" s="3"/>
      <c r="C26" s="3"/>
    </row>
    <row r="27" spans="1:3" ht="30">
      <c r="A27" s="2" t="s">
        <v>77</v>
      </c>
      <c r="B27" s="3">
        <v>0.8</v>
      </c>
      <c r="C27" s="3">
        <v>0.8</v>
      </c>
    </row>
    <row r="28" spans="1:3">
      <c r="A28" s="2" t="s">
        <v>78</v>
      </c>
      <c r="B28" s="3">
        <v>621.1</v>
      </c>
      <c r="C28" s="3">
        <v>612.79999999999995</v>
      </c>
    </row>
    <row r="29" spans="1:3">
      <c r="A29" s="2" t="s">
        <v>79</v>
      </c>
      <c r="B29" s="3">
        <v>-44.6</v>
      </c>
      <c r="C29" s="3">
        <v>-174.4</v>
      </c>
    </row>
    <row r="30" spans="1:3" ht="60">
      <c r="A30" s="2" t="s">
        <v>80</v>
      </c>
      <c r="B30" s="3">
        <v>-182.8</v>
      </c>
      <c r="C30" s="3">
        <v>-182.5</v>
      </c>
    </row>
    <row r="31" spans="1:3" ht="30">
      <c r="A31" s="10" t="s">
        <v>81</v>
      </c>
      <c r="B31" s="3"/>
      <c r="C31" s="3"/>
    </row>
    <row r="32" spans="1:3">
      <c r="A32" s="2" t="s">
        <v>82</v>
      </c>
      <c r="B32" s="3">
        <v>-191.6</v>
      </c>
      <c r="C32" s="3">
        <v>-197.9</v>
      </c>
    </row>
    <row r="33" spans="1:3" ht="30">
      <c r="A33" s="2" t="s">
        <v>46</v>
      </c>
      <c r="B33" s="3">
        <v>-30.5</v>
      </c>
      <c r="C33" s="3">
        <v>-18.600000000000001</v>
      </c>
    </row>
    <row r="34" spans="1:3">
      <c r="A34" s="2" t="s">
        <v>83</v>
      </c>
      <c r="B34" s="3">
        <v>-0.8</v>
      </c>
      <c r="C34" s="3">
        <v>0.3</v>
      </c>
    </row>
    <row r="35" spans="1:3">
      <c r="A35" s="2" t="s">
        <v>84</v>
      </c>
      <c r="B35" s="3">
        <v>171.6</v>
      </c>
      <c r="C35" s="3">
        <v>40.5</v>
      </c>
    </row>
    <row r="36" spans="1:3" ht="30">
      <c r="A36" s="2" t="s">
        <v>85</v>
      </c>
      <c r="B36" s="7">
        <v>3227.9</v>
      </c>
      <c r="C36" s="7">
        <v>3027.5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86</v>
      </c>
      <c r="B1" s="6" t="s">
        <v>2</v>
      </c>
      <c r="C1" s="6" t="s">
        <v>53</v>
      </c>
    </row>
    <row r="2" spans="1:3" ht="30">
      <c r="A2" s="1" t="s">
        <v>24</v>
      </c>
      <c r="B2" s="6"/>
      <c r="C2" s="6"/>
    </row>
    <row r="3" spans="1:3" ht="30">
      <c r="A3" s="2" t="s">
        <v>87</v>
      </c>
      <c r="B3" s="7">
        <v>0.01</v>
      </c>
      <c r="C3" s="7">
        <v>0.01</v>
      </c>
    </row>
    <row r="4" spans="1:3">
      <c r="A4" s="2" t="s">
        <v>88</v>
      </c>
      <c r="B4" s="3">
        <v>6.1</v>
      </c>
      <c r="C4" s="3">
        <v>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89</v>
      </c>
      <c r="B1" s="6" t="s">
        <v>1</v>
      </c>
      <c r="C1" s="6"/>
    </row>
    <row r="2" spans="1:3">
      <c r="A2" s="1" t="s">
        <v>43</v>
      </c>
      <c r="B2" s="1" t="s">
        <v>2</v>
      </c>
      <c r="C2" s="1" t="s">
        <v>26</v>
      </c>
    </row>
    <row r="3" spans="1:3">
      <c r="A3" s="10" t="s">
        <v>90</v>
      </c>
      <c r="B3" s="3"/>
      <c r="C3" s="3"/>
    </row>
    <row r="4" spans="1:3">
      <c r="A4" s="2" t="s">
        <v>39</v>
      </c>
      <c r="B4" s="7">
        <v>129.80000000000001</v>
      </c>
      <c r="C4" s="7">
        <v>64.7</v>
      </c>
    </row>
    <row r="5" spans="1:3" ht="45">
      <c r="A5" s="10" t="s">
        <v>91</v>
      </c>
      <c r="B5" s="3"/>
      <c r="C5" s="3"/>
    </row>
    <row r="6" spans="1:3">
      <c r="A6" s="2" t="s">
        <v>92</v>
      </c>
      <c r="B6" s="3">
        <v>146.1</v>
      </c>
      <c r="C6" s="3">
        <v>129.4</v>
      </c>
    </row>
    <row r="7" spans="1:3">
      <c r="A7" s="2" t="s">
        <v>61</v>
      </c>
      <c r="B7" s="3">
        <v>6.8</v>
      </c>
      <c r="C7" s="3">
        <v>-1.3</v>
      </c>
    </row>
    <row r="8" spans="1:3">
      <c r="A8" s="2" t="s">
        <v>93</v>
      </c>
      <c r="B8" s="3">
        <v>7.1</v>
      </c>
      <c r="C8" s="3">
        <v>9.8000000000000007</v>
      </c>
    </row>
    <row r="9" spans="1:3" ht="30">
      <c r="A9" s="2" t="s">
        <v>94</v>
      </c>
      <c r="B9" s="3">
        <v>0.6</v>
      </c>
      <c r="C9" s="3">
        <v>11</v>
      </c>
    </row>
    <row r="10" spans="1:3" ht="30">
      <c r="A10" s="2" t="s">
        <v>95</v>
      </c>
      <c r="B10" s="3">
        <v>-4</v>
      </c>
      <c r="C10" s="3">
        <v>-3.7</v>
      </c>
    </row>
    <row r="11" spans="1:3">
      <c r="A11" s="2" t="s">
        <v>35</v>
      </c>
      <c r="B11" s="3">
        <v>0</v>
      </c>
      <c r="C11" s="3">
        <v>2.5</v>
      </c>
    </row>
    <row r="12" spans="1:3" ht="30">
      <c r="A12" s="10" t="s">
        <v>96</v>
      </c>
      <c r="B12" s="3"/>
      <c r="C12" s="3"/>
    </row>
    <row r="13" spans="1:3">
      <c r="A13" s="2" t="s">
        <v>97</v>
      </c>
      <c r="B13" s="3">
        <v>-142.5</v>
      </c>
      <c r="C13" s="3">
        <v>-135.69999999999999</v>
      </c>
    </row>
    <row r="14" spans="1:3">
      <c r="A14" s="2" t="s">
        <v>98</v>
      </c>
      <c r="B14" s="3">
        <v>12.3</v>
      </c>
      <c r="C14" s="3">
        <v>-30.1</v>
      </c>
    </row>
    <row r="15" spans="1:3" ht="30">
      <c r="A15" s="2" t="s">
        <v>99</v>
      </c>
      <c r="B15" s="3">
        <v>68.400000000000006</v>
      </c>
      <c r="C15" s="3">
        <v>111</v>
      </c>
    </row>
    <row r="16" spans="1:3">
      <c r="A16" s="2" t="s">
        <v>70</v>
      </c>
      <c r="B16" s="3">
        <v>31.1</v>
      </c>
      <c r="C16" s="3">
        <v>-7.8</v>
      </c>
    </row>
    <row r="17" spans="1:3">
      <c r="A17" s="2" t="s">
        <v>100</v>
      </c>
      <c r="B17" s="3">
        <v>-24.1</v>
      </c>
      <c r="C17" s="3">
        <v>-47.5</v>
      </c>
    </row>
    <row r="18" spans="1:3" ht="30">
      <c r="A18" s="2" t="s">
        <v>101</v>
      </c>
      <c r="B18" s="3">
        <v>231.6</v>
      </c>
      <c r="C18" s="3">
        <v>102.3</v>
      </c>
    </row>
    <row r="19" spans="1:3">
      <c r="A19" s="10" t="s">
        <v>102</v>
      </c>
      <c r="B19" s="3"/>
      <c r="C19" s="3"/>
    </row>
    <row r="20" spans="1:3" ht="30">
      <c r="A20" s="2" t="s">
        <v>103</v>
      </c>
      <c r="B20" s="3">
        <v>-156.19999999999999</v>
      </c>
      <c r="C20" s="3">
        <v>-178.2</v>
      </c>
    </row>
    <row r="21" spans="1:3" ht="30">
      <c r="A21" s="2" t="s">
        <v>104</v>
      </c>
      <c r="B21" s="3">
        <v>8.5</v>
      </c>
      <c r="C21" s="3">
        <v>5.8</v>
      </c>
    </row>
    <row r="22" spans="1:3" ht="30">
      <c r="A22" s="2" t="s">
        <v>105</v>
      </c>
      <c r="B22" s="3">
        <v>0</v>
      </c>
      <c r="C22" s="3">
        <v>23.5</v>
      </c>
    </row>
    <row r="23" spans="1:3">
      <c r="A23" s="2" t="s">
        <v>106</v>
      </c>
      <c r="B23" s="3">
        <v>-147.69999999999999</v>
      </c>
      <c r="C23" s="3">
        <v>-148.9</v>
      </c>
    </row>
    <row r="24" spans="1:3">
      <c r="A24" s="10" t="s">
        <v>107</v>
      </c>
      <c r="B24" s="3"/>
      <c r="C24" s="3"/>
    </row>
    <row r="25" spans="1:3" ht="30">
      <c r="A25" s="2" t="s">
        <v>108</v>
      </c>
      <c r="B25" s="3">
        <v>-3.1</v>
      </c>
      <c r="C25" s="3">
        <v>-8</v>
      </c>
    </row>
    <row r="26" spans="1:3" ht="30">
      <c r="A26" s="2" t="s">
        <v>109</v>
      </c>
      <c r="B26" s="3">
        <v>-16.399999999999999</v>
      </c>
      <c r="C26" s="3">
        <v>-308.60000000000002</v>
      </c>
    </row>
    <row r="27" spans="1:3" ht="30">
      <c r="A27" s="2" t="s">
        <v>110</v>
      </c>
      <c r="B27" s="3">
        <v>2.8</v>
      </c>
      <c r="C27" s="3">
        <v>432.4</v>
      </c>
    </row>
    <row r="28" spans="1:3">
      <c r="A28" s="2" t="s">
        <v>111</v>
      </c>
      <c r="B28" s="3">
        <v>-0.3</v>
      </c>
      <c r="C28" s="3">
        <v>-12.9</v>
      </c>
    </row>
    <row r="29" spans="1:3">
      <c r="A29" s="2" t="s">
        <v>112</v>
      </c>
      <c r="B29" s="3">
        <v>-0.3</v>
      </c>
      <c r="C29" s="3">
        <v>-0.4</v>
      </c>
    </row>
    <row r="30" spans="1:3">
      <c r="A30" s="2" t="s">
        <v>113</v>
      </c>
      <c r="B30" s="3">
        <v>1.2</v>
      </c>
      <c r="C30" s="3">
        <v>0.8</v>
      </c>
    </row>
    <row r="31" spans="1:3" ht="30">
      <c r="A31" s="2" t="s">
        <v>114</v>
      </c>
      <c r="B31" s="3">
        <v>-16.100000000000001</v>
      </c>
      <c r="C31" s="3">
        <v>103.3</v>
      </c>
    </row>
    <row r="32" spans="1:3" ht="30">
      <c r="A32" s="2" t="s">
        <v>115</v>
      </c>
      <c r="B32" s="3">
        <v>-2.8</v>
      </c>
      <c r="C32" s="3">
        <v>-0.5</v>
      </c>
    </row>
    <row r="33" spans="1:3" ht="30">
      <c r="A33" s="2" t="s">
        <v>116</v>
      </c>
      <c r="B33" s="3">
        <v>65</v>
      </c>
      <c r="C33" s="3">
        <v>56.2</v>
      </c>
    </row>
    <row r="34" spans="1:3" ht="30">
      <c r="A34" s="2" t="s">
        <v>117</v>
      </c>
      <c r="B34" s="3">
        <v>154</v>
      </c>
      <c r="C34" s="3">
        <v>62.4</v>
      </c>
    </row>
    <row r="35" spans="1:3" ht="30">
      <c r="A35" s="2" t="s">
        <v>118</v>
      </c>
      <c r="B35" s="3">
        <v>219</v>
      </c>
      <c r="C35" s="3">
        <v>118.6</v>
      </c>
    </row>
    <row r="36" spans="1:3">
      <c r="A36" s="10" t="s">
        <v>119</v>
      </c>
      <c r="B36" s="3"/>
      <c r="C36" s="3"/>
    </row>
    <row r="37" spans="1:3">
      <c r="A37" s="2" t="s">
        <v>120</v>
      </c>
      <c r="B37" s="3">
        <v>63.7</v>
      </c>
      <c r="C37" s="3">
        <v>85.8</v>
      </c>
    </row>
    <row r="38" spans="1:3">
      <c r="A38" s="2" t="s">
        <v>121</v>
      </c>
      <c r="B38" s="8">
        <v>9</v>
      </c>
      <c r="C38" s="7">
        <v>9.5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9"/>
  <sheetViews>
    <sheetView showGridLines="0" workbookViewId="0"/>
  </sheetViews>
  <sheetFormatPr defaultRowHeight="15"/>
  <cols>
    <col min="1" max="2" width="36.5703125" bestFit="1" customWidth="1"/>
    <col min="3" max="3" width="36.5703125" customWidth="1"/>
    <col min="4" max="4" width="8.85546875" customWidth="1"/>
    <col min="5" max="5" width="26.85546875" customWidth="1"/>
    <col min="6" max="6" width="7" customWidth="1"/>
    <col min="7" max="7" width="36.5703125" customWidth="1"/>
    <col min="8" max="8" width="8.85546875" customWidth="1"/>
    <col min="9" max="9" width="23" customWidth="1"/>
    <col min="10" max="10" width="7" customWidth="1"/>
    <col min="11" max="11" width="36.5703125" customWidth="1"/>
    <col min="12" max="12" width="8.85546875" customWidth="1"/>
    <col min="13" max="13" width="26.85546875" customWidth="1"/>
    <col min="14" max="14" width="7" customWidth="1"/>
    <col min="15" max="15" width="36.5703125" customWidth="1"/>
    <col min="16" max="16" width="8.85546875" customWidth="1"/>
    <col min="17" max="17" width="36.42578125" customWidth="1"/>
    <col min="18" max="19" width="36.5703125" customWidth="1"/>
    <col min="20" max="20" width="8.85546875" customWidth="1"/>
    <col min="21" max="21" width="23" customWidth="1"/>
    <col min="22" max="22" width="7" customWidth="1"/>
    <col min="23" max="23" width="36.5703125" customWidth="1"/>
    <col min="24" max="24" width="8.85546875" customWidth="1"/>
    <col min="25" max="25" width="36.42578125" customWidth="1"/>
    <col min="26" max="26" width="36.5703125" customWidth="1"/>
  </cols>
  <sheetData>
    <row r="1" spans="1:26" ht="15" customHeight="1">
      <c r="A1" s="6" t="s">
        <v>122</v>
      </c>
      <c r="B1" s="6" t="s">
        <v>1</v>
      </c>
      <c r="C1" s="6"/>
      <c r="D1" s="6"/>
      <c r="E1" s="6"/>
      <c r="F1" s="6"/>
      <c r="G1" s="6"/>
      <c r="H1" s="6"/>
      <c r="I1" s="6"/>
      <c r="J1" s="6"/>
      <c r="K1" s="6"/>
      <c r="L1" s="6"/>
      <c r="M1" s="6"/>
      <c r="N1" s="6"/>
      <c r="O1" s="6"/>
      <c r="P1" s="6"/>
      <c r="Q1" s="6"/>
      <c r="R1" s="6"/>
      <c r="S1" s="6"/>
      <c r="T1" s="6"/>
      <c r="U1" s="6"/>
      <c r="V1" s="6"/>
      <c r="W1" s="6"/>
      <c r="X1" s="6"/>
      <c r="Y1" s="6"/>
      <c r="Z1" s="6"/>
    </row>
    <row r="2" spans="1:26" ht="15" customHeight="1">
      <c r="A2" s="6"/>
      <c r="B2" s="6" t="s">
        <v>2</v>
      </c>
      <c r="C2" s="6"/>
      <c r="D2" s="6"/>
      <c r="E2" s="6"/>
      <c r="F2" s="6"/>
      <c r="G2" s="6"/>
      <c r="H2" s="6"/>
      <c r="I2" s="6"/>
      <c r="J2" s="6"/>
      <c r="K2" s="6"/>
      <c r="L2" s="6"/>
      <c r="M2" s="6"/>
      <c r="N2" s="6"/>
      <c r="O2" s="6"/>
      <c r="P2" s="6"/>
      <c r="Q2" s="6"/>
      <c r="R2" s="6"/>
      <c r="S2" s="6"/>
      <c r="T2" s="6"/>
      <c r="U2" s="6"/>
      <c r="V2" s="6"/>
      <c r="W2" s="6"/>
      <c r="X2" s="6"/>
      <c r="Y2" s="6"/>
      <c r="Z2" s="6"/>
    </row>
    <row r="3" spans="1:26" ht="30">
      <c r="A3" s="10" t="s">
        <v>123</v>
      </c>
      <c r="B3" s="39"/>
      <c r="C3" s="39"/>
      <c r="D3" s="39"/>
      <c r="E3" s="39"/>
      <c r="F3" s="39"/>
      <c r="G3" s="39"/>
      <c r="H3" s="39"/>
      <c r="I3" s="39"/>
      <c r="J3" s="39"/>
      <c r="K3" s="39"/>
      <c r="L3" s="39"/>
      <c r="M3" s="39"/>
      <c r="N3" s="39"/>
      <c r="O3" s="39"/>
      <c r="P3" s="39"/>
      <c r="Q3" s="39"/>
      <c r="R3" s="39"/>
      <c r="S3" s="39"/>
      <c r="T3" s="39"/>
      <c r="U3" s="39"/>
      <c r="V3" s="39"/>
      <c r="W3" s="39"/>
      <c r="X3" s="39"/>
      <c r="Y3" s="39"/>
      <c r="Z3" s="39"/>
    </row>
    <row r="4" spans="1:26">
      <c r="A4" s="40" t="s">
        <v>124</v>
      </c>
      <c r="B4" s="41" t="s">
        <v>125</v>
      </c>
      <c r="C4" s="41"/>
      <c r="D4" s="41"/>
      <c r="E4" s="41"/>
      <c r="F4" s="41"/>
      <c r="G4" s="41"/>
      <c r="H4" s="41"/>
      <c r="I4" s="41"/>
      <c r="J4" s="41"/>
      <c r="K4" s="41"/>
      <c r="L4" s="41"/>
      <c r="M4" s="41"/>
      <c r="N4" s="41"/>
      <c r="O4" s="41"/>
      <c r="P4" s="41"/>
      <c r="Q4" s="41"/>
      <c r="R4" s="41"/>
      <c r="S4" s="41"/>
      <c r="T4" s="41"/>
      <c r="U4" s="41"/>
      <c r="V4" s="41"/>
      <c r="W4" s="41"/>
      <c r="X4" s="41"/>
      <c r="Y4" s="41"/>
      <c r="Z4" s="41"/>
    </row>
    <row r="5" spans="1:26">
      <c r="A5" s="40"/>
      <c r="B5" s="39"/>
      <c r="C5" s="39"/>
      <c r="D5" s="39"/>
      <c r="E5" s="39"/>
      <c r="F5" s="39"/>
      <c r="G5" s="39"/>
      <c r="H5" s="39"/>
      <c r="I5" s="39"/>
      <c r="J5" s="39"/>
      <c r="K5" s="39"/>
      <c r="L5" s="39"/>
      <c r="M5" s="39"/>
      <c r="N5" s="39"/>
      <c r="O5" s="39"/>
      <c r="P5" s="39"/>
      <c r="Q5" s="39"/>
      <c r="R5" s="39"/>
      <c r="S5" s="39"/>
      <c r="T5" s="39"/>
      <c r="U5" s="39"/>
      <c r="V5" s="39"/>
      <c r="W5" s="39"/>
      <c r="X5" s="39"/>
      <c r="Y5" s="39"/>
      <c r="Z5" s="39"/>
    </row>
    <row r="6" spans="1:26" ht="27.75" customHeight="1">
      <c r="A6" s="40"/>
      <c r="B6" s="42" t="s">
        <v>126</v>
      </c>
      <c r="C6" s="42"/>
      <c r="D6" s="42"/>
      <c r="E6" s="42"/>
      <c r="F6" s="42"/>
      <c r="G6" s="42"/>
      <c r="H6" s="42"/>
      <c r="I6" s="42"/>
      <c r="J6" s="42"/>
      <c r="K6" s="42"/>
      <c r="L6" s="42"/>
      <c r="M6" s="42"/>
      <c r="N6" s="42"/>
      <c r="O6" s="42"/>
      <c r="P6" s="42"/>
      <c r="Q6" s="42"/>
      <c r="R6" s="42"/>
      <c r="S6" s="42"/>
      <c r="T6" s="42"/>
      <c r="U6" s="42"/>
      <c r="V6" s="42"/>
      <c r="W6" s="42"/>
      <c r="X6" s="42"/>
      <c r="Y6" s="42"/>
      <c r="Z6" s="42"/>
    </row>
    <row r="7" spans="1:26">
      <c r="A7" s="40"/>
      <c r="B7" s="39"/>
      <c r="C7" s="39"/>
      <c r="D7" s="39"/>
      <c r="E7" s="39"/>
      <c r="F7" s="39"/>
      <c r="G7" s="39"/>
      <c r="H7" s="39"/>
      <c r="I7" s="39"/>
      <c r="J7" s="39"/>
      <c r="K7" s="39"/>
      <c r="L7" s="39"/>
      <c r="M7" s="39"/>
      <c r="N7" s="39"/>
      <c r="O7" s="39"/>
      <c r="P7" s="39"/>
      <c r="Q7" s="39"/>
      <c r="R7" s="39"/>
      <c r="S7" s="39"/>
      <c r="T7" s="39"/>
      <c r="U7" s="39"/>
      <c r="V7" s="39"/>
      <c r="W7" s="39"/>
      <c r="X7" s="39"/>
      <c r="Y7" s="39"/>
      <c r="Z7" s="39"/>
    </row>
    <row r="8" spans="1:26">
      <c r="A8" s="40"/>
      <c r="B8" s="42" t="s">
        <v>127</v>
      </c>
      <c r="C8" s="42"/>
      <c r="D8" s="42"/>
      <c r="E8" s="42"/>
      <c r="F8" s="42"/>
      <c r="G8" s="42"/>
      <c r="H8" s="42"/>
      <c r="I8" s="42"/>
      <c r="J8" s="42"/>
      <c r="K8" s="42"/>
      <c r="L8" s="42"/>
      <c r="M8" s="42"/>
      <c r="N8" s="42"/>
      <c r="O8" s="42"/>
      <c r="P8" s="42"/>
      <c r="Q8" s="42"/>
      <c r="R8" s="42"/>
      <c r="S8" s="42"/>
      <c r="T8" s="42"/>
      <c r="U8" s="42"/>
      <c r="V8" s="42"/>
      <c r="W8" s="42"/>
      <c r="X8" s="42"/>
      <c r="Y8" s="42"/>
      <c r="Z8" s="42"/>
    </row>
    <row r="9" spans="1:26">
      <c r="A9" s="40"/>
      <c r="B9" s="39"/>
      <c r="C9" s="39"/>
      <c r="D9" s="39"/>
      <c r="E9" s="39"/>
      <c r="F9" s="39"/>
      <c r="G9" s="39"/>
      <c r="H9" s="39"/>
      <c r="I9" s="39"/>
      <c r="J9" s="39"/>
      <c r="K9" s="39"/>
      <c r="L9" s="39"/>
      <c r="M9" s="39"/>
      <c r="N9" s="39"/>
      <c r="O9" s="39"/>
      <c r="P9" s="39"/>
      <c r="Q9" s="39"/>
      <c r="R9" s="39"/>
      <c r="S9" s="39"/>
      <c r="T9" s="39"/>
      <c r="U9" s="39"/>
      <c r="V9" s="39"/>
      <c r="W9" s="39"/>
      <c r="X9" s="39"/>
      <c r="Y9" s="39"/>
      <c r="Z9" s="39"/>
    </row>
    <row r="10" spans="1:26">
      <c r="A10" s="40"/>
      <c r="B10" s="32" t="s">
        <v>128</v>
      </c>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c r="A11" s="40"/>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c r="A12" s="40"/>
      <c r="B12" s="32" t="s">
        <v>129</v>
      </c>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c r="A13" s="40"/>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spans="1:26">
      <c r="A14" s="40"/>
      <c r="B14" s="32" t="s">
        <v>130</v>
      </c>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c r="A15" s="40"/>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ht="25.5" customHeight="1">
      <c r="A16" s="40"/>
      <c r="B16" s="42" t="s">
        <v>131</v>
      </c>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6">
      <c r="A17" s="40"/>
      <c r="B17" s="39"/>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6">
      <c r="A18" s="40"/>
      <c r="B18" s="32" t="s">
        <v>132</v>
      </c>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c r="A19" s="40"/>
      <c r="B19" s="39"/>
      <c r="C19" s="39"/>
      <c r="D19" s="39"/>
      <c r="E19" s="39"/>
      <c r="F19" s="39"/>
      <c r="G19" s="39"/>
      <c r="H19" s="39"/>
      <c r="I19" s="39"/>
      <c r="J19" s="39"/>
      <c r="K19" s="39"/>
      <c r="L19" s="39"/>
      <c r="M19" s="39"/>
      <c r="N19" s="39"/>
      <c r="O19" s="39"/>
      <c r="P19" s="39"/>
      <c r="Q19" s="39"/>
      <c r="R19" s="39"/>
      <c r="S19" s="39"/>
      <c r="T19" s="39"/>
      <c r="U19" s="39"/>
      <c r="V19" s="39"/>
      <c r="W19" s="39"/>
      <c r="X19" s="39"/>
      <c r="Y19" s="39"/>
      <c r="Z19" s="39"/>
    </row>
    <row r="20" spans="1:26">
      <c r="A20" s="40"/>
      <c r="B20" s="32" t="s">
        <v>133</v>
      </c>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c r="A21" s="40"/>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c r="A22" s="40"/>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c r="A23" s="40"/>
      <c r="B23" s="15"/>
      <c r="C23" s="15"/>
      <c r="D23" s="22" t="s">
        <v>134</v>
      </c>
      <c r="E23" s="22"/>
      <c r="F23" s="22"/>
      <c r="G23" s="22"/>
      <c r="H23" s="22"/>
      <c r="I23" s="22"/>
      <c r="J23" s="22"/>
      <c r="K23" s="22"/>
      <c r="L23" s="22"/>
      <c r="M23" s="22"/>
      <c r="N23" s="22"/>
      <c r="O23" s="15"/>
      <c r="P23" s="22" t="s">
        <v>135</v>
      </c>
      <c r="Q23" s="22"/>
      <c r="R23" s="22"/>
      <c r="S23" s="22"/>
      <c r="T23" s="22"/>
      <c r="U23" s="22"/>
      <c r="V23" s="22"/>
      <c r="W23" s="22"/>
      <c r="X23" s="22"/>
      <c r="Y23" s="22"/>
      <c r="Z23" s="22"/>
    </row>
    <row r="24" spans="1:26" ht="15.75" thickBot="1">
      <c r="A24" s="40"/>
      <c r="B24" s="17"/>
      <c r="C24" s="17"/>
      <c r="D24" s="23">
        <v>41912</v>
      </c>
      <c r="E24" s="23"/>
      <c r="F24" s="23"/>
      <c r="G24" s="23"/>
      <c r="H24" s="23"/>
      <c r="I24" s="23"/>
      <c r="J24" s="23"/>
      <c r="K24" s="23"/>
      <c r="L24" s="23"/>
      <c r="M24" s="23"/>
      <c r="N24" s="23"/>
      <c r="O24" s="17"/>
      <c r="P24" s="23">
        <v>41912</v>
      </c>
      <c r="Q24" s="23"/>
      <c r="R24" s="23"/>
      <c r="S24" s="23"/>
      <c r="T24" s="23"/>
      <c r="U24" s="23"/>
      <c r="V24" s="23"/>
      <c r="W24" s="23"/>
      <c r="X24" s="23"/>
      <c r="Y24" s="23"/>
      <c r="Z24" s="23"/>
    </row>
    <row r="25" spans="1:26">
      <c r="A25" s="40"/>
      <c r="B25" s="15"/>
      <c r="C25" s="15"/>
      <c r="D25" s="24" t="s">
        <v>136</v>
      </c>
      <c r="E25" s="24"/>
      <c r="F25" s="24"/>
      <c r="G25" s="24"/>
      <c r="H25" s="24"/>
      <c r="I25" s="24"/>
      <c r="J25" s="24"/>
      <c r="K25" s="24"/>
      <c r="L25" s="24"/>
      <c r="M25" s="24"/>
      <c r="N25" s="24"/>
      <c r="O25" s="24"/>
      <c r="P25" s="24"/>
      <c r="Q25" s="24"/>
      <c r="R25" s="24"/>
      <c r="S25" s="24"/>
      <c r="T25" s="24"/>
      <c r="U25" s="24"/>
      <c r="V25" s="24"/>
      <c r="W25" s="24"/>
      <c r="X25" s="24"/>
      <c r="Y25" s="24"/>
      <c r="Z25" s="24"/>
    </row>
    <row r="26" spans="1:26" ht="15.75" thickBot="1">
      <c r="A26" s="40"/>
      <c r="B26" s="17"/>
      <c r="C26" s="17"/>
      <c r="D26" s="25" t="s">
        <v>137</v>
      </c>
      <c r="E26" s="25"/>
      <c r="F26" s="25"/>
      <c r="G26" s="17"/>
      <c r="H26" s="25" t="s">
        <v>138</v>
      </c>
      <c r="I26" s="25"/>
      <c r="J26" s="25"/>
      <c r="K26" s="17"/>
      <c r="L26" s="25" t="s">
        <v>139</v>
      </c>
      <c r="M26" s="25"/>
      <c r="N26" s="25"/>
      <c r="O26" s="17"/>
      <c r="P26" s="25" t="s">
        <v>137</v>
      </c>
      <c r="Q26" s="25"/>
      <c r="R26" s="25"/>
      <c r="S26" s="17"/>
      <c r="T26" s="25" t="s">
        <v>138</v>
      </c>
      <c r="U26" s="25"/>
      <c r="V26" s="25"/>
      <c r="W26" s="17"/>
      <c r="X26" s="25" t="s">
        <v>139</v>
      </c>
      <c r="Y26" s="25"/>
      <c r="Z26" s="25"/>
    </row>
    <row r="27" spans="1:26">
      <c r="A27" s="40"/>
      <c r="B27" s="15"/>
      <c r="C27" s="15"/>
      <c r="D27" s="27"/>
      <c r="E27" s="27"/>
      <c r="F27" s="27"/>
      <c r="G27" s="15"/>
      <c r="H27" s="27"/>
      <c r="I27" s="27"/>
      <c r="J27" s="27"/>
      <c r="K27" s="15"/>
      <c r="L27" s="27"/>
      <c r="M27" s="27"/>
      <c r="N27" s="27"/>
      <c r="O27" s="15"/>
      <c r="P27" s="27"/>
      <c r="Q27" s="27"/>
      <c r="R27" s="27"/>
      <c r="S27" s="15"/>
      <c r="T27" s="27"/>
      <c r="U27" s="27"/>
      <c r="V27" s="27"/>
      <c r="W27" s="15"/>
      <c r="X27" s="27"/>
      <c r="Y27" s="27"/>
      <c r="Z27" s="27"/>
    </row>
    <row r="28" spans="1:26" ht="26.25">
      <c r="A28" s="40"/>
      <c r="B28" s="11" t="s">
        <v>140</v>
      </c>
      <c r="C28" s="17"/>
      <c r="D28" s="28"/>
      <c r="E28" s="28"/>
      <c r="F28" s="28"/>
      <c r="G28" s="17"/>
      <c r="H28" s="28"/>
      <c r="I28" s="28"/>
      <c r="J28" s="28"/>
      <c r="K28" s="17"/>
      <c r="L28" s="28"/>
      <c r="M28" s="28"/>
      <c r="N28" s="28"/>
      <c r="O28" s="17"/>
      <c r="P28" s="28"/>
      <c r="Q28" s="28"/>
      <c r="R28" s="28"/>
      <c r="S28" s="17"/>
      <c r="T28" s="28"/>
      <c r="U28" s="28"/>
      <c r="V28" s="28"/>
      <c r="W28" s="17"/>
      <c r="X28" s="28"/>
      <c r="Y28" s="28"/>
      <c r="Z28" s="28"/>
    </row>
    <row r="29" spans="1:26">
      <c r="A29" s="40"/>
      <c r="B29" s="29" t="s">
        <v>28</v>
      </c>
      <c r="C29" s="26"/>
      <c r="D29" s="29" t="s">
        <v>141</v>
      </c>
      <c r="E29" s="30">
        <v>801.7</v>
      </c>
      <c r="F29" s="26"/>
      <c r="G29" s="26"/>
      <c r="H29" s="29" t="s">
        <v>141</v>
      </c>
      <c r="I29" s="30">
        <v>8.4</v>
      </c>
      <c r="J29" s="26"/>
      <c r="K29" s="26"/>
      <c r="L29" s="29" t="s">
        <v>141</v>
      </c>
      <c r="M29" s="30">
        <v>810.1</v>
      </c>
      <c r="N29" s="26"/>
      <c r="O29" s="26"/>
      <c r="P29" s="29" t="s">
        <v>141</v>
      </c>
      <c r="Q29" s="31">
        <v>2336.5</v>
      </c>
      <c r="R29" s="26"/>
      <c r="S29" s="26"/>
      <c r="T29" s="29" t="s">
        <v>141</v>
      </c>
      <c r="U29" s="30">
        <v>8.4</v>
      </c>
      <c r="V29" s="26"/>
      <c r="W29" s="26"/>
      <c r="X29" s="29" t="s">
        <v>141</v>
      </c>
      <c r="Y29" s="31">
        <v>2344.9</v>
      </c>
      <c r="Z29" s="26"/>
    </row>
    <row r="30" spans="1:26">
      <c r="A30" s="40"/>
      <c r="B30" s="29"/>
      <c r="C30" s="26"/>
      <c r="D30" s="29"/>
      <c r="E30" s="30"/>
      <c r="F30" s="26"/>
      <c r="G30" s="26"/>
      <c r="H30" s="29"/>
      <c r="I30" s="30"/>
      <c r="J30" s="26"/>
      <c r="K30" s="26"/>
      <c r="L30" s="29"/>
      <c r="M30" s="30"/>
      <c r="N30" s="26"/>
      <c r="O30" s="26"/>
      <c r="P30" s="29"/>
      <c r="Q30" s="31"/>
      <c r="R30" s="26"/>
      <c r="S30" s="26"/>
      <c r="T30" s="29"/>
      <c r="U30" s="30"/>
      <c r="V30" s="26"/>
      <c r="W30" s="26"/>
      <c r="X30" s="29"/>
      <c r="Y30" s="31"/>
      <c r="Z30" s="26"/>
    </row>
    <row r="31" spans="1:26">
      <c r="A31" s="40"/>
      <c r="B31" s="32" t="s">
        <v>29</v>
      </c>
      <c r="C31" s="28"/>
      <c r="D31" s="33">
        <v>149.1</v>
      </c>
      <c r="E31" s="33"/>
      <c r="F31" s="28"/>
      <c r="G31" s="28"/>
      <c r="H31" s="33" t="s">
        <v>142</v>
      </c>
      <c r="I31" s="33"/>
      <c r="J31" s="32" t="s">
        <v>143</v>
      </c>
      <c r="K31" s="28"/>
      <c r="L31" s="33">
        <v>140.69999999999999</v>
      </c>
      <c r="M31" s="33"/>
      <c r="N31" s="28"/>
      <c r="O31" s="28"/>
      <c r="P31" s="33">
        <v>420</v>
      </c>
      <c r="Q31" s="33"/>
      <c r="R31" s="28"/>
      <c r="S31" s="28"/>
      <c r="T31" s="33" t="s">
        <v>142</v>
      </c>
      <c r="U31" s="33"/>
      <c r="V31" s="32" t="s">
        <v>143</v>
      </c>
      <c r="W31" s="28"/>
      <c r="X31" s="33">
        <v>411.6</v>
      </c>
      <c r="Y31" s="33"/>
      <c r="Z31" s="28"/>
    </row>
    <row r="32" spans="1:26">
      <c r="A32" s="40"/>
      <c r="B32" s="32"/>
      <c r="C32" s="28"/>
      <c r="D32" s="33"/>
      <c r="E32" s="33"/>
      <c r="F32" s="28"/>
      <c r="G32" s="28"/>
      <c r="H32" s="33"/>
      <c r="I32" s="33"/>
      <c r="J32" s="32"/>
      <c r="K32" s="28"/>
      <c r="L32" s="33"/>
      <c r="M32" s="33"/>
      <c r="N32" s="28"/>
      <c r="O32" s="28"/>
      <c r="P32" s="33"/>
      <c r="Q32" s="33"/>
      <c r="R32" s="28"/>
      <c r="S32" s="28"/>
      <c r="T32" s="33"/>
      <c r="U32" s="33"/>
      <c r="V32" s="32"/>
      <c r="W32" s="28"/>
      <c r="X32" s="33"/>
      <c r="Y32" s="33"/>
      <c r="Z32" s="28"/>
    </row>
    <row r="33" spans="1:26">
      <c r="A33" s="40"/>
      <c r="B33" s="29" t="s">
        <v>31</v>
      </c>
      <c r="C33" s="26"/>
      <c r="D33" s="30">
        <v>85.1</v>
      </c>
      <c r="E33" s="30"/>
      <c r="F33" s="26"/>
      <c r="G33" s="26"/>
      <c r="H33" s="30" t="s">
        <v>142</v>
      </c>
      <c r="I33" s="30"/>
      <c r="J33" s="29" t="s">
        <v>143</v>
      </c>
      <c r="K33" s="26"/>
      <c r="L33" s="30">
        <v>76.7</v>
      </c>
      <c r="M33" s="30"/>
      <c r="N33" s="26"/>
      <c r="O33" s="26"/>
      <c r="P33" s="30">
        <v>237.4</v>
      </c>
      <c r="Q33" s="30"/>
      <c r="R33" s="26"/>
      <c r="S33" s="26"/>
      <c r="T33" s="30" t="s">
        <v>142</v>
      </c>
      <c r="U33" s="30"/>
      <c r="V33" s="29" t="s">
        <v>143</v>
      </c>
      <c r="W33" s="26"/>
      <c r="X33" s="30">
        <v>229</v>
      </c>
      <c r="Y33" s="30"/>
      <c r="Z33" s="26"/>
    </row>
    <row r="34" spans="1:26">
      <c r="A34" s="40"/>
      <c r="B34" s="29"/>
      <c r="C34" s="26"/>
      <c r="D34" s="30"/>
      <c r="E34" s="30"/>
      <c r="F34" s="26"/>
      <c r="G34" s="26"/>
      <c r="H34" s="30"/>
      <c r="I34" s="30"/>
      <c r="J34" s="29"/>
      <c r="K34" s="26"/>
      <c r="L34" s="30"/>
      <c r="M34" s="30"/>
      <c r="N34" s="26"/>
      <c r="O34" s="26"/>
      <c r="P34" s="30"/>
      <c r="Q34" s="30"/>
      <c r="R34" s="26"/>
      <c r="S34" s="26"/>
      <c r="T34" s="30"/>
      <c r="U34" s="30"/>
      <c r="V34" s="29"/>
      <c r="W34" s="26"/>
      <c r="X34" s="30"/>
      <c r="Y34" s="30"/>
      <c r="Z34" s="26"/>
    </row>
    <row r="35" spans="1:26">
      <c r="A35" s="40"/>
      <c r="B35" s="32" t="s">
        <v>37</v>
      </c>
      <c r="C35" s="28"/>
      <c r="D35" s="33">
        <v>59.9</v>
      </c>
      <c r="E35" s="33"/>
      <c r="F35" s="28"/>
      <c r="G35" s="28"/>
      <c r="H35" s="33" t="s">
        <v>142</v>
      </c>
      <c r="I35" s="33"/>
      <c r="J35" s="32" t="s">
        <v>143</v>
      </c>
      <c r="K35" s="28"/>
      <c r="L35" s="33">
        <v>51.5</v>
      </c>
      <c r="M35" s="33"/>
      <c r="N35" s="28"/>
      <c r="O35" s="28"/>
      <c r="P35" s="33">
        <v>164</v>
      </c>
      <c r="Q35" s="33"/>
      <c r="R35" s="28"/>
      <c r="S35" s="28"/>
      <c r="T35" s="33" t="s">
        <v>142</v>
      </c>
      <c r="U35" s="33"/>
      <c r="V35" s="32" t="s">
        <v>143</v>
      </c>
      <c r="W35" s="28"/>
      <c r="X35" s="33">
        <v>155.6</v>
      </c>
      <c r="Y35" s="33"/>
      <c r="Z35" s="28"/>
    </row>
    <row r="36" spans="1:26">
      <c r="A36" s="40"/>
      <c r="B36" s="32"/>
      <c r="C36" s="28"/>
      <c r="D36" s="33"/>
      <c r="E36" s="33"/>
      <c r="F36" s="28"/>
      <c r="G36" s="28"/>
      <c r="H36" s="33"/>
      <c r="I36" s="33"/>
      <c r="J36" s="32"/>
      <c r="K36" s="28"/>
      <c r="L36" s="33"/>
      <c r="M36" s="33"/>
      <c r="N36" s="28"/>
      <c r="O36" s="28"/>
      <c r="P36" s="33"/>
      <c r="Q36" s="33"/>
      <c r="R36" s="28"/>
      <c r="S36" s="28"/>
      <c r="T36" s="33"/>
      <c r="U36" s="33"/>
      <c r="V36" s="32"/>
      <c r="W36" s="28"/>
      <c r="X36" s="33"/>
      <c r="Y36" s="33"/>
      <c r="Z36" s="28"/>
    </row>
    <row r="37" spans="1:26">
      <c r="A37" s="40"/>
      <c r="B37" s="29" t="s">
        <v>38</v>
      </c>
      <c r="C37" s="26"/>
      <c r="D37" s="30">
        <v>11.3</v>
      </c>
      <c r="E37" s="30"/>
      <c r="F37" s="26"/>
      <c r="G37" s="26"/>
      <c r="H37" s="30" t="s">
        <v>144</v>
      </c>
      <c r="I37" s="30"/>
      <c r="J37" s="29" t="s">
        <v>143</v>
      </c>
      <c r="K37" s="26"/>
      <c r="L37" s="30">
        <v>7.5</v>
      </c>
      <c r="M37" s="30"/>
      <c r="N37" s="26"/>
      <c r="O37" s="26"/>
      <c r="P37" s="30">
        <v>29.6</v>
      </c>
      <c r="Q37" s="30"/>
      <c r="R37" s="26"/>
      <c r="S37" s="26"/>
      <c r="T37" s="30" t="s">
        <v>144</v>
      </c>
      <c r="U37" s="30"/>
      <c r="V37" s="29" t="s">
        <v>143</v>
      </c>
      <c r="W37" s="26"/>
      <c r="X37" s="30">
        <v>25.8</v>
      </c>
      <c r="Y37" s="30"/>
      <c r="Z37" s="26"/>
    </row>
    <row r="38" spans="1:26">
      <c r="A38" s="40"/>
      <c r="B38" s="29"/>
      <c r="C38" s="26"/>
      <c r="D38" s="30"/>
      <c r="E38" s="30"/>
      <c r="F38" s="26"/>
      <c r="G38" s="26"/>
      <c r="H38" s="30"/>
      <c r="I38" s="30"/>
      <c r="J38" s="29"/>
      <c r="K38" s="26"/>
      <c r="L38" s="30"/>
      <c r="M38" s="30"/>
      <c r="N38" s="26"/>
      <c r="O38" s="26"/>
      <c r="P38" s="30"/>
      <c r="Q38" s="30"/>
      <c r="R38" s="26"/>
      <c r="S38" s="26"/>
      <c r="T38" s="30"/>
      <c r="U38" s="30"/>
      <c r="V38" s="29"/>
      <c r="W38" s="26"/>
      <c r="X38" s="30"/>
      <c r="Y38" s="30"/>
      <c r="Z38" s="26"/>
    </row>
    <row r="39" spans="1:26">
      <c r="A39" s="40"/>
      <c r="B39" s="32" t="s">
        <v>39</v>
      </c>
      <c r="C39" s="28"/>
      <c r="D39" s="33">
        <v>48.6</v>
      </c>
      <c r="E39" s="33"/>
      <c r="F39" s="28"/>
      <c r="G39" s="28"/>
      <c r="H39" s="33" t="s">
        <v>145</v>
      </c>
      <c r="I39" s="33"/>
      <c r="J39" s="32" t="s">
        <v>143</v>
      </c>
      <c r="K39" s="28"/>
      <c r="L39" s="33">
        <v>44</v>
      </c>
      <c r="M39" s="33"/>
      <c r="N39" s="28"/>
      <c r="O39" s="28"/>
      <c r="P39" s="33">
        <v>134.4</v>
      </c>
      <c r="Q39" s="33"/>
      <c r="R39" s="28"/>
      <c r="S39" s="28"/>
      <c r="T39" s="33" t="s">
        <v>145</v>
      </c>
      <c r="U39" s="33"/>
      <c r="V39" s="32" t="s">
        <v>143</v>
      </c>
      <c r="W39" s="28"/>
      <c r="X39" s="33">
        <v>129.80000000000001</v>
      </c>
      <c r="Y39" s="33"/>
      <c r="Z39" s="28"/>
    </row>
    <row r="40" spans="1:26">
      <c r="A40" s="40"/>
      <c r="B40" s="32"/>
      <c r="C40" s="28"/>
      <c r="D40" s="33"/>
      <c r="E40" s="33"/>
      <c r="F40" s="28"/>
      <c r="G40" s="28"/>
      <c r="H40" s="33"/>
      <c r="I40" s="33"/>
      <c r="J40" s="32"/>
      <c r="K40" s="28"/>
      <c r="L40" s="33"/>
      <c r="M40" s="33"/>
      <c r="N40" s="28"/>
      <c r="O40" s="28"/>
      <c r="P40" s="33"/>
      <c r="Q40" s="33"/>
      <c r="R40" s="28"/>
      <c r="S40" s="28"/>
      <c r="T40" s="33"/>
      <c r="U40" s="33"/>
      <c r="V40" s="32"/>
      <c r="W40" s="28"/>
      <c r="X40" s="33"/>
      <c r="Y40" s="33"/>
      <c r="Z40" s="28"/>
    </row>
    <row r="41" spans="1:26">
      <c r="A41" s="40"/>
      <c r="B41" s="29" t="s">
        <v>40</v>
      </c>
      <c r="C41" s="26"/>
      <c r="D41" s="29" t="s">
        <v>141</v>
      </c>
      <c r="E41" s="30">
        <v>0.63</v>
      </c>
      <c r="F41" s="26"/>
      <c r="G41" s="26"/>
      <c r="H41" s="29" t="s">
        <v>141</v>
      </c>
      <c r="I41" s="30" t="s">
        <v>146</v>
      </c>
      <c r="J41" s="29" t="s">
        <v>143</v>
      </c>
      <c r="K41" s="26"/>
      <c r="L41" s="29" t="s">
        <v>141</v>
      </c>
      <c r="M41" s="30">
        <v>0.56999999999999995</v>
      </c>
      <c r="N41" s="26"/>
      <c r="O41" s="26"/>
      <c r="P41" s="29" t="s">
        <v>141</v>
      </c>
      <c r="Q41" s="30">
        <v>1.74</v>
      </c>
      <c r="R41" s="26"/>
      <c r="S41" s="26"/>
      <c r="T41" s="29" t="s">
        <v>141</v>
      </c>
      <c r="U41" s="30" t="s">
        <v>146</v>
      </c>
      <c r="V41" s="29" t="s">
        <v>143</v>
      </c>
      <c r="W41" s="26"/>
      <c r="X41" s="29" t="s">
        <v>141</v>
      </c>
      <c r="Y41" s="30">
        <v>1.68</v>
      </c>
      <c r="Z41" s="26"/>
    </row>
    <row r="42" spans="1:26">
      <c r="A42" s="40"/>
      <c r="B42" s="29"/>
      <c r="C42" s="26"/>
      <c r="D42" s="29"/>
      <c r="E42" s="30"/>
      <c r="F42" s="26"/>
      <c r="G42" s="26"/>
      <c r="H42" s="29"/>
      <c r="I42" s="30"/>
      <c r="J42" s="29"/>
      <c r="K42" s="26"/>
      <c r="L42" s="29"/>
      <c r="M42" s="30"/>
      <c r="N42" s="26"/>
      <c r="O42" s="26"/>
      <c r="P42" s="29"/>
      <c r="Q42" s="30"/>
      <c r="R42" s="26"/>
      <c r="S42" s="26"/>
      <c r="T42" s="29"/>
      <c r="U42" s="30"/>
      <c r="V42" s="29"/>
      <c r="W42" s="26"/>
      <c r="X42" s="29"/>
      <c r="Y42" s="30"/>
      <c r="Z42" s="26"/>
    </row>
    <row r="43" spans="1:26">
      <c r="A43" s="40"/>
      <c r="B43" s="32" t="s">
        <v>41</v>
      </c>
      <c r="C43" s="28"/>
      <c r="D43" s="32" t="s">
        <v>141</v>
      </c>
      <c r="E43" s="33">
        <v>0.63</v>
      </c>
      <c r="F43" s="28"/>
      <c r="G43" s="28"/>
      <c r="H43" s="32" t="s">
        <v>141</v>
      </c>
      <c r="I43" s="33" t="s">
        <v>146</v>
      </c>
      <c r="J43" s="32" t="s">
        <v>143</v>
      </c>
      <c r="K43" s="28"/>
      <c r="L43" s="32" t="s">
        <v>141</v>
      </c>
      <c r="M43" s="33">
        <v>0.56999999999999995</v>
      </c>
      <c r="N43" s="28"/>
      <c r="O43" s="28"/>
      <c r="P43" s="32" t="s">
        <v>141</v>
      </c>
      <c r="Q43" s="33">
        <v>1.74</v>
      </c>
      <c r="R43" s="28"/>
      <c r="S43" s="28"/>
      <c r="T43" s="32" t="s">
        <v>141</v>
      </c>
      <c r="U43" s="33" t="s">
        <v>146</v>
      </c>
      <c r="V43" s="32" t="s">
        <v>143</v>
      </c>
      <c r="W43" s="28"/>
      <c r="X43" s="32" t="s">
        <v>141</v>
      </c>
      <c r="Y43" s="33">
        <v>1.68</v>
      </c>
      <c r="Z43" s="28"/>
    </row>
    <row r="44" spans="1:26">
      <c r="A44" s="40"/>
      <c r="B44" s="32"/>
      <c r="C44" s="28"/>
      <c r="D44" s="32"/>
      <c r="E44" s="33"/>
      <c r="F44" s="28"/>
      <c r="G44" s="28"/>
      <c r="H44" s="32"/>
      <c r="I44" s="33"/>
      <c r="J44" s="32"/>
      <c r="K44" s="28"/>
      <c r="L44" s="32"/>
      <c r="M44" s="33"/>
      <c r="N44" s="28"/>
      <c r="O44" s="28"/>
      <c r="P44" s="32"/>
      <c r="Q44" s="33"/>
      <c r="R44" s="28"/>
      <c r="S44" s="28"/>
      <c r="T44" s="32"/>
      <c r="U44" s="33"/>
      <c r="V44" s="32"/>
      <c r="W44" s="28"/>
      <c r="X44" s="32"/>
      <c r="Y44" s="33"/>
      <c r="Z44" s="28"/>
    </row>
    <row r="45" spans="1:26">
      <c r="A45" s="40"/>
      <c r="B45" s="15"/>
      <c r="C45" s="15"/>
      <c r="D45" s="26"/>
      <c r="E45" s="26"/>
      <c r="F45" s="26"/>
      <c r="G45" s="15"/>
      <c r="H45" s="26"/>
      <c r="I45" s="26"/>
      <c r="J45" s="26"/>
      <c r="K45" s="15"/>
      <c r="L45" s="26"/>
      <c r="M45" s="26"/>
      <c r="N45" s="26"/>
      <c r="O45" s="15"/>
      <c r="P45" s="26"/>
      <c r="Q45" s="26"/>
      <c r="R45" s="26"/>
      <c r="S45" s="15"/>
      <c r="T45" s="26"/>
      <c r="U45" s="26"/>
      <c r="V45" s="26"/>
      <c r="W45" s="15"/>
      <c r="X45" s="26"/>
      <c r="Y45" s="26"/>
      <c r="Z45" s="26"/>
    </row>
    <row r="46" spans="1:26" ht="26.25">
      <c r="A46" s="40"/>
      <c r="B46" s="11" t="s">
        <v>147</v>
      </c>
      <c r="C46" s="17"/>
      <c r="D46" s="28"/>
      <c r="E46" s="28"/>
      <c r="F46" s="28"/>
      <c r="G46" s="17"/>
      <c r="H46" s="28"/>
      <c r="I46" s="28"/>
      <c r="J46" s="28"/>
      <c r="K46" s="17"/>
      <c r="L46" s="28"/>
      <c r="M46" s="28"/>
      <c r="N46" s="28"/>
      <c r="O46" s="17"/>
      <c r="P46" s="28"/>
      <c r="Q46" s="28"/>
      <c r="R46" s="28"/>
      <c r="S46" s="17"/>
      <c r="T46" s="28"/>
      <c r="U46" s="28"/>
      <c r="V46" s="28"/>
      <c r="W46" s="17"/>
      <c r="X46" s="28"/>
      <c r="Y46" s="28"/>
      <c r="Z46" s="28"/>
    </row>
    <row r="47" spans="1:26">
      <c r="A47" s="40"/>
      <c r="B47" s="29" t="s">
        <v>39</v>
      </c>
      <c r="C47" s="26"/>
      <c r="D47" s="29" t="s">
        <v>141</v>
      </c>
      <c r="E47" s="30">
        <v>48.6</v>
      </c>
      <c r="F47" s="26"/>
      <c r="G47" s="26"/>
      <c r="H47" s="29" t="s">
        <v>141</v>
      </c>
      <c r="I47" s="30" t="s">
        <v>145</v>
      </c>
      <c r="J47" s="29" t="s">
        <v>143</v>
      </c>
      <c r="K47" s="26"/>
      <c r="L47" s="29" t="s">
        <v>141</v>
      </c>
      <c r="M47" s="30">
        <v>44</v>
      </c>
      <c r="N47" s="26"/>
      <c r="O47" s="26"/>
      <c r="P47" s="29" t="s">
        <v>141</v>
      </c>
      <c r="Q47" s="30">
        <v>134.4</v>
      </c>
      <c r="R47" s="26"/>
      <c r="S47" s="26"/>
      <c r="T47" s="29" t="s">
        <v>141</v>
      </c>
      <c r="U47" s="30" t="s">
        <v>145</v>
      </c>
      <c r="V47" s="29" t="s">
        <v>143</v>
      </c>
      <c r="W47" s="26"/>
      <c r="X47" s="29" t="s">
        <v>141</v>
      </c>
      <c r="Y47" s="30">
        <v>129.80000000000001</v>
      </c>
      <c r="Z47" s="26"/>
    </row>
    <row r="48" spans="1:26">
      <c r="A48" s="40"/>
      <c r="B48" s="29"/>
      <c r="C48" s="26"/>
      <c r="D48" s="29"/>
      <c r="E48" s="30"/>
      <c r="F48" s="26"/>
      <c r="G48" s="26"/>
      <c r="H48" s="29"/>
      <c r="I48" s="30"/>
      <c r="J48" s="29"/>
      <c r="K48" s="26"/>
      <c r="L48" s="29"/>
      <c r="M48" s="30"/>
      <c r="N48" s="26"/>
      <c r="O48" s="26"/>
      <c r="P48" s="29"/>
      <c r="Q48" s="30"/>
      <c r="R48" s="26"/>
      <c r="S48" s="26"/>
      <c r="T48" s="29"/>
      <c r="U48" s="30"/>
      <c r="V48" s="29"/>
      <c r="W48" s="26"/>
      <c r="X48" s="29"/>
      <c r="Y48" s="30"/>
      <c r="Z48" s="26"/>
    </row>
    <row r="49" spans="1:26">
      <c r="A49" s="40"/>
      <c r="B49" s="32" t="s">
        <v>49</v>
      </c>
      <c r="C49" s="28"/>
      <c r="D49" s="33">
        <v>23.4</v>
      </c>
      <c r="E49" s="33"/>
      <c r="F49" s="28"/>
      <c r="G49" s="28"/>
      <c r="H49" s="33" t="s">
        <v>145</v>
      </c>
      <c r="I49" s="33"/>
      <c r="J49" s="32" t="s">
        <v>143</v>
      </c>
      <c r="K49" s="28"/>
      <c r="L49" s="33">
        <v>18.8</v>
      </c>
      <c r="M49" s="33"/>
      <c r="N49" s="28"/>
      <c r="O49" s="28"/>
      <c r="P49" s="33">
        <v>127.7</v>
      </c>
      <c r="Q49" s="33"/>
      <c r="R49" s="28"/>
      <c r="S49" s="28"/>
      <c r="T49" s="33" t="s">
        <v>145</v>
      </c>
      <c r="U49" s="33"/>
      <c r="V49" s="32" t="s">
        <v>143</v>
      </c>
      <c r="W49" s="28"/>
      <c r="X49" s="33">
        <v>123.1</v>
      </c>
      <c r="Y49" s="33"/>
      <c r="Z49" s="28"/>
    </row>
    <row r="50" spans="1:26">
      <c r="A50" s="40"/>
      <c r="B50" s="32"/>
      <c r="C50" s="28"/>
      <c r="D50" s="33"/>
      <c r="E50" s="33"/>
      <c r="F50" s="28"/>
      <c r="G50" s="28"/>
      <c r="H50" s="33"/>
      <c r="I50" s="33"/>
      <c r="J50" s="32"/>
      <c r="K50" s="28"/>
      <c r="L50" s="33"/>
      <c r="M50" s="33"/>
      <c r="N50" s="28"/>
      <c r="O50" s="28"/>
      <c r="P50" s="33"/>
      <c r="Q50" s="33"/>
      <c r="R50" s="28"/>
      <c r="S50" s="28"/>
      <c r="T50" s="33"/>
      <c r="U50" s="33"/>
      <c r="V50" s="32"/>
      <c r="W50" s="28"/>
      <c r="X50" s="33"/>
      <c r="Y50" s="33"/>
      <c r="Z50" s="28"/>
    </row>
    <row r="51" spans="1:26">
      <c r="A51" s="40"/>
      <c r="B51" s="15"/>
      <c r="C51" s="15"/>
      <c r="D51" s="26"/>
      <c r="E51" s="26"/>
      <c r="F51" s="26"/>
      <c r="G51" s="15"/>
      <c r="H51" s="26"/>
      <c r="I51" s="26"/>
      <c r="J51" s="26"/>
      <c r="K51" s="15"/>
      <c r="L51" s="26"/>
      <c r="M51" s="26"/>
      <c r="N51" s="26"/>
      <c r="O51" s="15"/>
      <c r="P51" s="26"/>
      <c r="Q51" s="26"/>
      <c r="R51" s="26"/>
      <c r="S51" s="15"/>
      <c r="T51" s="26"/>
      <c r="U51" s="26"/>
      <c r="V51" s="26"/>
      <c r="W51" s="15"/>
      <c r="X51" s="26"/>
      <c r="Y51" s="26"/>
      <c r="Z51" s="26"/>
    </row>
    <row r="52" spans="1:26" ht="26.25">
      <c r="A52" s="40"/>
      <c r="B52" s="11" t="s">
        <v>148</v>
      </c>
      <c r="C52" s="17"/>
      <c r="D52" s="28"/>
      <c r="E52" s="28"/>
      <c r="F52" s="28"/>
      <c r="G52" s="17"/>
      <c r="H52" s="28"/>
      <c r="I52" s="28"/>
      <c r="J52" s="28"/>
      <c r="K52" s="17"/>
      <c r="L52" s="28"/>
      <c r="M52" s="28"/>
      <c r="N52" s="28"/>
      <c r="O52" s="17"/>
      <c r="P52" s="28"/>
      <c r="Q52" s="28"/>
      <c r="R52" s="28"/>
      <c r="S52" s="17"/>
      <c r="T52" s="28"/>
      <c r="U52" s="28"/>
      <c r="V52" s="28"/>
      <c r="W52" s="17"/>
      <c r="X52" s="28"/>
      <c r="Y52" s="28"/>
      <c r="Z52" s="28"/>
    </row>
    <row r="53" spans="1:26">
      <c r="A53" s="40"/>
      <c r="B53" s="29" t="s">
        <v>39</v>
      </c>
      <c r="C53" s="26"/>
      <c r="D53" s="26"/>
      <c r="E53" s="26"/>
      <c r="F53" s="26"/>
      <c r="G53" s="26"/>
      <c r="H53" s="26"/>
      <c r="I53" s="26"/>
      <c r="J53" s="26"/>
      <c r="K53" s="26"/>
      <c r="L53" s="26"/>
      <c r="M53" s="26"/>
      <c r="N53" s="26"/>
      <c r="O53" s="26"/>
      <c r="P53" s="29" t="s">
        <v>141</v>
      </c>
      <c r="Q53" s="30">
        <v>134.4</v>
      </c>
      <c r="R53" s="26"/>
      <c r="S53" s="26"/>
      <c r="T53" s="29" t="s">
        <v>141</v>
      </c>
      <c r="U53" s="30" t="s">
        <v>145</v>
      </c>
      <c r="V53" s="29" t="s">
        <v>143</v>
      </c>
      <c r="W53" s="26"/>
      <c r="X53" s="29" t="s">
        <v>141</v>
      </c>
      <c r="Y53" s="30">
        <v>129.80000000000001</v>
      </c>
      <c r="Z53" s="26"/>
    </row>
    <row r="54" spans="1:26">
      <c r="A54" s="40"/>
      <c r="B54" s="29"/>
      <c r="C54" s="26"/>
      <c r="D54" s="26"/>
      <c r="E54" s="26"/>
      <c r="F54" s="26"/>
      <c r="G54" s="26"/>
      <c r="H54" s="26"/>
      <c r="I54" s="26"/>
      <c r="J54" s="26"/>
      <c r="K54" s="26"/>
      <c r="L54" s="26"/>
      <c r="M54" s="26"/>
      <c r="N54" s="26"/>
      <c r="O54" s="26"/>
      <c r="P54" s="29"/>
      <c r="Q54" s="30"/>
      <c r="R54" s="26"/>
      <c r="S54" s="26"/>
      <c r="T54" s="29"/>
      <c r="U54" s="30"/>
      <c r="V54" s="29"/>
      <c r="W54" s="26"/>
      <c r="X54" s="29"/>
      <c r="Y54" s="30"/>
      <c r="Z54" s="26"/>
    </row>
    <row r="55" spans="1:26">
      <c r="A55" s="40"/>
      <c r="B55" s="32" t="s">
        <v>61</v>
      </c>
      <c r="C55" s="28"/>
      <c r="D55" s="28"/>
      <c r="E55" s="28"/>
      <c r="F55" s="28"/>
      <c r="G55" s="28"/>
      <c r="H55" s="28"/>
      <c r="I55" s="28"/>
      <c r="J55" s="28"/>
      <c r="K55" s="28"/>
      <c r="L55" s="28"/>
      <c r="M55" s="28"/>
      <c r="N55" s="28"/>
      <c r="O55" s="28"/>
      <c r="P55" s="33">
        <v>10.5</v>
      </c>
      <c r="Q55" s="33"/>
      <c r="R55" s="28"/>
      <c r="S55" s="28"/>
      <c r="T55" s="33" t="s">
        <v>144</v>
      </c>
      <c r="U55" s="33"/>
      <c r="V55" s="32" t="s">
        <v>143</v>
      </c>
      <c r="W55" s="28"/>
      <c r="X55" s="33">
        <v>6.7</v>
      </c>
      <c r="Y55" s="33"/>
      <c r="Z55" s="28"/>
    </row>
    <row r="56" spans="1:26">
      <c r="A56" s="40"/>
      <c r="B56" s="32"/>
      <c r="C56" s="28"/>
      <c r="D56" s="28"/>
      <c r="E56" s="28"/>
      <c r="F56" s="28"/>
      <c r="G56" s="28"/>
      <c r="H56" s="28"/>
      <c r="I56" s="28"/>
      <c r="J56" s="28"/>
      <c r="K56" s="28"/>
      <c r="L56" s="28"/>
      <c r="M56" s="28"/>
      <c r="N56" s="28"/>
      <c r="O56" s="28"/>
      <c r="P56" s="33"/>
      <c r="Q56" s="33"/>
      <c r="R56" s="28"/>
      <c r="S56" s="28"/>
      <c r="T56" s="33"/>
      <c r="U56" s="33"/>
      <c r="V56" s="32"/>
      <c r="W56" s="28"/>
      <c r="X56" s="33"/>
      <c r="Y56" s="33"/>
      <c r="Z56" s="28"/>
    </row>
    <row r="57" spans="1:26">
      <c r="A57" s="40"/>
      <c r="B57" s="29" t="s">
        <v>99</v>
      </c>
      <c r="C57" s="26"/>
      <c r="D57" s="26"/>
      <c r="E57" s="26"/>
      <c r="F57" s="26"/>
      <c r="G57" s="26"/>
      <c r="H57" s="26"/>
      <c r="I57" s="26"/>
      <c r="J57" s="26"/>
      <c r="K57" s="26"/>
      <c r="L57" s="26"/>
      <c r="M57" s="26"/>
      <c r="N57" s="26"/>
      <c r="O57" s="26"/>
      <c r="P57" s="30">
        <v>60</v>
      </c>
      <c r="Q57" s="30"/>
      <c r="R57" s="26"/>
      <c r="S57" s="26"/>
      <c r="T57" s="30">
        <v>8.4</v>
      </c>
      <c r="U57" s="30"/>
      <c r="V57" s="26"/>
      <c r="W57" s="26"/>
      <c r="X57" s="30">
        <v>68.400000000000006</v>
      </c>
      <c r="Y57" s="30"/>
      <c r="Z57" s="26"/>
    </row>
    <row r="58" spans="1:26">
      <c r="A58" s="40"/>
      <c r="B58" s="29"/>
      <c r="C58" s="26"/>
      <c r="D58" s="26"/>
      <c r="E58" s="26"/>
      <c r="F58" s="26"/>
      <c r="G58" s="26"/>
      <c r="H58" s="26"/>
      <c r="I58" s="26"/>
      <c r="J58" s="26"/>
      <c r="K58" s="26"/>
      <c r="L58" s="26"/>
      <c r="M58" s="26"/>
      <c r="N58" s="26"/>
      <c r="O58" s="26"/>
      <c r="P58" s="30"/>
      <c r="Q58" s="30"/>
      <c r="R58" s="26"/>
      <c r="S58" s="26"/>
      <c r="T58" s="30"/>
      <c r="U58" s="30"/>
      <c r="V58" s="26"/>
      <c r="W58" s="26"/>
      <c r="X58" s="30"/>
      <c r="Y58" s="30"/>
      <c r="Z58" s="26"/>
    </row>
    <row r="59" spans="1:26">
      <c r="A59" s="40"/>
      <c r="B59" s="21"/>
      <c r="C59" s="21"/>
      <c r="D59" s="21"/>
      <c r="E59" s="21"/>
      <c r="F59" s="21"/>
      <c r="G59" s="21"/>
      <c r="H59" s="21"/>
      <c r="I59" s="21"/>
      <c r="J59" s="21"/>
      <c r="K59" s="21"/>
      <c r="L59" s="21"/>
      <c r="M59" s="21"/>
      <c r="N59" s="21"/>
    </row>
    <row r="60" spans="1:26">
      <c r="A60" s="40"/>
      <c r="B60" s="14"/>
      <c r="C60" s="14"/>
      <c r="D60" s="14"/>
      <c r="E60" s="14"/>
      <c r="F60" s="14"/>
      <c r="G60" s="14"/>
      <c r="H60" s="14"/>
      <c r="I60" s="14"/>
      <c r="J60" s="14"/>
      <c r="K60" s="14"/>
      <c r="L60" s="14"/>
      <c r="M60" s="14"/>
      <c r="N60" s="14"/>
    </row>
    <row r="61" spans="1:26" ht="15.75" thickBot="1">
      <c r="A61" s="40"/>
      <c r="B61" s="15"/>
      <c r="C61" s="15"/>
      <c r="D61" s="34">
        <v>41912</v>
      </c>
      <c r="E61" s="34"/>
      <c r="F61" s="34"/>
      <c r="G61" s="34"/>
      <c r="H61" s="34"/>
      <c r="I61" s="34"/>
      <c r="J61" s="34"/>
      <c r="K61" s="34"/>
      <c r="L61" s="34"/>
      <c r="M61" s="34"/>
      <c r="N61" s="34"/>
    </row>
    <row r="62" spans="1:26" ht="15.75" thickBot="1">
      <c r="A62" s="40"/>
      <c r="B62" s="17"/>
      <c r="C62" s="17"/>
      <c r="D62" s="35" t="s">
        <v>137</v>
      </c>
      <c r="E62" s="35"/>
      <c r="F62" s="35"/>
      <c r="G62" s="17"/>
      <c r="H62" s="35" t="s">
        <v>138</v>
      </c>
      <c r="I62" s="35"/>
      <c r="J62" s="35"/>
      <c r="K62" s="17"/>
      <c r="L62" s="35" t="s">
        <v>139</v>
      </c>
      <c r="M62" s="35"/>
      <c r="N62" s="35"/>
    </row>
    <row r="63" spans="1:26">
      <c r="A63" s="40"/>
      <c r="B63" s="15"/>
      <c r="C63" s="15"/>
      <c r="D63" s="36" t="s">
        <v>149</v>
      </c>
      <c r="E63" s="36"/>
      <c r="F63" s="36"/>
      <c r="G63" s="36"/>
      <c r="H63" s="36"/>
      <c r="I63" s="36"/>
      <c r="J63" s="36"/>
      <c r="K63" s="36"/>
      <c r="L63" s="36"/>
      <c r="M63" s="36"/>
      <c r="N63" s="36"/>
    </row>
    <row r="64" spans="1:26" ht="26.25">
      <c r="A64" s="40"/>
      <c r="B64" s="11" t="s">
        <v>150</v>
      </c>
      <c r="C64" s="17"/>
      <c r="D64" s="28"/>
      <c r="E64" s="28"/>
      <c r="F64" s="28"/>
      <c r="G64" s="17"/>
      <c r="H64" s="28"/>
      <c r="I64" s="28"/>
      <c r="J64" s="28"/>
      <c r="K64" s="17"/>
      <c r="L64" s="28"/>
      <c r="M64" s="28"/>
      <c r="N64" s="28"/>
    </row>
    <row r="65" spans="1:26">
      <c r="A65" s="40"/>
      <c r="B65" s="29" t="s">
        <v>58</v>
      </c>
      <c r="C65" s="26"/>
      <c r="D65" s="29" t="s">
        <v>141</v>
      </c>
      <c r="E65" s="30">
        <v>108.5</v>
      </c>
      <c r="F65" s="26"/>
      <c r="G65" s="26"/>
      <c r="H65" s="29" t="s">
        <v>141</v>
      </c>
      <c r="I65" s="30">
        <v>2.2999999999999998</v>
      </c>
      <c r="J65" s="26"/>
      <c r="K65" s="26"/>
      <c r="L65" s="29" t="s">
        <v>141</v>
      </c>
      <c r="M65" s="30">
        <v>110.8</v>
      </c>
      <c r="N65" s="26"/>
    </row>
    <row r="66" spans="1:26">
      <c r="A66" s="40"/>
      <c r="B66" s="29"/>
      <c r="C66" s="26"/>
      <c r="D66" s="29"/>
      <c r="E66" s="30"/>
      <c r="F66" s="26"/>
      <c r="G66" s="26"/>
      <c r="H66" s="29"/>
      <c r="I66" s="30"/>
      <c r="J66" s="26"/>
      <c r="K66" s="26"/>
      <c r="L66" s="29"/>
      <c r="M66" s="30"/>
      <c r="N66" s="26"/>
    </row>
    <row r="67" spans="1:26">
      <c r="A67" s="40"/>
      <c r="B67" s="32" t="s">
        <v>59</v>
      </c>
      <c r="C67" s="28"/>
      <c r="D67" s="37">
        <v>1176.9000000000001</v>
      </c>
      <c r="E67" s="37"/>
      <c r="F67" s="28"/>
      <c r="G67" s="28"/>
      <c r="H67" s="33">
        <v>2.2999999999999998</v>
      </c>
      <c r="I67" s="33"/>
      <c r="J67" s="28"/>
      <c r="K67" s="28"/>
      <c r="L67" s="37">
        <v>1179.2</v>
      </c>
      <c r="M67" s="37"/>
      <c r="N67" s="28"/>
    </row>
    <row r="68" spans="1:26">
      <c r="A68" s="40"/>
      <c r="B68" s="32"/>
      <c r="C68" s="28"/>
      <c r="D68" s="37"/>
      <c r="E68" s="37"/>
      <c r="F68" s="28"/>
      <c r="G68" s="28"/>
      <c r="H68" s="33"/>
      <c r="I68" s="33"/>
      <c r="J68" s="28"/>
      <c r="K68" s="28"/>
      <c r="L68" s="37"/>
      <c r="M68" s="37"/>
      <c r="N68" s="28"/>
    </row>
    <row r="69" spans="1:26">
      <c r="A69" s="40"/>
      <c r="B69" s="29" t="s">
        <v>65</v>
      </c>
      <c r="C69" s="26"/>
      <c r="D69" s="31">
        <v>3225.6</v>
      </c>
      <c r="E69" s="31"/>
      <c r="F69" s="26"/>
      <c r="G69" s="26"/>
      <c r="H69" s="30">
        <v>2.2999999999999998</v>
      </c>
      <c r="I69" s="30"/>
      <c r="J69" s="26"/>
      <c r="K69" s="26"/>
      <c r="L69" s="31">
        <v>3227.9</v>
      </c>
      <c r="M69" s="31"/>
      <c r="N69" s="26"/>
    </row>
    <row r="70" spans="1:26">
      <c r="A70" s="40"/>
      <c r="B70" s="29"/>
      <c r="C70" s="26"/>
      <c r="D70" s="31"/>
      <c r="E70" s="31"/>
      <c r="F70" s="26"/>
      <c r="G70" s="26"/>
      <c r="H70" s="30"/>
      <c r="I70" s="30"/>
      <c r="J70" s="26"/>
      <c r="K70" s="26"/>
      <c r="L70" s="31"/>
      <c r="M70" s="31"/>
      <c r="N70" s="26"/>
    </row>
    <row r="71" spans="1:26">
      <c r="A71" s="40"/>
      <c r="B71" s="32" t="s">
        <v>79</v>
      </c>
      <c r="C71" s="28"/>
      <c r="D71" s="33" t="s">
        <v>151</v>
      </c>
      <c r="E71" s="33"/>
      <c r="F71" s="32" t="s">
        <v>143</v>
      </c>
      <c r="G71" s="28"/>
      <c r="H71" s="33">
        <v>2.2999999999999998</v>
      </c>
      <c r="I71" s="33"/>
      <c r="J71" s="28"/>
      <c r="K71" s="28"/>
      <c r="L71" s="33" t="s">
        <v>152</v>
      </c>
      <c r="M71" s="33"/>
      <c r="N71" s="32" t="s">
        <v>143</v>
      </c>
    </row>
    <row r="72" spans="1:26">
      <c r="A72" s="40"/>
      <c r="B72" s="32"/>
      <c r="C72" s="28"/>
      <c r="D72" s="33"/>
      <c r="E72" s="33"/>
      <c r="F72" s="32"/>
      <c r="G72" s="28"/>
      <c r="H72" s="33"/>
      <c r="I72" s="33"/>
      <c r="J72" s="28"/>
      <c r="K72" s="28"/>
      <c r="L72" s="33"/>
      <c r="M72" s="33"/>
      <c r="N72" s="32"/>
    </row>
    <row r="73" spans="1:26">
      <c r="A73" s="40"/>
      <c r="B73" s="29" t="s">
        <v>153</v>
      </c>
      <c r="C73" s="26"/>
      <c r="D73" s="30">
        <v>169.3</v>
      </c>
      <c r="E73" s="30"/>
      <c r="F73" s="26"/>
      <c r="G73" s="26"/>
      <c r="H73" s="30">
        <v>2.2999999999999998</v>
      </c>
      <c r="I73" s="30"/>
      <c r="J73" s="26"/>
      <c r="K73" s="26"/>
      <c r="L73" s="30">
        <v>171.6</v>
      </c>
      <c r="M73" s="30"/>
      <c r="N73" s="26"/>
    </row>
    <row r="74" spans="1:26">
      <c r="A74" s="40"/>
      <c r="B74" s="29"/>
      <c r="C74" s="26"/>
      <c r="D74" s="30"/>
      <c r="E74" s="30"/>
      <c r="F74" s="26"/>
      <c r="G74" s="26"/>
      <c r="H74" s="30"/>
      <c r="I74" s="30"/>
      <c r="J74" s="26"/>
      <c r="K74" s="26"/>
      <c r="L74" s="30"/>
      <c r="M74" s="30"/>
      <c r="N74" s="26"/>
    </row>
    <row r="75" spans="1:26">
      <c r="A75" s="40"/>
      <c r="B75" s="32" t="s">
        <v>85</v>
      </c>
      <c r="C75" s="28"/>
      <c r="D75" s="37">
        <v>3225.6</v>
      </c>
      <c r="E75" s="37"/>
      <c r="F75" s="28"/>
      <c r="G75" s="28"/>
      <c r="H75" s="33">
        <v>2.2999999999999998</v>
      </c>
      <c r="I75" s="33"/>
      <c r="J75" s="28"/>
      <c r="K75" s="28"/>
      <c r="L75" s="37">
        <v>3227.9</v>
      </c>
      <c r="M75" s="37"/>
      <c r="N75" s="28"/>
    </row>
    <row r="76" spans="1:26">
      <c r="A76" s="40"/>
      <c r="B76" s="32"/>
      <c r="C76" s="28"/>
      <c r="D76" s="37"/>
      <c r="E76" s="37"/>
      <c r="F76" s="28"/>
      <c r="G76" s="28"/>
      <c r="H76" s="33"/>
      <c r="I76" s="33"/>
      <c r="J76" s="28"/>
      <c r="K76" s="28"/>
      <c r="L76" s="37"/>
      <c r="M76" s="37"/>
      <c r="N76" s="28"/>
    </row>
    <row r="77" spans="1:26">
      <c r="A77" s="40"/>
      <c r="B77" s="15"/>
      <c r="C77" s="15"/>
      <c r="D77" s="26"/>
      <c r="E77" s="26"/>
      <c r="F77" s="26"/>
      <c r="G77" s="15"/>
      <c r="H77" s="26"/>
      <c r="I77" s="26"/>
      <c r="J77" s="26"/>
      <c r="K77" s="15"/>
      <c r="L77" s="26"/>
      <c r="M77" s="26"/>
      <c r="N77" s="26"/>
    </row>
    <row r="78" spans="1:26">
      <c r="A78" s="40"/>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c r="A79" s="40"/>
      <c r="B79" s="21"/>
      <c r="C79" s="21"/>
      <c r="D79" s="21"/>
      <c r="E79" s="21"/>
      <c r="F79" s="21"/>
      <c r="G79" s="21"/>
      <c r="H79" s="21"/>
      <c r="I79" s="21"/>
      <c r="J79" s="21"/>
      <c r="K79" s="21"/>
      <c r="L79" s="21"/>
      <c r="M79" s="21"/>
      <c r="N79" s="21"/>
    </row>
    <row r="80" spans="1:26">
      <c r="A80" s="40"/>
      <c r="B80" s="14"/>
      <c r="C80" s="14"/>
      <c r="D80" s="14"/>
      <c r="E80" s="14"/>
      <c r="F80" s="14"/>
      <c r="G80" s="14"/>
      <c r="H80" s="14"/>
      <c r="I80" s="14"/>
      <c r="J80" s="14"/>
      <c r="K80" s="14"/>
      <c r="L80" s="14"/>
      <c r="M80" s="14"/>
      <c r="N80" s="14"/>
    </row>
    <row r="81" spans="1:14" ht="15.75" thickBot="1">
      <c r="A81" s="40"/>
      <c r="B81" s="15"/>
      <c r="C81" s="15"/>
      <c r="D81" s="34">
        <v>41639</v>
      </c>
      <c r="E81" s="34"/>
      <c r="F81" s="34"/>
      <c r="G81" s="34"/>
      <c r="H81" s="34"/>
      <c r="I81" s="34"/>
      <c r="J81" s="34"/>
      <c r="K81" s="34"/>
      <c r="L81" s="34"/>
      <c r="M81" s="34"/>
      <c r="N81" s="34"/>
    </row>
    <row r="82" spans="1:14" ht="15.75" thickBot="1">
      <c r="A82" s="40"/>
      <c r="B82" s="17"/>
      <c r="C82" s="17"/>
      <c r="D82" s="35" t="s">
        <v>137</v>
      </c>
      <c r="E82" s="35"/>
      <c r="F82" s="35"/>
      <c r="G82" s="17"/>
      <c r="H82" s="35" t="s">
        <v>138</v>
      </c>
      <c r="I82" s="35"/>
      <c r="J82" s="35"/>
      <c r="K82" s="17"/>
      <c r="L82" s="35" t="s">
        <v>139</v>
      </c>
      <c r="M82" s="35"/>
      <c r="N82" s="35"/>
    </row>
    <row r="83" spans="1:14">
      <c r="A83" s="40"/>
      <c r="B83" s="15"/>
      <c r="C83" s="15"/>
      <c r="D83" s="36" t="s">
        <v>149</v>
      </c>
      <c r="E83" s="36"/>
      <c r="F83" s="36"/>
      <c r="G83" s="36"/>
      <c r="H83" s="36"/>
      <c r="I83" s="36"/>
      <c r="J83" s="36"/>
      <c r="K83" s="36"/>
      <c r="L83" s="36"/>
      <c r="M83" s="36"/>
      <c r="N83" s="36"/>
    </row>
    <row r="84" spans="1:14" ht="26.25">
      <c r="A84" s="40"/>
      <c r="B84" s="11" t="s">
        <v>154</v>
      </c>
      <c r="C84" s="17"/>
      <c r="D84" s="28"/>
      <c r="E84" s="28"/>
      <c r="F84" s="28"/>
      <c r="G84" s="17"/>
      <c r="H84" s="28"/>
      <c r="I84" s="28"/>
      <c r="J84" s="28"/>
      <c r="K84" s="17"/>
      <c r="L84" s="28"/>
      <c r="M84" s="28"/>
      <c r="N84" s="28"/>
    </row>
    <row r="85" spans="1:14">
      <c r="A85" s="40"/>
      <c r="B85" s="29" t="s">
        <v>58</v>
      </c>
      <c r="C85" s="26"/>
      <c r="D85" s="29" t="s">
        <v>141</v>
      </c>
      <c r="E85" s="30">
        <v>123.5</v>
      </c>
      <c r="F85" s="26"/>
      <c r="G85" s="26"/>
      <c r="H85" s="29" t="s">
        <v>141</v>
      </c>
      <c r="I85" s="30" t="s">
        <v>155</v>
      </c>
      <c r="J85" s="29" t="s">
        <v>143</v>
      </c>
      <c r="K85" s="26"/>
      <c r="L85" s="29" t="s">
        <v>141</v>
      </c>
      <c r="M85" s="30">
        <v>122</v>
      </c>
      <c r="N85" s="26"/>
    </row>
    <row r="86" spans="1:14">
      <c r="A86" s="40"/>
      <c r="B86" s="29"/>
      <c r="C86" s="26"/>
      <c r="D86" s="29"/>
      <c r="E86" s="30"/>
      <c r="F86" s="26"/>
      <c r="G86" s="26"/>
      <c r="H86" s="29"/>
      <c r="I86" s="30"/>
      <c r="J86" s="29"/>
      <c r="K86" s="26"/>
      <c r="L86" s="29"/>
      <c r="M86" s="30"/>
      <c r="N86" s="26"/>
    </row>
    <row r="87" spans="1:14">
      <c r="A87" s="40"/>
      <c r="B87" s="32" t="s">
        <v>59</v>
      </c>
      <c r="C87" s="28"/>
      <c r="D87" s="33">
        <v>997.8</v>
      </c>
      <c r="E87" s="33"/>
      <c r="F87" s="28"/>
      <c r="G87" s="28"/>
      <c r="H87" s="33" t="s">
        <v>155</v>
      </c>
      <c r="I87" s="33"/>
      <c r="J87" s="32" t="s">
        <v>143</v>
      </c>
      <c r="K87" s="28"/>
      <c r="L87" s="33">
        <v>996.3</v>
      </c>
      <c r="M87" s="33"/>
      <c r="N87" s="28"/>
    </row>
    <row r="88" spans="1:14">
      <c r="A88" s="40"/>
      <c r="B88" s="32"/>
      <c r="C88" s="28"/>
      <c r="D88" s="33"/>
      <c r="E88" s="33"/>
      <c r="F88" s="28"/>
      <c r="G88" s="28"/>
      <c r="H88" s="33"/>
      <c r="I88" s="33"/>
      <c r="J88" s="32"/>
      <c r="K88" s="28"/>
      <c r="L88" s="33"/>
      <c r="M88" s="33"/>
      <c r="N88" s="28"/>
    </row>
    <row r="89" spans="1:14">
      <c r="A89" s="40"/>
      <c r="B89" s="29" t="s">
        <v>65</v>
      </c>
      <c r="C89" s="26"/>
      <c r="D89" s="31">
        <v>3029</v>
      </c>
      <c r="E89" s="31"/>
      <c r="F89" s="26"/>
      <c r="G89" s="26"/>
      <c r="H89" s="30" t="s">
        <v>155</v>
      </c>
      <c r="I89" s="30"/>
      <c r="J89" s="29" t="s">
        <v>143</v>
      </c>
      <c r="K89" s="26"/>
      <c r="L89" s="31">
        <v>3027.5</v>
      </c>
      <c r="M89" s="31"/>
      <c r="N89" s="26"/>
    </row>
    <row r="90" spans="1:14">
      <c r="A90" s="40"/>
      <c r="B90" s="29"/>
      <c r="C90" s="26"/>
      <c r="D90" s="31"/>
      <c r="E90" s="31"/>
      <c r="F90" s="26"/>
      <c r="G90" s="26"/>
      <c r="H90" s="30"/>
      <c r="I90" s="30"/>
      <c r="J90" s="29"/>
      <c r="K90" s="26"/>
      <c r="L90" s="31"/>
      <c r="M90" s="31"/>
      <c r="N90" s="26"/>
    </row>
    <row r="91" spans="1:14">
      <c r="A91" s="40"/>
      <c r="B91" s="32" t="s">
        <v>68</v>
      </c>
      <c r="C91" s="28"/>
      <c r="D91" s="33">
        <v>445.8</v>
      </c>
      <c r="E91" s="33"/>
      <c r="F91" s="28"/>
      <c r="G91" s="28"/>
      <c r="H91" s="33" t="s">
        <v>142</v>
      </c>
      <c r="I91" s="33"/>
      <c r="J91" s="32" t="s">
        <v>143</v>
      </c>
      <c r="K91" s="28"/>
      <c r="L91" s="33">
        <v>437.4</v>
      </c>
      <c r="M91" s="33"/>
      <c r="N91" s="28"/>
    </row>
    <row r="92" spans="1:14">
      <c r="A92" s="40"/>
      <c r="B92" s="32"/>
      <c r="C92" s="28"/>
      <c r="D92" s="33"/>
      <c r="E92" s="33"/>
      <c r="F92" s="28"/>
      <c r="G92" s="28"/>
      <c r="H92" s="33"/>
      <c r="I92" s="33"/>
      <c r="J92" s="32"/>
      <c r="K92" s="28"/>
      <c r="L92" s="33"/>
      <c r="M92" s="33"/>
      <c r="N92" s="28"/>
    </row>
    <row r="93" spans="1:14">
      <c r="A93" s="40"/>
      <c r="B93" s="29" t="s">
        <v>72</v>
      </c>
      <c r="C93" s="26"/>
      <c r="D93" s="30">
        <v>667.1</v>
      </c>
      <c r="E93" s="30"/>
      <c r="F93" s="26"/>
      <c r="G93" s="26"/>
      <c r="H93" s="30" t="s">
        <v>142</v>
      </c>
      <c r="I93" s="30"/>
      <c r="J93" s="29" t="s">
        <v>143</v>
      </c>
      <c r="K93" s="26"/>
      <c r="L93" s="30">
        <v>658.7</v>
      </c>
      <c r="M93" s="30"/>
      <c r="N93" s="26"/>
    </row>
    <row r="94" spans="1:14">
      <c r="A94" s="40"/>
      <c r="B94" s="29"/>
      <c r="C94" s="26"/>
      <c r="D94" s="30"/>
      <c r="E94" s="30"/>
      <c r="F94" s="26"/>
      <c r="G94" s="26"/>
      <c r="H94" s="30"/>
      <c r="I94" s="30"/>
      <c r="J94" s="29"/>
      <c r="K94" s="26"/>
      <c r="L94" s="30"/>
      <c r="M94" s="30"/>
      <c r="N94" s="26"/>
    </row>
    <row r="95" spans="1:14">
      <c r="A95" s="40"/>
      <c r="B95" s="32" t="s">
        <v>75</v>
      </c>
      <c r="C95" s="28"/>
      <c r="D95" s="37">
        <v>2995.4</v>
      </c>
      <c r="E95" s="37"/>
      <c r="F95" s="28"/>
      <c r="G95" s="28"/>
      <c r="H95" s="33" t="s">
        <v>142</v>
      </c>
      <c r="I95" s="33"/>
      <c r="J95" s="32" t="s">
        <v>143</v>
      </c>
      <c r="K95" s="28"/>
      <c r="L95" s="37">
        <v>2987</v>
      </c>
      <c r="M95" s="37"/>
      <c r="N95" s="28"/>
    </row>
    <row r="96" spans="1:14">
      <c r="A96" s="40"/>
      <c r="B96" s="32"/>
      <c r="C96" s="28"/>
      <c r="D96" s="37"/>
      <c r="E96" s="37"/>
      <c r="F96" s="28"/>
      <c r="G96" s="28"/>
      <c r="H96" s="33"/>
      <c r="I96" s="33"/>
      <c r="J96" s="32"/>
      <c r="K96" s="28"/>
      <c r="L96" s="37"/>
      <c r="M96" s="37"/>
      <c r="N96" s="28"/>
    </row>
    <row r="97" spans="1:26">
      <c r="A97" s="40"/>
      <c r="B97" s="29" t="s">
        <v>79</v>
      </c>
      <c r="C97" s="26"/>
      <c r="D97" s="30" t="s">
        <v>156</v>
      </c>
      <c r="E97" s="30"/>
      <c r="F97" s="29" t="s">
        <v>143</v>
      </c>
      <c r="G97" s="26"/>
      <c r="H97" s="30">
        <v>6.9</v>
      </c>
      <c r="I97" s="30"/>
      <c r="J97" s="26"/>
      <c r="K97" s="26"/>
      <c r="L97" s="30" t="s">
        <v>157</v>
      </c>
      <c r="M97" s="30"/>
      <c r="N97" s="29" t="s">
        <v>143</v>
      </c>
    </row>
    <row r="98" spans="1:26">
      <c r="A98" s="40"/>
      <c r="B98" s="29"/>
      <c r="C98" s="26"/>
      <c r="D98" s="30"/>
      <c r="E98" s="30"/>
      <c r="F98" s="29"/>
      <c r="G98" s="26"/>
      <c r="H98" s="30"/>
      <c r="I98" s="30"/>
      <c r="J98" s="26"/>
      <c r="K98" s="26"/>
      <c r="L98" s="30"/>
      <c r="M98" s="30"/>
      <c r="N98" s="29"/>
    </row>
    <row r="99" spans="1:26">
      <c r="A99" s="40"/>
      <c r="B99" s="32" t="s">
        <v>153</v>
      </c>
      <c r="C99" s="28"/>
      <c r="D99" s="33">
        <v>33.6</v>
      </c>
      <c r="E99" s="33"/>
      <c r="F99" s="28"/>
      <c r="G99" s="28"/>
      <c r="H99" s="33">
        <v>6.9</v>
      </c>
      <c r="I99" s="33"/>
      <c r="J99" s="28"/>
      <c r="K99" s="28"/>
      <c r="L99" s="33">
        <v>40.5</v>
      </c>
      <c r="M99" s="33"/>
      <c r="N99" s="28"/>
    </row>
    <row r="100" spans="1:26">
      <c r="A100" s="40"/>
      <c r="B100" s="32"/>
      <c r="C100" s="28"/>
      <c r="D100" s="33"/>
      <c r="E100" s="33"/>
      <c r="F100" s="28"/>
      <c r="G100" s="28"/>
      <c r="H100" s="33"/>
      <c r="I100" s="33"/>
      <c r="J100" s="28"/>
      <c r="K100" s="28"/>
      <c r="L100" s="33"/>
      <c r="M100" s="33"/>
      <c r="N100" s="28"/>
    </row>
    <row r="101" spans="1:26">
      <c r="A101" s="40"/>
      <c r="B101" s="15"/>
      <c r="C101" s="15"/>
      <c r="D101" s="26"/>
      <c r="E101" s="26"/>
      <c r="F101" s="26"/>
      <c r="G101" s="15"/>
      <c r="H101" s="26"/>
      <c r="I101" s="26"/>
      <c r="J101" s="26"/>
      <c r="K101" s="15"/>
      <c r="L101" s="26"/>
      <c r="M101" s="26"/>
      <c r="N101" s="26"/>
    </row>
    <row r="102" spans="1:26">
      <c r="A102" s="40"/>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spans="1:26" ht="25.5" customHeight="1">
      <c r="A103" s="40"/>
      <c r="B103" s="42" t="s">
        <v>158</v>
      </c>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c r="A104" s="40"/>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spans="1:26" ht="25.5" customHeight="1">
      <c r="A105" s="40"/>
      <c r="B105" s="32" t="s">
        <v>159</v>
      </c>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c r="A106" s="40"/>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6" ht="25.5" customHeight="1">
      <c r="A107" s="40"/>
      <c r="B107" s="42" t="s">
        <v>160</v>
      </c>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c r="A108" s="40"/>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spans="1:26" ht="25.5" customHeight="1">
      <c r="A109" s="40"/>
      <c r="B109" s="45" t="s">
        <v>161</v>
      </c>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sheetData>
  <mergeCells count="516">
    <mergeCell ref="B109:Z109"/>
    <mergeCell ref="B103:Z103"/>
    <mergeCell ref="B104:Z104"/>
    <mergeCell ref="B105:Z105"/>
    <mergeCell ref="B106:Z106"/>
    <mergeCell ref="B107:Z107"/>
    <mergeCell ref="B108:Z108"/>
    <mergeCell ref="B17:Z17"/>
    <mergeCell ref="B18:Z18"/>
    <mergeCell ref="B19:Z19"/>
    <mergeCell ref="B20:Z20"/>
    <mergeCell ref="B78:Z78"/>
    <mergeCell ref="B102:Z102"/>
    <mergeCell ref="B11:Z11"/>
    <mergeCell ref="B12:Z12"/>
    <mergeCell ref="B13:Z13"/>
    <mergeCell ref="B14:Z14"/>
    <mergeCell ref="B15:Z15"/>
    <mergeCell ref="B16:Z16"/>
    <mergeCell ref="B5:Z5"/>
    <mergeCell ref="B6:Z6"/>
    <mergeCell ref="B7:Z7"/>
    <mergeCell ref="B8:Z8"/>
    <mergeCell ref="B9:Z9"/>
    <mergeCell ref="B10:Z10"/>
    <mergeCell ref="N99:N100"/>
    <mergeCell ref="D101:F101"/>
    <mergeCell ref="H101:J101"/>
    <mergeCell ref="L101:N101"/>
    <mergeCell ref="A1:A2"/>
    <mergeCell ref="B1:Z1"/>
    <mergeCell ref="B2:Z2"/>
    <mergeCell ref="B3:Z3"/>
    <mergeCell ref="A4:A109"/>
    <mergeCell ref="B4:Z4"/>
    <mergeCell ref="N97:N98"/>
    <mergeCell ref="B99:B100"/>
    <mergeCell ref="C99:C100"/>
    <mergeCell ref="D99:E100"/>
    <mergeCell ref="F99:F100"/>
    <mergeCell ref="G99:G100"/>
    <mergeCell ref="H99:I100"/>
    <mergeCell ref="J99:J100"/>
    <mergeCell ref="K99:K100"/>
    <mergeCell ref="L99:M100"/>
    <mergeCell ref="N95:N96"/>
    <mergeCell ref="B97:B98"/>
    <mergeCell ref="C97:C98"/>
    <mergeCell ref="D97:E98"/>
    <mergeCell ref="F97:F98"/>
    <mergeCell ref="G97:G98"/>
    <mergeCell ref="H97:I98"/>
    <mergeCell ref="J97:J98"/>
    <mergeCell ref="K97:K98"/>
    <mergeCell ref="L97:M98"/>
    <mergeCell ref="N93:N94"/>
    <mergeCell ref="B95:B96"/>
    <mergeCell ref="C95:C96"/>
    <mergeCell ref="D95:E96"/>
    <mergeCell ref="F95:F96"/>
    <mergeCell ref="G95:G96"/>
    <mergeCell ref="H95:I96"/>
    <mergeCell ref="J95:J96"/>
    <mergeCell ref="K95:K96"/>
    <mergeCell ref="L95:M96"/>
    <mergeCell ref="N91:N92"/>
    <mergeCell ref="B93:B94"/>
    <mergeCell ref="C93:C94"/>
    <mergeCell ref="D93:E94"/>
    <mergeCell ref="F93:F94"/>
    <mergeCell ref="G93:G94"/>
    <mergeCell ref="H93:I94"/>
    <mergeCell ref="J93:J94"/>
    <mergeCell ref="K93:K94"/>
    <mergeCell ref="L93:M94"/>
    <mergeCell ref="N89:N90"/>
    <mergeCell ref="B91:B92"/>
    <mergeCell ref="C91:C92"/>
    <mergeCell ref="D91:E92"/>
    <mergeCell ref="F91:F92"/>
    <mergeCell ref="G91:G92"/>
    <mergeCell ref="H91:I92"/>
    <mergeCell ref="J91:J92"/>
    <mergeCell ref="K91:K92"/>
    <mergeCell ref="L91:M92"/>
    <mergeCell ref="N87:N88"/>
    <mergeCell ref="B89:B90"/>
    <mergeCell ref="C89:C90"/>
    <mergeCell ref="D89:E90"/>
    <mergeCell ref="F89:F90"/>
    <mergeCell ref="G89:G90"/>
    <mergeCell ref="H89:I90"/>
    <mergeCell ref="J89:J90"/>
    <mergeCell ref="K89:K90"/>
    <mergeCell ref="L89:M90"/>
    <mergeCell ref="N85:N86"/>
    <mergeCell ref="B87:B88"/>
    <mergeCell ref="C87:C88"/>
    <mergeCell ref="D87:E88"/>
    <mergeCell ref="F87:F88"/>
    <mergeCell ref="G87:G88"/>
    <mergeCell ref="H87:I88"/>
    <mergeCell ref="J87:J88"/>
    <mergeCell ref="K87:K88"/>
    <mergeCell ref="L87:M88"/>
    <mergeCell ref="H85:H86"/>
    <mergeCell ref="I85:I86"/>
    <mergeCell ref="J85:J86"/>
    <mergeCell ref="K85:K86"/>
    <mergeCell ref="L85:L86"/>
    <mergeCell ref="M85:M86"/>
    <mergeCell ref="B85:B86"/>
    <mergeCell ref="C85:C86"/>
    <mergeCell ref="D85:D86"/>
    <mergeCell ref="E85:E86"/>
    <mergeCell ref="F85:F86"/>
    <mergeCell ref="G85:G86"/>
    <mergeCell ref="D82:F82"/>
    <mergeCell ref="H82:J82"/>
    <mergeCell ref="L82:N82"/>
    <mergeCell ref="D83:N83"/>
    <mergeCell ref="D84:F84"/>
    <mergeCell ref="H84:J84"/>
    <mergeCell ref="L84:N84"/>
    <mergeCell ref="N75:N76"/>
    <mergeCell ref="D77:F77"/>
    <mergeCell ref="H77:J77"/>
    <mergeCell ref="L77:N77"/>
    <mergeCell ref="B79:N79"/>
    <mergeCell ref="D81:N81"/>
    <mergeCell ref="N73:N74"/>
    <mergeCell ref="B75:B76"/>
    <mergeCell ref="C75:C76"/>
    <mergeCell ref="D75:E76"/>
    <mergeCell ref="F75:F76"/>
    <mergeCell ref="G75:G76"/>
    <mergeCell ref="H75:I76"/>
    <mergeCell ref="J75:J76"/>
    <mergeCell ref="K75:K76"/>
    <mergeCell ref="L75:M76"/>
    <mergeCell ref="N71:N72"/>
    <mergeCell ref="B73:B74"/>
    <mergeCell ref="C73:C74"/>
    <mergeCell ref="D73:E74"/>
    <mergeCell ref="F73:F74"/>
    <mergeCell ref="G73:G74"/>
    <mergeCell ref="H73:I74"/>
    <mergeCell ref="J73:J74"/>
    <mergeCell ref="K73:K74"/>
    <mergeCell ref="L73:M74"/>
    <mergeCell ref="N69:N70"/>
    <mergeCell ref="B71:B72"/>
    <mergeCell ref="C71:C72"/>
    <mergeCell ref="D71:E72"/>
    <mergeCell ref="F71:F72"/>
    <mergeCell ref="G71:G72"/>
    <mergeCell ref="H71:I72"/>
    <mergeCell ref="J71:J72"/>
    <mergeCell ref="K71:K72"/>
    <mergeCell ref="L71:M72"/>
    <mergeCell ref="N67:N68"/>
    <mergeCell ref="B69:B70"/>
    <mergeCell ref="C69:C70"/>
    <mergeCell ref="D69:E70"/>
    <mergeCell ref="F69:F70"/>
    <mergeCell ref="G69:G70"/>
    <mergeCell ref="H69:I70"/>
    <mergeCell ref="J69:J70"/>
    <mergeCell ref="K69:K70"/>
    <mergeCell ref="L69:M70"/>
    <mergeCell ref="N65:N66"/>
    <mergeCell ref="B67:B68"/>
    <mergeCell ref="C67:C68"/>
    <mergeCell ref="D67:E68"/>
    <mergeCell ref="F67:F68"/>
    <mergeCell ref="G67:G68"/>
    <mergeCell ref="H67:I68"/>
    <mergeCell ref="J67:J68"/>
    <mergeCell ref="K67:K68"/>
    <mergeCell ref="L67:M68"/>
    <mergeCell ref="H65:H66"/>
    <mergeCell ref="I65:I66"/>
    <mergeCell ref="J65:J66"/>
    <mergeCell ref="K65:K66"/>
    <mergeCell ref="L65:L66"/>
    <mergeCell ref="M65:M66"/>
    <mergeCell ref="D63:N63"/>
    <mergeCell ref="D64:F64"/>
    <mergeCell ref="H64:J64"/>
    <mergeCell ref="L64:N64"/>
    <mergeCell ref="B65:B66"/>
    <mergeCell ref="C65:C66"/>
    <mergeCell ref="D65:D66"/>
    <mergeCell ref="E65:E66"/>
    <mergeCell ref="F65:F66"/>
    <mergeCell ref="G65:G66"/>
    <mergeCell ref="W57:W58"/>
    <mergeCell ref="X57:Y58"/>
    <mergeCell ref="Z57:Z58"/>
    <mergeCell ref="B59:N59"/>
    <mergeCell ref="D61:N61"/>
    <mergeCell ref="D62:F62"/>
    <mergeCell ref="H62:J62"/>
    <mergeCell ref="L62:N62"/>
    <mergeCell ref="O57:O58"/>
    <mergeCell ref="P57:Q58"/>
    <mergeCell ref="R57:R58"/>
    <mergeCell ref="S57:S58"/>
    <mergeCell ref="T57:U58"/>
    <mergeCell ref="V57:V58"/>
    <mergeCell ref="X55:Y56"/>
    <mergeCell ref="Z55:Z56"/>
    <mergeCell ref="B57:B58"/>
    <mergeCell ref="C57:C58"/>
    <mergeCell ref="D57:F58"/>
    <mergeCell ref="G57:G58"/>
    <mergeCell ref="H57:J58"/>
    <mergeCell ref="K57:K58"/>
    <mergeCell ref="L57:M58"/>
    <mergeCell ref="N57:N58"/>
    <mergeCell ref="P55:Q56"/>
    <mergeCell ref="R55:R56"/>
    <mergeCell ref="S55:S56"/>
    <mergeCell ref="T55:U56"/>
    <mergeCell ref="V55:V56"/>
    <mergeCell ref="W55:W56"/>
    <mergeCell ref="Y53:Y54"/>
    <mergeCell ref="Z53:Z54"/>
    <mergeCell ref="B55:B56"/>
    <mergeCell ref="C55:C56"/>
    <mergeCell ref="D55:F56"/>
    <mergeCell ref="G55:G56"/>
    <mergeCell ref="H55:J56"/>
    <mergeCell ref="K55:K56"/>
    <mergeCell ref="L55:N56"/>
    <mergeCell ref="O55:O56"/>
    <mergeCell ref="S53:S54"/>
    <mergeCell ref="T53:T54"/>
    <mergeCell ref="U53:U54"/>
    <mergeCell ref="V53:V54"/>
    <mergeCell ref="W53:W54"/>
    <mergeCell ref="X53:X54"/>
    <mergeCell ref="L53:M54"/>
    <mergeCell ref="N53:N54"/>
    <mergeCell ref="O53:O54"/>
    <mergeCell ref="P53:P54"/>
    <mergeCell ref="Q53:Q54"/>
    <mergeCell ref="R53:R54"/>
    <mergeCell ref="B53:B54"/>
    <mergeCell ref="C53:C54"/>
    <mergeCell ref="D53:F54"/>
    <mergeCell ref="G53:G54"/>
    <mergeCell ref="H53:J54"/>
    <mergeCell ref="K53:K54"/>
    <mergeCell ref="D52:F52"/>
    <mergeCell ref="H52:J52"/>
    <mergeCell ref="L52:N52"/>
    <mergeCell ref="P52:R52"/>
    <mergeCell ref="T52:V52"/>
    <mergeCell ref="X52:Z52"/>
    <mergeCell ref="V49:V50"/>
    <mergeCell ref="W49:W50"/>
    <mergeCell ref="X49:Y50"/>
    <mergeCell ref="Z49:Z50"/>
    <mergeCell ref="D51:F51"/>
    <mergeCell ref="H51:J51"/>
    <mergeCell ref="L51:N51"/>
    <mergeCell ref="P51:R51"/>
    <mergeCell ref="T51:V51"/>
    <mergeCell ref="X51:Z51"/>
    <mergeCell ref="N49:N50"/>
    <mergeCell ref="O49:O50"/>
    <mergeCell ref="P49:Q50"/>
    <mergeCell ref="R49:R50"/>
    <mergeCell ref="S49:S50"/>
    <mergeCell ref="T49:U50"/>
    <mergeCell ref="Z47:Z48"/>
    <mergeCell ref="B49:B50"/>
    <mergeCell ref="C49:C50"/>
    <mergeCell ref="D49:E50"/>
    <mergeCell ref="F49:F50"/>
    <mergeCell ref="G49:G50"/>
    <mergeCell ref="H49:I50"/>
    <mergeCell ref="J49:J50"/>
    <mergeCell ref="K49:K50"/>
    <mergeCell ref="L49:M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D46:F46"/>
    <mergeCell ref="H46:J46"/>
    <mergeCell ref="L46:N46"/>
    <mergeCell ref="P46:R46"/>
    <mergeCell ref="T46:V46"/>
    <mergeCell ref="X46:Z46"/>
    <mergeCell ref="W43:W44"/>
    <mergeCell ref="X43:X44"/>
    <mergeCell ref="Y43:Y44"/>
    <mergeCell ref="Z43:Z44"/>
    <mergeCell ref="D45:F45"/>
    <mergeCell ref="H45:J45"/>
    <mergeCell ref="L45:N45"/>
    <mergeCell ref="P45:R45"/>
    <mergeCell ref="T45:V45"/>
    <mergeCell ref="X45:Z45"/>
    <mergeCell ref="Q43:Q44"/>
    <mergeCell ref="R43:R44"/>
    <mergeCell ref="S43:S44"/>
    <mergeCell ref="T43:T44"/>
    <mergeCell ref="U43:U44"/>
    <mergeCell ref="V43:V44"/>
    <mergeCell ref="K43:K44"/>
    <mergeCell ref="L43:L44"/>
    <mergeCell ref="M43:M44"/>
    <mergeCell ref="N43:N44"/>
    <mergeCell ref="O43:O44"/>
    <mergeCell ref="P43:P44"/>
    <mergeCell ref="Z41:Z42"/>
    <mergeCell ref="B43:B44"/>
    <mergeCell ref="C43:C44"/>
    <mergeCell ref="D43:D44"/>
    <mergeCell ref="E43:E44"/>
    <mergeCell ref="F43:F44"/>
    <mergeCell ref="G43:G44"/>
    <mergeCell ref="H43:H44"/>
    <mergeCell ref="I43:I44"/>
    <mergeCell ref="J43:J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V39:V40"/>
    <mergeCell ref="W39:W40"/>
    <mergeCell ref="X39:Y40"/>
    <mergeCell ref="Z39:Z40"/>
    <mergeCell ref="B41:B42"/>
    <mergeCell ref="C41:C42"/>
    <mergeCell ref="D41:D42"/>
    <mergeCell ref="E41:E42"/>
    <mergeCell ref="F41:F42"/>
    <mergeCell ref="G41:G42"/>
    <mergeCell ref="N39:N40"/>
    <mergeCell ref="O39:O40"/>
    <mergeCell ref="P39:Q40"/>
    <mergeCell ref="R39:R40"/>
    <mergeCell ref="S39:S40"/>
    <mergeCell ref="T39:U40"/>
    <mergeCell ref="Z37:Z38"/>
    <mergeCell ref="B39:B40"/>
    <mergeCell ref="C39:C40"/>
    <mergeCell ref="D39:E40"/>
    <mergeCell ref="F39:F40"/>
    <mergeCell ref="G39:G40"/>
    <mergeCell ref="H39:I40"/>
    <mergeCell ref="J39:J40"/>
    <mergeCell ref="K39:K40"/>
    <mergeCell ref="L39:M40"/>
    <mergeCell ref="R37:R38"/>
    <mergeCell ref="S37:S38"/>
    <mergeCell ref="T37:U38"/>
    <mergeCell ref="V37:V38"/>
    <mergeCell ref="W37:W38"/>
    <mergeCell ref="X37:Y38"/>
    <mergeCell ref="J37:J38"/>
    <mergeCell ref="K37:K38"/>
    <mergeCell ref="L37:M38"/>
    <mergeCell ref="N37:N38"/>
    <mergeCell ref="O37:O38"/>
    <mergeCell ref="P37:Q38"/>
    <mergeCell ref="V35:V36"/>
    <mergeCell ref="W35:W36"/>
    <mergeCell ref="X35:Y36"/>
    <mergeCell ref="Z35:Z36"/>
    <mergeCell ref="B37:B38"/>
    <mergeCell ref="C37:C38"/>
    <mergeCell ref="D37:E38"/>
    <mergeCell ref="F37:F38"/>
    <mergeCell ref="G37:G38"/>
    <mergeCell ref="H37:I38"/>
    <mergeCell ref="N35:N36"/>
    <mergeCell ref="O35:O36"/>
    <mergeCell ref="P35:Q36"/>
    <mergeCell ref="R35:R36"/>
    <mergeCell ref="S35:S36"/>
    <mergeCell ref="T35:U36"/>
    <mergeCell ref="Z33:Z34"/>
    <mergeCell ref="B35:B36"/>
    <mergeCell ref="C35:C36"/>
    <mergeCell ref="D35:E36"/>
    <mergeCell ref="F35:F36"/>
    <mergeCell ref="G35:G36"/>
    <mergeCell ref="H35:I36"/>
    <mergeCell ref="J35:J36"/>
    <mergeCell ref="K35:K36"/>
    <mergeCell ref="L35:M36"/>
    <mergeCell ref="R33:R34"/>
    <mergeCell ref="S33:S34"/>
    <mergeCell ref="T33:U34"/>
    <mergeCell ref="V33:V34"/>
    <mergeCell ref="W33:W34"/>
    <mergeCell ref="X33:Y34"/>
    <mergeCell ref="J33:J34"/>
    <mergeCell ref="K33:K34"/>
    <mergeCell ref="L33:M34"/>
    <mergeCell ref="N33:N34"/>
    <mergeCell ref="O33:O34"/>
    <mergeCell ref="P33:Q34"/>
    <mergeCell ref="V31:V32"/>
    <mergeCell ref="W31:W32"/>
    <mergeCell ref="X31:Y32"/>
    <mergeCell ref="Z31:Z32"/>
    <mergeCell ref="B33:B34"/>
    <mergeCell ref="C33:C34"/>
    <mergeCell ref="D33:E34"/>
    <mergeCell ref="F33:F34"/>
    <mergeCell ref="G33:G34"/>
    <mergeCell ref="H33:I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D28:F28"/>
    <mergeCell ref="H28:J28"/>
    <mergeCell ref="L28:N28"/>
    <mergeCell ref="P28:R28"/>
    <mergeCell ref="T28:V28"/>
    <mergeCell ref="X28:Z28"/>
    <mergeCell ref="D27:F27"/>
    <mergeCell ref="H27:J27"/>
    <mergeCell ref="L27:N27"/>
    <mergeCell ref="P27:R27"/>
    <mergeCell ref="T27:V27"/>
    <mergeCell ref="X27:Z27"/>
    <mergeCell ref="D26:F26"/>
    <mergeCell ref="H26:J26"/>
    <mergeCell ref="L26:N26"/>
    <mergeCell ref="P26:R26"/>
    <mergeCell ref="T26:V26"/>
    <mergeCell ref="X26:Z26"/>
    <mergeCell ref="B21:Z21"/>
    <mergeCell ref="D23:N23"/>
    <mergeCell ref="P23:Z23"/>
    <mergeCell ref="D24:N24"/>
    <mergeCell ref="P24:Z24"/>
    <mergeCell ref="D25:Z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0.7109375" bestFit="1" customWidth="1"/>
    <col min="2" max="2" width="36.5703125" customWidth="1"/>
    <col min="3" max="3" width="34.7109375" customWidth="1"/>
    <col min="4" max="4" width="7.5703125" customWidth="1"/>
    <col min="5" max="5" width="22.7109375" customWidth="1"/>
    <col min="6" max="6" width="5.85546875" customWidth="1"/>
    <col min="7" max="7" width="34.7109375" customWidth="1"/>
    <col min="8" max="8" width="7.5703125" customWidth="1"/>
    <col min="9" max="9" width="22.7109375" customWidth="1"/>
    <col min="10" max="10" width="5.85546875" customWidth="1"/>
  </cols>
  <sheetData>
    <row r="1" spans="1:10" ht="15" customHeight="1">
      <c r="A1" s="6" t="s">
        <v>98</v>
      </c>
      <c r="B1" s="6" t="s">
        <v>1</v>
      </c>
      <c r="C1" s="6"/>
      <c r="D1" s="6"/>
      <c r="E1" s="6"/>
      <c r="F1" s="6"/>
      <c r="G1" s="6"/>
      <c r="H1" s="6"/>
      <c r="I1" s="6"/>
      <c r="J1" s="6"/>
    </row>
    <row r="2" spans="1:10" ht="15" customHeight="1">
      <c r="A2" s="6"/>
      <c r="B2" s="6" t="s">
        <v>2</v>
      </c>
      <c r="C2" s="6"/>
      <c r="D2" s="6"/>
      <c r="E2" s="6"/>
      <c r="F2" s="6"/>
      <c r="G2" s="6"/>
      <c r="H2" s="6"/>
      <c r="I2" s="6"/>
      <c r="J2" s="6"/>
    </row>
    <row r="3" spans="1:10">
      <c r="A3" s="10" t="s">
        <v>162</v>
      </c>
      <c r="B3" s="39"/>
      <c r="C3" s="39"/>
      <c r="D3" s="39"/>
      <c r="E3" s="39"/>
      <c r="F3" s="39"/>
      <c r="G3" s="39"/>
      <c r="H3" s="39"/>
      <c r="I3" s="39"/>
      <c r="J3" s="39"/>
    </row>
    <row r="4" spans="1:10">
      <c r="A4" s="40" t="s">
        <v>163</v>
      </c>
      <c r="B4" s="66" t="s">
        <v>164</v>
      </c>
      <c r="C4" s="66"/>
      <c r="D4" s="66"/>
      <c r="E4" s="66"/>
      <c r="F4" s="66"/>
      <c r="G4" s="66"/>
      <c r="H4" s="66"/>
      <c r="I4" s="66"/>
      <c r="J4" s="66"/>
    </row>
    <row r="5" spans="1:10">
      <c r="A5" s="40"/>
      <c r="B5" s="39"/>
      <c r="C5" s="39"/>
      <c r="D5" s="39"/>
      <c r="E5" s="39"/>
      <c r="F5" s="39"/>
      <c r="G5" s="39"/>
      <c r="H5" s="39"/>
      <c r="I5" s="39"/>
      <c r="J5" s="39"/>
    </row>
    <row r="6" spans="1:10" ht="25.5" customHeight="1">
      <c r="A6" s="40"/>
      <c r="B6" s="32" t="s">
        <v>165</v>
      </c>
      <c r="C6" s="32"/>
      <c r="D6" s="32"/>
      <c r="E6" s="32"/>
      <c r="F6" s="32"/>
      <c r="G6" s="32"/>
      <c r="H6" s="32"/>
      <c r="I6" s="32"/>
      <c r="J6" s="32"/>
    </row>
    <row r="7" spans="1:10">
      <c r="A7" s="40"/>
      <c r="B7" s="39"/>
      <c r="C7" s="39"/>
      <c r="D7" s="39"/>
      <c r="E7" s="39"/>
      <c r="F7" s="39"/>
      <c r="G7" s="39"/>
      <c r="H7" s="39"/>
      <c r="I7" s="39"/>
      <c r="J7" s="39"/>
    </row>
    <row r="8" spans="1:10">
      <c r="A8" s="40"/>
      <c r="B8" s="32" t="s">
        <v>166</v>
      </c>
      <c r="C8" s="32"/>
      <c r="D8" s="32"/>
      <c r="E8" s="32"/>
      <c r="F8" s="32"/>
      <c r="G8" s="32"/>
      <c r="H8" s="32"/>
      <c r="I8" s="32"/>
      <c r="J8" s="32"/>
    </row>
    <row r="9" spans="1:10">
      <c r="A9" s="40"/>
      <c r="B9" s="21"/>
      <c r="C9" s="21"/>
      <c r="D9" s="21"/>
      <c r="E9" s="21"/>
      <c r="F9" s="21"/>
      <c r="G9" s="21"/>
      <c r="H9" s="21"/>
      <c r="I9" s="21"/>
      <c r="J9" s="21"/>
    </row>
    <row r="10" spans="1:10">
      <c r="A10" s="40"/>
      <c r="B10" s="14"/>
      <c r="C10" s="14"/>
      <c r="D10" s="14"/>
      <c r="E10" s="14"/>
      <c r="F10" s="14"/>
      <c r="G10" s="14"/>
      <c r="H10" s="14"/>
      <c r="I10" s="14"/>
      <c r="J10" s="14"/>
    </row>
    <row r="11" spans="1:10" ht="15.75" thickBot="1">
      <c r="A11" s="40"/>
      <c r="B11" s="20"/>
      <c r="C11" s="15"/>
      <c r="D11" s="49" t="s">
        <v>167</v>
      </c>
      <c r="E11" s="49"/>
      <c r="F11" s="49"/>
      <c r="G11" s="15"/>
      <c r="H11" s="49" t="s">
        <v>168</v>
      </c>
      <c r="I11" s="49"/>
      <c r="J11" s="49"/>
    </row>
    <row r="12" spans="1:10" ht="15.75" thickTop="1">
      <c r="A12" s="40"/>
      <c r="B12" s="12"/>
      <c r="C12" s="17"/>
      <c r="D12" s="50" t="s">
        <v>149</v>
      </c>
      <c r="E12" s="50"/>
      <c r="F12" s="50"/>
      <c r="G12" s="50"/>
      <c r="H12" s="50"/>
      <c r="I12" s="50"/>
      <c r="J12" s="50"/>
    </row>
    <row r="13" spans="1:10">
      <c r="A13" s="40"/>
      <c r="B13" s="20"/>
      <c r="C13" s="15"/>
      <c r="D13" s="29"/>
      <c r="E13" s="29"/>
      <c r="F13" s="29"/>
      <c r="G13" s="15"/>
      <c r="H13" s="29"/>
      <c r="I13" s="29"/>
      <c r="J13" s="29"/>
    </row>
    <row r="14" spans="1:10">
      <c r="A14" s="40"/>
      <c r="B14" s="32" t="s">
        <v>169</v>
      </c>
      <c r="C14" s="28"/>
      <c r="D14" s="42" t="s">
        <v>141</v>
      </c>
      <c r="E14" s="51">
        <v>252.4</v>
      </c>
      <c r="F14" s="28"/>
      <c r="G14" s="28"/>
      <c r="H14" s="32" t="s">
        <v>141</v>
      </c>
      <c r="I14" s="33">
        <v>263.39999999999998</v>
      </c>
      <c r="J14" s="28"/>
    </row>
    <row r="15" spans="1:10">
      <c r="A15" s="40"/>
      <c r="B15" s="32"/>
      <c r="C15" s="28"/>
      <c r="D15" s="42"/>
      <c r="E15" s="51"/>
      <c r="F15" s="28"/>
      <c r="G15" s="28"/>
      <c r="H15" s="32"/>
      <c r="I15" s="33"/>
      <c r="J15" s="28"/>
    </row>
    <row r="16" spans="1:10">
      <c r="A16" s="40"/>
      <c r="B16" s="29" t="s">
        <v>170</v>
      </c>
      <c r="C16" s="26"/>
      <c r="D16" s="52">
        <v>29.1</v>
      </c>
      <c r="E16" s="52"/>
      <c r="F16" s="26"/>
      <c r="G16" s="26"/>
      <c r="H16" s="30">
        <v>25.7</v>
      </c>
      <c r="I16" s="30"/>
      <c r="J16" s="26"/>
    </row>
    <row r="17" spans="1:10" ht="15.75" thickBot="1">
      <c r="A17" s="40"/>
      <c r="B17" s="29"/>
      <c r="C17" s="26"/>
      <c r="D17" s="53"/>
      <c r="E17" s="53"/>
      <c r="F17" s="54"/>
      <c r="G17" s="26"/>
      <c r="H17" s="55"/>
      <c r="I17" s="55"/>
      <c r="J17" s="54"/>
    </row>
    <row r="18" spans="1:10">
      <c r="A18" s="40"/>
      <c r="B18" s="32" t="s">
        <v>171</v>
      </c>
      <c r="C18" s="28"/>
      <c r="D18" s="56">
        <v>281.5</v>
      </c>
      <c r="E18" s="56"/>
      <c r="F18" s="57"/>
      <c r="G18" s="28"/>
      <c r="H18" s="58">
        <v>289.10000000000002</v>
      </c>
      <c r="I18" s="58"/>
      <c r="J18" s="57"/>
    </row>
    <row r="19" spans="1:10">
      <c r="A19" s="40"/>
      <c r="B19" s="32"/>
      <c r="C19" s="28"/>
      <c r="D19" s="51"/>
      <c r="E19" s="51"/>
      <c r="F19" s="28"/>
      <c r="G19" s="28"/>
      <c r="H19" s="33"/>
      <c r="I19" s="33"/>
      <c r="J19" s="28"/>
    </row>
    <row r="20" spans="1:10" ht="15.75" thickBot="1">
      <c r="A20" s="40"/>
      <c r="B20" s="20" t="s">
        <v>172</v>
      </c>
      <c r="C20" s="15"/>
      <c r="D20" s="53" t="s">
        <v>173</v>
      </c>
      <c r="E20" s="53"/>
      <c r="F20" s="47" t="s">
        <v>143</v>
      </c>
      <c r="G20" s="15"/>
      <c r="H20" s="55" t="s">
        <v>174</v>
      </c>
      <c r="I20" s="55"/>
      <c r="J20" s="48" t="s">
        <v>143</v>
      </c>
    </row>
    <row r="21" spans="1:10">
      <c r="A21" s="40"/>
      <c r="B21" s="32" t="s">
        <v>57</v>
      </c>
      <c r="C21" s="28"/>
      <c r="D21" s="59" t="s">
        <v>141</v>
      </c>
      <c r="E21" s="56">
        <v>249.2</v>
      </c>
      <c r="F21" s="57"/>
      <c r="G21" s="28"/>
      <c r="H21" s="63" t="s">
        <v>141</v>
      </c>
      <c r="I21" s="58">
        <v>261.8</v>
      </c>
      <c r="J21" s="57"/>
    </row>
    <row r="22" spans="1:10" ht="15.75" thickBot="1">
      <c r="A22" s="40"/>
      <c r="B22" s="32"/>
      <c r="C22" s="28"/>
      <c r="D22" s="60"/>
      <c r="E22" s="61"/>
      <c r="F22" s="62"/>
      <c r="G22" s="28"/>
      <c r="H22" s="64"/>
      <c r="I22" s="65"/>
      <c r="J22" s="62"/>
    </row>
    <row r="23" spans="1:10" ht="15.75" thickTop="1"/>
  </sheetData>
  <mergeCells count="50">
    <mergeCell ref="B7:J7"/>
    <mergeCell ref="B8:J8"/>
    <mergeCell ref="I21:I22"/>
    <mergeCell ref="J21:J22"/>
    <mergeCell ref="A1:A2"/>
    <mergeCell ref="B1:J1"/>
    <mergeCell ref="B2:J2"/>
    <mergeCell ref="B3:J3"/>
    <mergeCell ref="A4:A22"/>
    <mergeCell ref="B4:J4"/>
    <mergeCell ref="B5:J5"/>
    <mergeCell ref="B6:J6"/>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B9:J9"/>
    <mergeCell ref="D11:F11"/>
    <mergeCell ref="H11:J11"/>
    <mergeCell ref="D12:J12"/>
    <mergeCell ref="D13:F13"/>
    <mergeCell ref="H13:J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Organization_and_Basis_of_Pres</vt:lpstr>
      <vt:lpstr>Inventories</vt:lpstr>
      <vt:lpstr>LongTerm_Debt</vt:lpstr>
      <vt:lpstr>Fair_Value</vt:lpstr>
      <vt:lpstr>Derivatives</vt:lpstr>
      <vt:lpstr>Employee_Benefit_Plans</vt:lpstr>
      <vt:lpstr>Product_Warranties</vt:lpstr>
      <vt:lpstr>Income_Taxes</vt:lpstr>
      <vt:lpstr>Earnings_Per_Share_EPS</vt:lpstr>
      <vt:lpstr>Reclassifications_out_of_Accum</vt:lpstr>
      <vt:lpstr>Supplemental_Guarantor_Condens</vt:lpstr>
      <vt:lpstr>Organization_and_Basis_of_Pres1</vt:lpstr>
      <vt:lpstr>Organization_and_Basis_of_Pres2</vt:lpstr>
      <vt:lpstr>Inventories_Tables</vt:lpstr>
      <vt:lpstr>LongTerm_Debt_Tables</vt:lpstr>
      <vt:lpstr>Fair_Value_Tables</vt:lpstr>
      <vt:lpstr>Derivatives_Tables</vt:lpstr>
      <vt:lpstr>Employee_Benefit_Plans_Tables</vt:lpstr>
      <vt:lpstr>Product_Warranties_Tables</vt:lpstr>
      <vt:lpstr>Earnings_Per_Share_Tables</vt:lpstr>
      <vt:lpstr>Reclassifications_out_of_Accum1</vt:lpstr>
      <vt:lpstr>Supplemental_Guarantor_Condens1</vt:lpstr>
      <vt:lpstr>Organization_and_Basis_of_Pres3</vt:lpstr>
      <vt:lpstr>Organization_and_Basis_of_Pres4</vt:lpstr>
      <vt:lpstr>Inventories_Details</vt:lpstr>
      <vt:lpstr>LongTerm_Debt_Details</vt:lpstr>
      <vt:lpstr>Fair_Value_of_Assets_and_Liabi</vt:lpstr>
      <vt:lpstr>Fair_Value_of_Debt_Details</vt:lpstr>
      <vt:lpstr>Derivatives_Details</vt:lpstr>
      <vt:lpstr>Employee_Benefit_Plans_Compone</vt:lpstr>
      <vt:lpstr>Product_Warranties_Details</vt:lpstr>
      <vt:lpstr>Income_Taxes_Narrative_Details</vt:lpstr>
      <vt:lpstr>Earnings_Per_Share_Details</vt:lpstr>
      <vt:lpstr>Reclassifications_out_of_Accum2</vt:lpstr>
      <vt:lpstr>Supplemental_Guarantor_Condens2</vt:lpstr>
      <vt:lpstr>Supplemental_Guarantor_Condens3</vt:lpstr>
      <vt:lpstr>Supplemental_Guarantor_Condens4</vt:lpstr>
      <vt:lpstr>Supplemental_Guarantor_Condens5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2015-02-23T12:51:21Z</dcterms:created>
  <dcterms:modified xsi:type="dcterms:W3CDTF">2015-02-23T12:51:21Z</dcterms:modified>
</cp:coreProperties>
</file>