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4" r:id="rId2"/>
    <sheet name="Condensed_Consolidated_Balance1" sheetId="55" r:id="rId3"/>
    <sheet name="Condensed_Consolidated_Stateme" sheetId="4" r:id="rId4"/>
    <sheet name="Condensed_Consolidated_Stateme1" sheetId="5" r:id="rId5"/>
    <sheet name="Condensed_Consolidated_Stateme2" sheetId="6" r:id="rId6"/>
    <sheet name="Description_Of_Business_And_Ba" sheetId="56" r:id="rId7"/>
    <sheet name="Summary_Of_Significant_Account" sheetId="57" r:id="rId8"/>
    <sheet name="Earnings_Loss_Per_Share" sheetId="58" r:id="rId9"/>
    <sheet name="Acquisitions" sheetId="59" r:id="rId10"/>
    <sheet name="Restructuring_Charges" sheetId="60" r:id="rId11"/>
    <sheet name="Debt_And_Interest_Rate_Swap_Co" sheetId="61" r:id="rId12"/>
    <sheet name="Derivative_Instruments_And_Hed" sheetId="62" r:id="rId13"/>
    <sheet name="Capital_Lease_Obligations" sheetId="63" r:id="rId14"/>
    <sheet name="ShareBased_Compensation" sheetId="64" r:id="rId15"/>
    <sheet name="Commitments_And_Contingencies" sheetId="65" r:id="rId16"/>
    <sheet name="Income_Taxes" sheetId="66" r:id="rId17"/>
    <sheet name="Capital_Stock" sheetId="67" r:id="rId18"/>
    <sheet name="Segment_Information" sheetId="68" r:id="rId19"/>
    <sheet name="Description_Of_Business_And_Ba1" sheetId="69" r:id="rId20"/>
    <sheet name="Summary_Of_Significant_Account1" sheetId="70" r:id="rId21"/>
    <sheet name="Description_Of_Business_And_Ba2" sheetId="71" r:id="rId22"/>
    <sheet name="Earnings_Loss_Per_Share_Tables" sheetId="72" r:id="rId23"/>
    <sheet name="Acquisitions_Tables" sheetId="73" r:id="rId24"/>
    <sheet name="Restructuring_Charges_Tables" sheetId="74" r:id="rId25"/>
    <sheet name="Debt_And_Interest_Rate_Swap_Co1" sheetId="75" r:id="rId26"/>
    <sheet name="Derivative_Instruments_And_Hed1" sheetId="76" r:id="rId27"/>
    <sheet name="ShareBased_Compensation_Tables" sheetId="77" r:id="rId28"/>
    <sheet name="Segment_Information_Tables" sheetId="78" r:id="rId29"/>
    <sheet name="Description_Of_Business_And_Ba3" sheetId="30" r:id="rId30"/>
    <sheet name="Description_Of_Business_And_Ba4" sheetId="31" r:id="rId31"/>
    <sheet name="Summary_Of_Significant_Account2" sheetId="79" r:id="rId32"/>
    <sheet name="Earnings_Loss_Per_Share_Calcul" sheetId="33" r:id="rId33"/>
    <sheet name="Acquisitions_Narrative_Details" sheetId="34" r:id="rId34"/>
    <sheet name="Acquisitions_Schedule_Of_Fair_" sheetId="35" r:id="rId35"/>
    <sheet name="Acquisitions_Schedule_Of_Pro_F" sheetId="36" r:id="rId36"/>
    <sheet name="Restructuring_Charges_Narrativ" sheetId="37" r:id="rId37"/>
    <sheet name="Restructuring_Charges_Schedule" sheetId="38" r:id="rId38"/>
    <sheet name="Debt_And_Interest_Rate_Swap_Co2" sheetId="80" r:id="rId39"/>
    <sheet name="Debt_And_Interest_Rate_Swap_Co3" sheetId="40" r:id="rId40"/>
    <sheet name="Debt_And_Interest_Rate_Swap_Co4" sheetId="81" r:id="rId41"/>
    <sheet name="Derivative_Instruments_And_Hed2" sheetId="82" r:id="rId42"/>
    <sheet name="Derivative_Instruments_And_Hed3" sheetId="83" r:id="rId43"/>
    <sheet name="Derivative_Instruments_And_Hed4" sheetId="44" r:id="rId44"/>
    <sheet name="Capital_Lease_Obligations_Narr" sheetId="45" r:id="rId45"/>
    <sheet name="ShareBased_Compensation_Narrat" sheetId="84" r:id="rId46"/>
    <sheet name="ShareBased_Compensation_Summar" sheetId="47" r:id="rId47"/>
    <sheet name="ShareBased_Compensation_Summar1" sheetId="48" r:id="rId48"/>
    <sheet name="ShareBased_Compensation_Summar2" sheetId="49" r:id="rId49"/>
    <sheet name="Commitments_And_Contingencies_" sheetId="50" r:id="rId50"/>
    <sheet name="Income_Taxes_Narrative_Details" sheetId="85" r:id="rId51"/>
    <sheet name="Capital_Stock_Details" sheetId="52" r:id="rId52"/>
    <sheet name="Segment_Information_Summary_Of" sheetId="53" r:id="rId5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<sst xmlns="http://schemas.openxmlformats.org/spreadsheetml/2006/main" count="3006" uniqueCount="1055">
  <si>
    <t>Document And Entity Information</t>
  </si>
  <si>
    <t>9 Months Ended</t>
  </si>
  <si>
    <t>Sep. 30, 2014</t>
  </si>
  <si>
    <t>Nov. 01, 2014</t>
  </si>
  <si>
    <t>Document And Entity Information [Abstract]</t>
  </si>
  <si>
    <t>Document Type</t>
  </si>
  <si>
    <t>10-Q</t>
  </si>
  <si>
    <t>Amendment Flag</t>
  </si>
  <si>
    <t>Document Period End Date</t>
  </si>
  <si>
    <t>Document Fiscal Year Focus</t>
  </si>
  <si>
    <t>Document Fiscal Period Focus</t>
  </si>
  <si>
    <t>Q3</t>
  </si>
  <si>
    <t>Entity Registrant Name</t>
  </si>
  <si>
    <t>POWERSECURE INTERNATIONAL, INC.</t>
  </si>
  <si>
    <t>Entity Central Index Key</t>
  </si>
  <si>
    <t>Trading Symbol</t>
  </si>
  <si>
    <t>powr</t>
  </si>
  <si>
    <t>Current Fiscal Year End Date</t>
  </si>
  <si>
    <t>Entity Filer Category</t>
  </si>
  <si>
    <t>Accelerated Filer</t>
  </si>
  <si>
    <t>Entity Common Stock, Shares Outstanding</t>
  </si>
  <si>
    <t>Condensed Consolidated Balance Sheets (USD $)</t>
  </si>
  <si>
    <t>In Thousands, unless otherwise specified</t>
  </si>
  <si>
    <t>Dec. 31, 2013</t>
  </si>
  <si>
    <t>Current Assets:</t>
  </si>
  <si>
    <t>Cash and cash equivalents</t>
  </si>
  <si>
    <t>Trade receivables, net of allowance for doubtful accounts of $602 and $544, respectively</t>
  </si>
  <si>
    <t>Inventories</t>
  </si>
  <si>
    <t>Income taxes receivable</t>
  </si>
  <si>
    <t>Deferred tax asset, net</t>
  </si>
  <si>
    <t>Prepaid expenses and other current assets</t>
  </si>
  <si>
    <t>Total current assets</t>
  </si>
  <si>
    <t>Property, plant and equipment:</t>
  </si>
  <si>
    <t>Equipment</t>
  </si>
  <si>
    <t>Furniture and fixtures</t>
  </si>
  <si>
    <t>Land, building and improvements</t>
  </si>
  <si>
    <t>Total property, plant and equipment, at cost</t>
  </si>
  <si>
    <t>Less accumulated depreciation and amortization</t>
  </si>
  <si>
    <t>Property, plant and equipment, net</t>
  </si>
  <si>
    <t>Other assets:</t>
  </si>
  <si>
    <t>Goodwill</t>
  </si>
  <si>
    <t>Restricted annuity contract</t>
  </si>
  <si>
    <t>Intangible rights and capitalized software costs, net of accumulated amortization of $6,639 and $4,955, respectively</t>
  </si>
  <si>
    <t>Other assets</t>
  </si>
  <si>
    <t>Total other assets</t>
  </si>
  <si>
    <t>Total Assets</t>
  </si>
  <si>
    <t>Current liabilities:</t>
  </si>
  <si>
    <t>Accounts payable</t>
  </si>
  <si>
    <t>Accrued and other liabilities</t>
  </si>
  <si>
    <t>Accrued restructuring liabilities</t>
  </si>
  <si>
    <t>Current portion of long-term debt</t>
  </si>
  <si>
    <t>Current portion of capital lease obligation</t>
  </si>
  <si>
    <t>Total current liabilities</t>
  </si>
  <si>
    <t>Long-term liabilities:</t>
  </si>
  <si>
    <t>Revolving line of credit</t>
  </si>
  <si>
    <t>  </t>
  </si>
  <si>
    <t>Long-term debt, net of current portion</t>
  </si>
  <si>
    <t>Capital lease obligation, net of current portion</t>
  </si>
  <si>
    <t>Deferred tax liability, net</t>
  </si>
  <si>
    <t>Other long-term liabilities</t>
  </si>
  <si>
    <t>Total long-term liabilities</t>
  </si>
  <si>
    <t>Commitments and contingencies (Notes 7 and 9)</t>
  </si>
  <si>
    <t>Stockholders' Equity:</t>
  </si>
  <si>
    <t>Preferred stock</t>
  </si>
  <si>
    <t>Common stock, $.01 par value; 50,000,000 shares authorized; 22,370,100 and 21,945,720 shares issued and outstanding, respectively</t>
  </si>
  <si>
    <t>Additional paid-in-capital</t>
  </si>
  <si>
    <t>Retained earnings (deficit)</t>
  </si>
  <si>
    <t>Accumulated other comprehensive income (loss)</t>
  </si>
  <si>
    <t>Total stockholders' equity</t>
  </si>
  <si>
    <t>Total Liabilities and Stockholders' Equity</t>
  </si>
  <si>
    <t>Series C Preferred Stock [Member]</t>
  </si>
  <si>
    <t>Condensed Consolidated Balance Sheets (Parenthetical) (USD $)</t>
  </si>
  <si>
    <t>In Thousands, except Share data, unless otherwise specified</t>
  </si>
  <si>
    <t>Trade receivables, allowance for doubtful accounts</t>
  </si>
  <si>
    <t>Intangible rights and capitalized software costs, accumulated amortization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</si>
  <si>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</si>
  <si>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</si>
  <si>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</si>
  <si>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</si>
  <si>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</si>
  <si>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</si>
  <si>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</si>
  <si>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</si>
  <si>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(USD $)</t>
  </si>
  <si>
    <t>In Thousands, except Per Share data, unless otherwise specified</t>
  </si>
  <si>
    <t>3 Months Ended</t>
  </si>
  <si>
    <t>Sep. 30, 2013</t>
  </si>
  <si>
    <t>Condensed Consolidated Statements Of Operations [Abstract]</t>
  </si>
  <si>
    <t>Revenues</t>
  </si>
  <si>
    <t>Cost of sales (excluding depreciation and amortization)</t>
  </si>
  <si>
    <t>Gross profit</t>
  </si>
  <si>
    <t>Operating expenses:</t>
  </si>
  <si>
    <t>General and administrative</t>
  </si>
  <si>
    <t>Selling, marketing and service</t>
  </si>
  <si>
    <t>Depreciation and amortization</t>
  </si>
  <si>
    <t>Restructuring charges</t>
  </si>
  <si>
    <t>Total operating expenses</t>
  </si>
  <si>
    <t>Operating income (loss)</t>
  </si>
  <si>
    <t>Other income and (expenses):</t>
  </si>
  <si>
    <t>Interest income and other income</t>
  </si>
  <si>
    <t>Interest expense</t>
  </si>
  <si>
    <t>Income (loss) before income taxes</t>
  </si>
  <si>
    <t>Income tax expense (benefit)</t>
  </si>
  <si>
    <t>Net income (loss)</t>
  </si>
  <si>
    <t>Net loss attributable to non-controlling interest</t>
  </si>
  <si>
    <t>Net income (loss) attributable to PowerSecure International, Inc.</t>
  </si>
  <si>
    <t>Earnings (loss) per share attributable to PowerSecure International, Inc. common stockholders:</t>
  </si>
  <si>
    <t>Basic</t>
  </si>
  <si>
    <t>Diluted</t>
  </si>
  <si>
    <t>Weighted average common shares outstanding during the period:</t>
  </si>
  <si>
    <t>Condensed Consolidated Statements Of Comprehensive Income (Loss) (USD $)</t>
  </si>
  <si>
    <t>Condensed Consolidated Statements Of Comprehensive Income (Loss) [Abstract]</t>
  </si>
  <si>
    <t>Cash flow hedge:</t>
  </si>
  <si>
    <t>Change in unrealized gain (loss)</t>
  </si>
  <si>
    <t>Reclassification adjustment for net (gains) losses included in net income (loss)</t>
  </si>
  <si>
    <t>Total comprehensive income (loss), net of tax</t>
  </si>
  <si>
    <t>Comprehensive loss attributable to non-controlling interest</t>
  </si>
  <si>
    <t>Comprehensive income (loss) attributable to PowerSecure International, Inc.</t>
  </si>
  <si>
    <t>Condensed Consolidated Statements Of Cash Flows (USD $)</t>
  </si>
  <si>
    <t>Cash flows from operating activities:</t>
  </si>
  <si>
    <t>Adjustments to reconcile net income (loss) to net cash used in operating activities:</t>
  </si>
  <si>
    <t>Stock compensation expense</t>
  </si>
  <si>
    <t>Gain (loss) on disposal of miscellaneous assets</t>
  </si>
  <si>
    <t>Changes in operating assets and liabilities, net of effect of acquisitions:</t>
  </si>
  <si>
    <t>Trade receivables, net</t>
  </si>
  <si>
    <t>Deferred taxes</t>
  </si>
  <si>
    <t>Other current assets and liabilities</t>
  </si>
  <si>
    <t>Other noncurrent assets and liabilities</t>
  </si>
  <si>
    <t>Net cash provided by (used in) operating activities</t>
  </si>
  <si>
    <t>Cash flows from investing activities:</t>
  </si>
  <si>
    <t>Acquisitions, net of cash acquired</t>
  </si>
  <si>
    <t>Purchases of property, plant and equipment</t>
  </si>
  <si>
    <t>Additions to intangible rights and software development</t>
  </si>
  <si>
    <t>Proceeds from sale of property, plant and equipment</t>
  </si>
  <si>
    <t>Net cash used in investing activities</t>
  </si>
  <si>
    <t>Cash flows from financing activities:</t>
  </si>
  <si>
    <t>Net proceeds from stock offering</t>
  </si>
  <si>
    <t>Borrowings (payments) on revolving line of credit</t>
  </si>
  <si>
    <t>Proceeds from long-term borrowings</t>
  </si>
  <si>
    <t>Principal payments on long-term borrowings</t>
  </si>
  <si>
    <t>Principal payments on capital lease obligations</t>
  </si>
  <si>
    <t>Repurchases of common stock</t>
  </si>
  <si>
    <t>Proceeds from stock option exercises</t>
  </si>
  <si>
    <t>Net cash provided by (used in) financing activities</t>
  </si>
  <si>
    <t>NET INCREASE (DECREASE) IN CASH AND CASH EQUIVALENTS</t>
  </si>
  <si>
    <t>CASH AND CASH EQUIVALENTS AT BEGINNING OF PERIOD</t>
  </si>
  <si>
    <t>CASH AND CASH EQUIVALENTS AT END OF PERIOD</t>
  </si>
  <si>
    <t>Description Of Business And Basis Of Presentation</t>
  </si>
  <si>
    <t>Description Of Business And Basis Of Presentation [Abstract]</t>
  </si>
  <si>
    <r>
      <t>1.</t>
    </r>
    <r>
      <rPr>
        <sz val="12"/>
        <color theme="1"/>
        <rFont val="Courier"/>
        <family val="3"/>
      </rPr>
      <t xml:space="preserve">     </t>
    </r>
    <r>
      <rPr>
        <b/>
        <sz val="11"/>
        <color theme="1"/>
        <rFont val="Times New Roman"/>
        <family val="1"/>
      </rPr>
      <t>Description of Business and Basis of Presentation </t>
    </r>
  </si>
  <si>
    <t>Description of Business  </t>
  </si>
  <si>
    <t>PowerSecure International, Inc., headquartered in Wake Forest, North Carolina, is a leading provider of products and services to electric utilities, and their large commercial, institutional and industrial customers.   </t>
  </si>
  <si>
    <t>We provide products and services through three operating segments:  our Distributed Generation segment, our Utility Infrastructure segment, and our Energy Efficiency segment.  These three operating segments constitute our major product and services offerings, each of which are focused on serving the needs of utilities and their commercial, institutional and industrial customers to help them generate, deliver, and utilize electricity more reliably and efficiently.  Our strategy is focused on growing these three segments because they require unique knowledge and skills that utilize our core competencies, and because they address large market opportunities due to their strong customer value propositions.  They share common or complementary utility relationships and customer types, common sales and overhead resources, and facilities.  However, we discuss and distinguish our operations among these segments due to their unique products and services, market needs they are addressing, and the distinct technical disciplines and specific capabilities required for us to deliver them, including personnel, technology, engineering, and intellectual capital.  We currently operate primarily out of our Wake Forest, North Carolina headquarters office, and our operations also include several satellite offices and manufacturing facilities, the largest of which are in the Raleigh and Greensboro, North Carolina, Atlanta, Georgia, Bethlehem, Pennsylvania, and Stamford, Connecticut areas.  The locations of our sales organization and field employees for our operations are generally in close proximity to the utilities and commercial, industrial, and institutional customers they serve.  Our three operating segments are operated through our principal operating wholly-owned subsidiary, PowerSecure, Inc. </t>
  </si>
  <si>
    <t>Each of our three operating segments also represents a reporting segment.  See Note 13 for more information concerning our reportable segments.</t>
  </si>
  <si>
    <t>Basis of Presentation  </t>
  </si>
  <si>
    <r>
      <t>Organization</t>
    </r>
    <r>
      <rPr>
        <sz val="11"/>
        <color theme="1"/>
        <rFont val="Times New Roman"/>
        <family val="1"/>
      </rPr>
      <t xml:space="preserve"> – The accompanying condensed consolidated financial statements include the accounts of PowerSecure International, Inc. and its subsidiaries, primarily PowerSecure, Inc. and its majority-owned and wholly-owned subsidiaries, UtilityEngineering, Inc., PowerServices, Inc., PowerSecure Lighting, LLC (“PowerSecure Lighting”), Solais Lighting, Inc. (“Solais”), EnergyLite, Inc.(“EnergyLite”), EfficientLights, LLC (“EfficientLights”), Innovative Electronic Solutions Lighting, LLC (“IES”), Reid’s Trailer, Inc. d/b/a PowerFab (“PowerFab”), Innovation Energies, LLC, and PowerSecure Solar, LLC (“PowerSecure Solar”), which are collectively referred to as the “Company” or “PowerSecure” or  “we” or “us” or “our”.  On June 30, 2014, EfficientLights and IES were dissolved and merged into EnergyLite.</t>
    </r>
  </si>
  <si>
    <t>These condensed consolidated financial statements have been prepared pursuant to rules and regulations of the Securities and Exchange Commission. The accompanying condensed consolidated financial statements and notes thereto should be read in conjunction with the consolidated financial statements and notes thereto included in our Annual Report on Form 10-K for the year ended December 31, 2013. </t>
  </si>
  <si>
    <t>In management’s opinion, all adjustments (all of which are normal and recurring) have been made which are necessary for a fair presentation of the condensed consolidated financial position of us and our subsidiaries as of September 30, 2014 and the condensed consolidated results of our operations and cash flows for the three and nine months ended September 30, 2014 and 2013.</t>
  </si>
  <si>
    <r>
      <t>Principles of Consolidation</t>
    </r>
    <r>
      <rPr>
        <sz val="11"/>
        <color theme="1"/>
        <rFont val="Times New Roman"/>
        <family val="1"/>
      </rPr>
      <t xml:space="preserve"> – The condensed consolidated financial statements include the accounts of PowerSecure International, Inc. and its subsidiaries after elimination of intercompany accounts and transactions.    </t>
    </r>
  </si>
  <si>
    <r>
      <t>Comprehensive Income or Loss</t>
    </r>
    <r>
      <rPr>
        <sz val="11"/>
        <color theme="1"/>
        <rFont val="Times New Roman"/>
        <family val="1"/>
      </rPr>
      <t xml:space="preserve">—Comprehensive income or loss represents the changes in stockholders’ equity during a period resulting from transactions and other events and circumstances from non-owner sources.  At September 30, 2014 and December 31, 2013, the balance of Accumulated other comprehensive income (loss) (“Accumulated OCI”) consisted solely of changes in the fair value of our interest rate cash flow hedge contracts, net of taxes.  </t>
    </r>
  </si>
  <si>
    <r>
      <t xml:space="preserve">Non-controlling Interest </t>
    </r>
    <r>
      <rPr>
        <sz val="11"/>
        <color theme="1"/>
        <rFont val="Times New Roman"/>
        <family val="1"/>
      </rPr>
      <t>–</t>
    </r>
    <r>
      <rPr>
        <b/>
        <i/>
        <sz val="11"/>
        <color theme="1"/>
        <rFont val="Times New Roman"/>
        <family val="1"/>
      </rPr>
      <t> </t>
    </r>
    <r>
      <rPr>
        <sz val="11"/>
        <color theme="1"/>
        <rFont val="Times New Roman"/>
        <family val="1"/>
      </rPr>
      <t>The non-controlling ownership interests in the income or losses of our majority-owned subsidiaries is included in our consolidated statements of operations as a reduction or addition to net income (loss) to derive income (loss) attributable to PowerSecure International stockholders.  Similarly, the non-controlling ownership interest in the undistributed equity of our majority-owned subsidiaries is shown as a separate component of stockholders’ equity in our consolidated balance sheet.</t>
    </r>
  </si>
  <si>
    <t>Until May 20, 2013, we held a 90% controlling ownership interest in PowerSecure Solar, a distributed solar energy company which we acquired in June 2012.  In addition, until May 22, 2013, we also held a 67% controlling ownership interest in IES, an LED lighting company which we acquired 2010.  On May 20, 2013, we acquired the 10% non-controlling ownership interest in PowerSecure Solar in exchange for a cash payment of $153 thousand.  On May 22, 2013, we acquired the 33% non-controlling ownership interest in IES in exchange for 209 thousand shares of our common stock valued at a total of $2.9 million on the date of acquisition, issued pursuant to our acquisition shelf registration statement on Form S-4.  As a result of these non-controlling interest acquisitions, both PowerSecure Solar and IES became wholly-owned subsidiaries and there has been no non-controlling interest in those entities after the acquisition dates. On June 30, 2014, IES was merged into EnergyLite.</t>
  </si>
  <si>
    <t>There was no non-controlling interest activity for the nine months ended September 30, 2014.  The following is a reconciliation of the amounts attributable to the non-controlling interest in IES and PowerSecure Solar for the nine months ended September 30, 2013: </t>
  </si>
  <si>
    <t>Nine Months Ended September 30, 2013</t>
  </si>
  <si>
    <t xml:space="preserve">PowerSecure  </t>
  </si>
  <si>
    <t>IES</t>
  </si>
  <si>
    <t>Solar</t>
  </si>
  <si>
    <t>Total</t>
  </si>
  <si>
    <t>Balance, December 31, 2012</t>
  </si>
  <si>
    <t>$</t>
  </si>
  <si>
    <t>446 </t>
  </si>
  <si>
    <t>440 </t>
  </si>
  <si>
    <t>Capital contribution</t>
  </si>
  <si>
    <t> -</t>
  </si>
  <si>
    <t>Income (loss)</t>
  </si>
  <si>
    <t>Acquisition of non-controlling interest</t>
  </si>
  <si>
    <t>149 </t>
  </si>
  <si>
    <t>Balance, September 30, 2013</t>
  </si>
  <si>
    <r>
      <t>Use of Estimates</t>
    </r>
    <r>
      <rPr>
        <sz val="11"/>
        <color theme="1"/>
        <rFont val="Times New Roman"/>
        <family val="1"/>
      </rPr>
      <t xml:space="preserve"> – The preparation of our condensed consolidated financial statements in conformity with accounting principles generally accepted in the United States of America requires that our management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Significant estimates include, among others, percentage-of-completion estimates for revenue and cost of sales recognition, incentive compensation and commissions, allowance for doubtful accounts receivable, sales allowances, inventory valuation reserves, warranty reserves, deferred tax valuation allowance, purchase price allocations on business acquisitions, fair value estimates of interest rate swap contracts and any impairment charges on long-lived assets and goodwill. </t>
    </r>
  </si>
  <si>
    <r>
      <t xml:space="preserve">Reclassifications – </t>
    </r>
    <r>
      <rPr>
        <sz val="11"/>
        <color theme="1"/>
        <rFont val="Times New Roman"/>
        <family val="1"/>
      </rPr>
      <t>Certain 2013 amounts have been reclassified to conform to current year presentation.  Such reclassifications had no effect on net income (loss) or stockholders’ equity as previously reported.</t>
    </r>
  </si>
  <si>
    <t>Summary Of Significant Accounting Policies And Recent Accounting Standards</t>
  </si>
  <si>
    <t>Summary Of Significant Accounting Policies And Recent Accounting Standards [Abstract]</t>
  </si>
  <si>
    <r>
      <t>2.</t>
    </r>
    <r>
      <rPr>
        <sz val="12"/>
        <color theme="1"/>
        <rFont val="Courier"/>
        <family val="3"/>
      </rPr>
      <t xml:space="preserve">     </t>
    </r>
    <r>
      <rPr>
        <b/>
        <sz val="11"/>
        <color theme="1"/>
        <rFont val="Times New Roman"/>
        <family val="1"/>
      </rPr>
      <t>Summary of Significant Accounting Policies and Recent Accounting Standards </t>
    </r>
  </si>
  <si>
    <r>
      <t>Revenue Recognition</t>
    </r>
    <r>
      <rPr>
        <sz val="11"/>
        <color theme="1"/>
        <rFont val="Times New Roman"/>
        <family val="1"/>
      </rPr>
      <t xml:space="preserve"> – For our turn-key distributed generation projects, our utility infrastructure projects, and our energy services (“ESCO”) energy efficiency projects, we recognize revenue and profit as work progresses using the percentage-of-completion method, which relies on various estimates.  These turn-key distributed generation, utility infrastructure, and ESCO projects are nearly always fixed-price contracts. </t>
    </r>
  </si>
  <si>
    <t>In applying the percentage-of-completion method to our distributed generation turn-key projects, including our traditional distributed generation projects and our solar projects, we have identified the key output project phases that are standard components of these projects.  We have further identified, based on past experience, an estimate of the value of each of these output phases based on a combination of the costs incurred and the value added to the overall project.  While the order of these phases varies depending on the project, each of these output phases is necessary to complete each project and each phase is an integral part of the turn-key product solution we deliver to our customers.  We use these output phases and percentages to measure our progress toward completion of our construction projects.  For each reporting period, the status of each project, by phase, is determined by employees who are managers of or are otherwise directly involved with the project, and this is reviewed by our accounting personnel.  Utilizing this information, we recognize project revenues and associated project costs and gross profit based on the percentage associated with output phases that are complete or in process on each of our projects. </t>
  </si>
  <si>
    <t>In applying the percentage-of-completion method to our utility infrastructure turn-key projects and our ESCO energy efficiency projects, revenues and gross profit are recognized as work is performed based on the relationship between actual costs incurred and total estimated costs at completion. </t>
  </si>
  <si>
    <t>In all cases where we utilize the percentage-of-completion method, revenues and gross profit are adjusted prospectively for revisions in estimated total contract costs and contract values.  Estimated losses, if any, are recorded when identified.  While a project is in process, amounts billed to customers in excess of revenues recognized to date are classified as current liabilities.  Likewise, amounts recognized as revenue in excess of actual billings to date are recorded as unbilled accounts receivable.  In the event adjustments are made to the contract price, including, for example, adjustments for additional scope, we adjust the purchase price and related costs for these items when they are identified.   </t>
  </si>
  <si>
    <t>Because the percentage-of-completion method of accounting relies upon estimates described above, recognized revenues and profits are subject to revision as a project progresses to completion.  Revisions in profit estimates are recorded to income in the period in which the facts that give rise to the revision become known.  In the event we are required to adjust any particular project’s estimated revenues or costs, the effect on the current period earnings may or may not be significant.  If, however, conditions arise that require us to adjust our estimated revenues or costs for a series of similar construction projects, or on very large projects, the effect on current period earnings would more likely be significant.  In addition, certain contracts contain cancellation provisions permitting the customer to cancel the contract prior to completion of a project.  Such cancellation provisions generally require the customer to pay/reimburse us for costs we incurred on the project, but may result in an adjustment to profit already recognized in a prior period.   </t>
  </si>
  <si>
    <t>We recognize equipment and product revenue when persuasive evidence of a commercial arrangement exists, delivery has occurred and/or services have been rendered, the price is fixed or determinable, and collectability is reasonably assured.  Equipment and product sales are generally made directly to end users of the product, who are responsible for payment for the product, although in some instances we can be a subcontractor, which occurs most frequently on larger jobs that involve more scope than our products and services.   </t>
  </si>
  <si>
    <t>Service revenue includes regulatory consulting and rate design services, power system engineering services, energy conservation services, compliance services, and monitoring and maintenance services.  Revenues from these services are recognized when the service is performed and the customer has accepted the work. </t>
  </si>
  <si>
    <t>Additionally, our utility infrastructure business provides services to utilities involving construction, maintenance, and upgrades to their electrical transmission and distribution systems which is not fixed price turn-key project-based work.  These services are delivered by us under contracts which are generally of two types.  In the first type, we are paid a fee based on the number of units of work we complete, an example of which could be the number of utility transmission poles we replace.  In the second type, we are paid for the time and materials utilized to complete the work, plus a profit margin.  In both of these cases, we recognize revenue as these services are delivered. </t>
  </si>
  <si>
    <t>Revenues for our recurring revenue distributed generation projects are recognized over the term of the contract or when energy savings are realized by the customer at its site.  Under these arrangements, we provide utilities and their customers with access to PowerSecure-owned and operated distributed generation systems, for standby power and to deliver peak shaving benefits.  These contracts can involve multiple parties, with one party paying us for the value of backup power (usually, but not always, a commercial, industrial, or institutional customer), and one party paying us a fee or credit for the value of the electrical capacity provided by the system during peak power demand (either the customer or a utility). </t>
  </si>
  <si>
    <t>Sales of certain goods and services sometimes involve the provision of multiple deliverables.  Revenues from contracts with multiple deliverables are recognized as each element is earned based on the selling price for each deliverable.  The selling price for each deliverable is generally based on our selling price for that deliverable on a stand-alone basis, third-party evidence if we do not sell that deliverable on a stand-alone basis, or an estimated selling price if neither specific selling prices nor third-party evidence exists.  </t>
  </si>
  <si>
    <r>
      <t xml:space="preserve">Cash and Cash Equivalents </t>
    </r>
    <r>
      <rPr>
        <sz val="11"/>
        <color theme="1"/>
        <rFont val="Times New Roman"/>
        <family val="1"/>
      </rPr>
      <t xml:space="preserve">– Cash and all highly liquid investments with a maturity of three months or less from the date of purchase, including money market mutual funds, short-term time deposits, and government agency and corporate obligations, are classified as cash and cash equivalents.  </t>
    </r>
  </si>
  <si>
    <r>
      <t>Accounts Receivable</t>
    </r>
    <r>
      <rPr>
        <sz val="11"/>
        <color theme="1"/>
        <rFont val="Times New Roman"/>
        <family val="1"/>
      </rPr>
      <t xml:space="preserve"> – Our customers include a wide variety of mid-sized and large businesses, utilities and institutions.  We perform ongoing credit evaluations of our customers’ financial condition and generally do not require collateral.  We monitor collections and payments from our customers and adjust credit limits of customers based upon payment history and a customer’s current credit worthiness, as judged by us.  In certain instances, from time to time, we may purchase credit insurance on our accounts receivable in order to minimize our exposure to potential credit loss.  We maintain a provision for estimated credit losses.  </t>
    </r>
  </si>
  <si>
    <r>
      <t xml:space="preserve">Concentration of Credit Risk </t>
    </r>
    <r>
      <rPr>
        <sz val="11"/>
        <color theme="1"/>
        <rFont val="Times New Roman"/>
        <family val="1"/>
      </rPr>
      <t>– We are subject to concentrations of credit risk from our cash and cash equivalents and accounts receivable.  We limit our exposure to credit risk associated with cash and cash equivalents by placing them with multiple domestic financial institutions.  Nevertheless, our cash in bank deposit accounts at these financial institutions frequently exceeds federally insured limits.  We have not experienced any losses in such accounts.  </t>
    </r>
  </si>
  <si>
    <t>From time to time, we have derived a material portion of our revenues from one or more significant customers.  To date, nearly all our revenues have been derived from sales to customers within the United States. </t>
  </si>
  <si>
    <r>
      <t xml:space="preserve">Inventories – </t>
    </r>
    <r>
      <rPr>
        <sz val="11"/>
        <color theme="1"/>
        <rFont val="Times New Roman"/>
        <family val="1"/>
      </rPr>
      <t>Inventories are stated at the lower of cost (determined primarily on a specific-identification basis) or market. Our raw materials, equipment and supplies inventory consist primarily of equipment with long lead-times purchased for anticipated customer orders.  Our work in progress inventory consists primarily of equipment and parts allocated to specific distributed generation turn-key projects and our utility infrastructure and ESCO project costs accounted for on the percentage-of-completion basis.  Our finished goods inventory consists primarily of LED-based lighting products stocked to meet customer order and delivery requirements.  We provide a valuation reserve primarily for raw materials, equipment and supplies and certain work in process inventory items that may be in excess of our needs, obsolete or damaged and requiring repair or re-work.</t>
    </r>
  </si>
  <si>
    <r>
      <t>Property, Plant and Equipment</t>
    </r>
    <r>
      <rPr>
        <sz val="11"/>
        <color theme="1"/>
        <rFont val="Times New Roman"/>
        <family val="1"/>
      </rPr>
      <t xml:space="preserve"> – Property, plant and equipment are stated at cost and are generally depreciated using the straight-line method over their estimated useful lives, which depending on asset class ranges from 3 to 30 years.  </t>
    </r>
  </si>
  <si>
    <r>
      <t>Goodwill and Other Intangible Assets</t>
    </r>
    <r>
      <rPr>
        <sz val="11"/>
        <color theme="1"/>
        <rFont val="Times New Roman"/>
        <family val="1"/>
      </rPr>
      <t xml:space="preserve"> – We amortize the cost of specifically identifiable intangible assets that do not have an indefinite life over their estimated useful lives.  We do not amortize goodwill and intangible assets with indefinite lives.  We perform reviews of goodwill and intangible assets with indefinite lives for impairment annually, as of October 1, or more frequently if impairment indicators arise.  We capitalize software development costs integral to our products once technological feasibility of the products and software has been determined.  Purchased software and software development costs are amortized over five years, using the straight-line method.  Patents and license agreements are amortized using the straight-line method over the lesser of their estimated economic lives or their legal term of existence, currently 3 to 5 years.  </t>
    </r>
  </si>
  <si>
    <r>
      <t>Debt Issuance Costs</t>
    </r>
    <r>
      <rPr>
        <sz val="11"/>
        <color theme="1"/>
        <rFont val="Times New Roman"/>
        <family val="1"/>
      </rPr>
      <t xml:space="preserve"> – Debt issuance costs are capitalized and included in other current and non-current assets in our condensed consolidated balance sheets.  These costs are amortized over the term of the corresponding debt instrument using the straight-line method for debt issuance costs related to the revolving portion of our credit facility and the effective interest method for debt issuance costs on our term loan debt. Amortization of debt issuance costs is included in interest expense in our condensed consolidated statements of operations.</t>
    </r>
  </si>
  <si>
    <r>
      <t xml:space="preserve">Warranty Reserve </t>
    </r>
    <r>
      <rPr>
        <sz val="11"/>
        <color theme="1"/>
        <rFont val="Times New Roman"/>
        <family val="1"/>
      </rPr>
      <t>– We provide a standard one year warranty for our distributed generation, switchgear, utility infrastructure, and ESCO equipment and a 5 to 10 year warranty for our LED lighting-based products. In certain cases, we offer extended warranty terms for those product lines. In addition, we provide longer warranties for our PowerSecure Solar products and services including a warranty period of generally 1 to 5 years for defects in material and workmanship, a warranty period that can extend to 10 to 20 years for declines in power performance, and a warranty period which can extend to 15 to 25 years on the functionality of solar panels which is generally backed by the panel manufacturer.  We reserve for the estimated cost of product warranties when revenue is recognized, and we evaluate our reserve periodically by comparing our warranty repair experience by product.  The purchase price for extended warranties or for extended warranties included in the contract terms are deferred as a component of our warranty reserve.  The balance of our warranty reserve was $1.3 million at both September 30, 2014 and December 31, 2013, and is included in accrued and other liabilities in the accompanying condensed consolidated balance sheet.</t>
    </r>
  </si>
  <si>
    <r>
      <t xml:space="preserve">Share-Based Compensation </t>
    </r>
    <r>
      <rPr>
        <sz val="11"/>
        <color theme="1"/>
        <rFont val="Times New Roman"/>
        <family val="1"/>
      </rPr>
      <t>–</t>
    </r>
    <r>
      <rPr>
        <b/>
        <i/>
        <sz val="11"/>
        <color theme="1"/>
        <rFont val="Times New Roman"/>
        <family val="1"/>
      </rPr>
      <t> </t>
    </r>
    <r>
      <rPr>
        <sz val="11"/>
        <color theme="1"/>
        <rFont val="Times New Roman"/>
        <family val="1"/>
      </rPr>
      <t>We measure compensation cost for all stock-based awards at their fair value on date of grant and recognize the compensation expense over the service period for awards expected to vest, net of estimated forfeitures.  We measure the fair value of restricted stock awards based on the number of shares granted and the last sale price of our common stock on the date of the grant.  We measure the fair value of performance unit awards based on the underlying number of shares included in the performance units and the last sale price of our common stock on the date of the grant.  We measure the fair value of stock options using the Black-Scholes valuation model. </t>
    </r>
  </si>
  <si>
    <t>Pre-tax share-based compensation expense for our stock options, restricted stock and performance unit awards recognized during the three months ended September 30, 2014 and 2013 was $0.6 million and $0.1 million, respectively.  Pre-tax share-based compensation expense for our stock options, restricted stock and performance unit awards recognized during the nine months ended September 30, 2014 and 2013 was $1.5 million and $0.4 million, respectively.  All share-based compensation expense is included in general and administrative expense in the accompanying condensed consolidated statements of operations. </t>
  </si>
  <si>
    <r>
      <t xml:space="preserve">Impairment or Disposal of Long-Lived Assets </t>
    </r>
    <r>
      <rPr>
        <sz val="11"/>
        <color theme="1"/>
        <rFont val="Times New Roman"/>
        <family val="1"/>
      </rPr>
      <t>–We evaluate our long-lived assets whenever significant events or changes in circumstances occur that indicate that the carrying amount of an asset may be impaired.  Recoverability of these assets is determined by comparing the forecasted undiscounted future cash flows from the operations to which the assets relate, based on management’s best estimates using appropriate assumptions and projections at the time, to the carrying amount of the assets.  If the carrying value is determined not to be recoverable from future operating cash flows, the asset is deemed impaired and an impairment loss is recognized equal to the amount by which the carrying amount exceeds the estimated fair value of the asset or assets.  We did not record any long-lived asset impairment charges during the three or nine months ended September 30, 2014 and 2013.</t>
    </r>
  </si>
  <si>
    <r>
      <t xml:space="preserve">Income Taxes </t>
    </r>
    <r>
      <rPr>
        <sz val="11"/>
        <color theme="1"/>
        <rFont val="Times New Roman"/>
        <family val="1"/>
      </rPr>
      <t>– We recognize deferred income tax assets and liabilities for the estimated future tax consequences attributable to temporary differences between the financial statement carrying amounts of existing assets and liabilities and their respective tax bases.  We have net operating loss carryforwards available in certain jurisdictions to reduce future taxable income.  Future tax benefits for net operating loss carryforwards are recognized to the extent that realization of these benefits is considered more likely than not.  To the extent that available evidence raises doubt about the realization of a deferred income tax asset, a valuation allowance is established. </t>
    </r>
  </si>
  <si>
    <t>We recognize a liability and income tax expense, including potential penalties and interest, for uncertain income tax positions taken or expected to be taken.  The liability is adjusted for positions taken when the applicable statute of limitations expires or when the uncertainty of a particular position is resolved. </t>
  </si>
  <si>
    <r>
      <t xml:space="preserve">Derivative Financial Instruments </t>
    </r>
    <r>
      <rPr>
        <sz val="11"/>
        <color theme="1"/>
        <rFont val="Times New Roman"/>
        <family val="1"/>
      </rPr>
      <t xml:space="preserve">–  Our derivative financial instruments consist solely of two interest rate swap contracts that are used to hedge our interest rate risk on a portion of our variable rate debt.  These interest rate swap contracts are designated as cash flow hedges.  It is our policy to execute such interest rate swaps with creditworthy banks and we do not enter into derivative financial instruments for speculative purposes.  </t>
    </r>
  </si>
  <si>
    <r>
      <t>Fair Value Measurement</t>
    </r>
    <r>
      <rPr>
        <b/>
        <i/>
        <sz val="11"/>
        <color theme="1"/>
        <rFont val="Courier"/>
        <family val="3"/>
      </rPr>
      <t>s  </t>
    </r>
    <r>
      <rPr>
        <sz val="11"/>
        <color theme="1"/>
        <rFont val="Times New Roman"/>
        <family val="1"/>
      </rPr>
      <t>–  We measure our derivative instruments at fair value on a recurring basis.  The fair value measurements standard establishes a framework for measuring fair value.  The framework provides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under the standard are described below:</t>
    </r>
  </si>
  <si>
    <t>Level 1 –Inputs to the valuation methodology are unadjusted quoted prices for identical assets or liabilities in active markets.</t>
  </si>
  <si>
    <t>Level 2 –Inputs to the valuation methodology include:</t>
  </si>
  <si>
    <t>·</t>
  </si>
  <si>
    <t>Quoted market prices for similar assets or liabilities in active markets;</t>
  </si>
  <si>
    <t>Quoted prices for identical or similar assets or liabilities in inactive markets;</t>
  </si>
  <si>
    <t>Inputs other than quoted prices that are observable for the asset or liability;</t>
  </si>
  <si>
    <t>Inputs that are derived principally from or corroborated by observable market data by correlation or other means.</t>
  </si>
  <si>
    <t>If the asset or liability has a specified (contractual) term, the Level 2 input must be observable for substantially the full term of the asset or liability.</t>
  </si>
  <si>
    <t>Level 3 –Inputs to the valuation methodology are unobservable and significant to the fair value measurement.</t>
  </si>
  <si>
    <t>The asset’s or liability’s fair value measurement level within the fair value hierarchy is based on the lowest level of any input that is significant to the fair value measurement.  Valuation techniques used need to maximize the use of observable inputs and minimize the use of unobservable inputs.</t>
  </si>
  <si>
    <t>See Note 7 for more information concerning the fair value of our derivative instruments.    </t>
  </si>
  <si>
    <r>
      <t>Subsequent Events</t>
    </r>
    <r>
      <rPr>
        <sz val="11"/>
        <color theme="1"/>
        <rFont val="Times New Roman"/>
        <family val="1"/>
      </rPr>
      <t>—Subsequent events are events or transactions that occur after the balance sheet date but before the financial statements are issued or are available to be issued and are classified as either “recognized subsequent events” or “non-recognized subsequent events”.  We recognize and include in our financial statements the effects of subsequent events that provide additional evidence about conditions that existed at the balance sheet date.  We disclose non-recognized subsequent events that provide evidence about conditions that arise after the balance sheet date but are not yet reflected in our financial statements when such disclosure is required to prevent the financial statements from being misleading.  </t>
    </r>
  </si>
  <si>
    <t>Recent Accounting Pronouncements </t>
  </si>
  <si>
    <r>
      <t xml:space="preserve">Going Concern Disclosures </t>
    </r>
    <r>
      <rPr>
        <sz val="11"/>
        <color theme="1"/>
        <rFont val="Times New Roman"/>
        <family val="1"/>
      </rPr>
      <t>– In August 2014, the Financial Accounting Standards Board (“FASB”) issued Accounting Standards Update (“ASU”) No. 2014-15: Disclosure of Uncertainties About an Entity’s Ability to Continue as a Going Concern (“ASU 2014-15”). ASU 2014-15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ASU 2014-15 is effective for annual and interim reporting periods ending after December 15, 2016, with early adoption permitted. We do not expect that the adoption of this standard will have a material effect on our consolidated financial statements.</t>
    </r>
  </si>
  <si>
    <r>
      <t>Stock Compensation –</t>
    </r>
    <r>
      <rPr>
        <sz val="11"/>
        <color theme="1"/>
        <rFont val="Times New Roman"/>
        <family val="1"/>
      </rPr>
      <t xml:space="preserve"> In June 2014, the FASB issued ASU No. 2014-12, Compensation – Stock Compensation (Topic 718): Accounting for Share-Based Payments When the Terms of an Award Provide That a Performance Target Could Be Achieved after the Requisite Service Period (“ASU 2014-12”).  ASU 2014-12 requires that a performance target that affects vesting, and that could be achieved after the requisite service period, be treated as a performance condition. As such, the performance target should not be reflected in estimating the grant date fair value of the award. This standard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new standard is effective for fiscal years, and interim periods within those fiscal years, beginning after December 15, 2015 and can be applied either prospectively or retrospectively to all awards outstanding as of the beginning of the earliest annual period presented as an adjustment to opening retained earnings. Early adoption is permitted. We are evaluating the impact, if any, this new standard will have on our consolidated financial statements.</t>
    </r>
  </si>
  <si>
    <r>
      <t>Revenue Recognition –</t>
    </r>
    <r>
      <rPr>
        <sz val="11"/>
        <color theme="1"/>
        <rFont val="Times New Roman"/>
        <family val="1"/>
      </rPr>
      <t xml:space="preserve"> In May 2014, the FASB issued ASU No. 2014-09:  Revenue from Contracts with Customers (“ASU 2014-09”).  This standard replaces existing accounting literature relating to how and when a company recognizes revenue.  Under ASU 2014-09, a company will recognize revenue when it transfers goods or services to customers in an amount equal to the amount that it expects to be entitled to receive in exchange for those goods and services.  This standard also requires additional disclosure about the nature, amount, timing and uncertainty of revenue and cash flows arising from customer contracts, including significant judgments and changes in judgments.  ASU 2014-09 will be effective for annual and interim periods beginning after December 15, 2016, and will be effective for us for our fiscal year that begins January 1, 2017, and permits the use of either the retrospective or cumulative effect transition method.  Early adoption is not permitted.  We are in the process of determining the method of adoption and evaluating the impact, if any, the adoption of this standard will have on our consolidated financial statements and related disclosures.</t>
    </r>
  </si>
  <si>
    <r>
      <t>Reporting Discontinued Operations –</t>
    </r>
    <r>
      <rPr>
        <sz val="11"/>
        <color theme="1"/>
        <rFont val="Times New Roman"/>
        <family val="1"/>
      </rPr>
      <t> In April 2014, the FASB issued ASU No. 2014-08: Presentation of Financial Statements (Topic 205) and Property, Plant, and Equipment (Topic 360): Reporting Discontinued Operations and Disclosures of Disposals of Components of an Entity (“ASU 2014-08”).  ASU 2014-08 changes the definition of a discontinued operation to include only those disposals of components of an entity that represent a strategic shift that has (or will have) a major effect on an entity’s operations and financial results, and changes the criteria and enhances disclosures for reporting discontinued operations. This standard is to be applied prospectively, and is effective for our fiscal year that begins January 1, 2015. We do not expect that the adoption of this standard will have a material effect on our consolidated financial statements.</t>
    </r>
  </si>
  <si>
    <r>
      <t>Presentation of Unrecognized Tax Benefit –</t>
    </r>
    <r>
      <rPr>
        <sz val="11"/>
        <color theme="1"/>
        <rFont val="Times New Roman"/>
        <family val="1"/>
      </rPr>
      <t xml:space="preserve"> In July 2013, the FASB issued ASU No. 2013-11, Income Taxes (Topic 740):  Presentation of an Unrecognized Tax Benefit when a Net Operating Loss Carryforward, a Similar Tax Loss, or a Tax Credit Carryforward Exists (“ASU 2013-11”). ASU 2013-11 requires an entity to present unrecognized tax benefits as a reduction to deferred tax assets when a net operating loss carryforward, similar tax loss or a tax credit carryforward exists, with limited exceptions. This standard became effective for us commencing January 1, 2014.  We applied the standard on a retrospective basis.  The adoption of this standard resulted in the reclassification of $1.0 million and $0.9 million of unrecognized tax benefit liabilities against the balance of our current deferred tax asset at September 30, 2014 and December 31, 2013, respectively, but had no effect on our net income (loss) or stockholders' equity.</t>
    </r>
  </si>
  <si>
    <t>Earnings (Loss) Per Share</t>
  </si>
  <si>
    <t>Earnings (Loss) Per Share [Abstract]</t>
  </si>
  <si>
    <r>
      <t>3.</t>
    </r>
    <r>
      <rPr>
        <b/>
        <sz val="11"/>
        <color theme="1"/>
        <rFont val="Courier"/>
        <family val="3"/>
      </rPr>
      <t xml:space="preserve">     </t>
    </r>
    <r>
      <rPr>
        <b/>
        <sz val="11"/>
        <color theme="1"/>
        <rFont val="Times New Roman"/>
        <family val="1"/>
      </rPr>
      <t>Earnings (Loss) per Share </t>
    </r>
  </si>
  <si>
    <t xml:space="preserve">Basic earnings (loss) per share is computed by dividing net income (loss) attributable to PowerSecure International, Inc. common stockholders by the weighted average number of common shares outstanding during the period. Diluted earnings (loss) per share attributable to PowerSecure International, Inc. common stockholders is computed using the weighted average number of common shares outstanding and, when dilutive, potential common shares from stock options using the treasury stock method.  Diluted earnings per share excludes the impact of potential common shares related to stock options in periods in which we reported a loss from continuing operations or in which the option exercise price is greater than the average market price of our common stock during the period because the effect would be antidilutive.  A total of 449 thousand common shares issuable upon the potential exercise of outstanding stock options were excluded from the calculation of diluted weighted average number of shares outstanding for the three and nine months ended September 30, 2014, because their effect was antidilutive to our net loss for those periods.  </t>
  </si>
  <si>
    <t>The following table sets forth the calculation of basic and diluted earnings (loss) per share attributable to PowerSecure International, Inc. common stockholders:  </t>
  </si>
  <si>
    <t>Three Months Ended</t>
  </si>
  <si>
    <t>Nine Months Ended</t>
  </si>
  <si>
    <t>September 30,</t>
  </si>
  <si>
    <t>Net income (loss) attributable</t>
  </si>
  <si>
    <t>to PowerSecure International, Inc.</t>
  </si>
  <si>
    <t>3,473 </t>
  </si>
  <si>
    <t>6,305 </t>
  </si>
  <si>
    <t>Basic weighted-average common</t>
  </si>
  <si>
    <t>  shares outstanding in period</t>
  </si>
  <si>
    <t>22,353 </t>
  </si>
  <si>
    <t>20,325 </t>
  </si>
  <si>
    <t>22,228 </t>
  </si>
  <si>
    <t>19,205 </t>
  </si>
  <si>
    <t>Dilutive effect of stock options</t>
  </si>
  <si>
    <t>329 </t>
  </si>
  <si>
    <t>323 </t>
  </si>
  <si>
    <t>Diluted weighted-average common</t>
  </si>
  <si>
    <t>20,654 </t>
  </si>
  <si>
    <t>19,528 </t>
  </si>
  <si>
    <t>Basic earnings (loss) per common share</t>
  </si>
  <si>
    <t>0.17 </t>
  </si>
  <si>
    <t>0.33 </t>
  </si>
  <si>
    <t>Diluted earnings (loss) per common share</t>
  </si>
  <si>
    <t>0.32 </t>
  </si>
  <si>
    <t>Acquisitions</t>
  </si>
  <si>
    <t>Acquisitions [Abstract]</t>
  </si>
  <si>
    <r>
      <t>4.</t>
    </r>
    <r>
      <rPr>
        <sz val="12"/>
        <color theme="1"/>
        <rFont val="Courier"/>
        <family val="3"/>
      </rPr>
      <t xml:space="preserve">     </t>
    </r>
    <r>
      <rPr>
        <b/>
        <sz val="11"/>
        <color theme="1"/>
        <rFont val="Times New Roman"/>
        <family val="1"/>
      </rPr>
      <t>Acquisitions </t>
    </r>
  </si>
  <si>
    <r>
      <t>Data Center Energy Services Business</t>
    </r>
    <r>
      <rPr>
        <sz val="11"/>
        <color theme="1"/>
        <rFont val="Times New Roman"/>
        <family val="1"/>
      </rPr>
      <t> – On October 14, 2014, we acquired the data center energy services business and certain related assets of Power Design, Inc., a Florida corporation (“PDI”), pursuant to an Asset Purchase and Sale Agreement (the “Purchase Agreement”), between PDI, as seller, and PowerSecure, Inc., as purchaser. The purchase price paid for the acquired business and assets was $13.0 million in cash plus an additional earn-out cash payment in the amount of $1.0 million if PowerSecure obtains firm backlog after the closing in the amount of at least $5.0 million from the acquired business, or in the amount of $2.0 million if the firm backlog amount obtained after closing is at least $15.0 million. The results of the acquired business operations will be included with those of the Company commencing October 14, 2014, the date of acquisition.</t>
    </r>
  </si>
  <si>
    <t>The acquired business provides full turnkey electrical infrastructure design, implementation and commissioning services to data center owners. Our PowerSecure subsidiary has previously provided its data center solutions as a supplier to PDI.   We anticipate that the acquisition will provide us with a direct customer channel and capabilities to accelerate our access to key data center decision makers who are designing and evaluating backup power and control systems for their facilities.</t>
  </si>
  <si>
    <t>The Purchase Agreement contains representations and warranties as well as indemnification obligations by PDI and PowerSecure to each other, subject to a $3.0 million indemnification cap. In addition, the Purchase Agreement contains a five year covenant not to compete by PDI against PowerSecure and its affiliates with respect to the key customers in the acquired business, and related customary restrictive covenants relating to non-solicitation and confidentiality.</t>
  </si>
  <si>
    <t>The following table summarizes a preliminary fair value estimate of the consideration paid and the preliminary allocation of the fair value of the assets acquired:</t>
  </si>
  <si>
    <t>Consideration paid to Seller:</t>
  </si>
  <si>
    <t>Cash</t>
  </si>
  <si>
    <t>13,070 </t>
  </si>
  <si>
    <t>Contingent consideration</t>
  </si>
  <si>
    <t>1,824 </t>
  </si>
  <si>
    <t>Total consideration paid</t>
  </si>
  <si>
    <t>14,894 </t>
  </si>
  <si>
    <t>Net working capital</t>
  </si>
  <si>
    <t>68 </t>
  </si>
  <si>
    <t>100 </t>
  </si>
  <si>
    <t>Identifiable intangible assets:</t>
  </si>
  <si>
    <t>Customer relationships</t>
  </si>
  <si>
    <t>4,750 </t>
  </si>
  <si>
    <t>Noncompetition agreements</t>
  </si>
  <si>
    <t>350 </t>
  </si>
  <si>
    <t>Technology and know how</t>
  </si>
  <si>
    <t>Backlog</t>
  </si>
  <si>
    <t>50 </t>
  </si>
  <si>
    <t>Total identifiable net assets</t>
  </si>
  <si>
    <t>5,418 </t>
  </si>
  <si>
    <t>9,476 </t>
  </si>
  <si>
    <t>The preliminary fair value allocation of the purchase consideration is subject to change, based on additional analysis currently being performed.  As part of the preliminary purchase price allocation, we determined that the separately identifiable intangible assets acquired consisted of customer relationships, noncompetition agreements, technology and know-how and backlog which were valued using the income approach.  This approach calculates the fair value by discounting the forecasted after-tax cash flows for each intangible asset back to a present value at an appropriate risk-adjusted rate of return.  The data for these analyses was the cash flow estimates used to price the transaction.  Fair value estimates are based on a complex series of judgments about future events and uncertainties and rely heavily on estimates and assumptions.</t>
  </si>
  <si>
    <r>
      <t xml:space="preserve">In estimating the useful lives of the acquired assets, we considered ASC 350-30-35, </t>
    </r>
    <r>
      <rPr>
        <i/>
        <sz val="11"/>
        <color theme="1"/>
        <rFont val="Times New Roman"/>
        <family val="1"/>
      </rPr>
      <t>General Intangibles Other Than Goodwill</t>
    </r>
    <r>
      <rPr>
        <sz val="11"/>
        <color theme="1"/>
        <rFont val="Times New Roman"/>
        <family val="1"/>
      </rPr>
      <t>, and reviewed the following factors: the expected use of the assets acquired, the expected useful life of another asset (or group of assets) related to the acquired assets, legal, regulatory or other contractual provisions that may limit the useful life of an acquired asset, the effects of obsolescence, demand, competition and other economic factors, and the level of maintenance expenditures required to obtain the expected future cash flows from the assets.  We amortize these intangible assets over their estimated useful lives on a straight-line basis.</t>
    </r>
  </si>
  <si>
    <t>The goodwill of $9.4 million arising from the acquisition consists largely of the assembled salesforce and the synergies and economies of scale expected from combining the operations of our Distributed Generation segment and the data center energy services business acquired.  We expect all of the goodwill will be assigned to our Distributed Generation segment.  We expect that all of the acquired goodwill will be deductible for tax purposes. </t>
  </si>
  <si>
    <t>Pro forma financial information has not yet been completed and is subject to the results of an audit of the acquired business currently being performed.</t>
  </si>
  <si>
    <r>
      <t>Electrical Contracting Business</t>
    </r>
    <r>
      <rPr>
        <sz val="11"/>
        <color theme="1"/>
        <rFont val="Times New Roman"/>
        <family val="1"/>
      </rPr>
      <t> – On September 2, 2014, we acquired the electrical contracting business of Apex Controls, Inc., a Georgia corporation (“Apex”).  The acquired business provides retrofit and electrical contracting services to major retailers, in most cases through general contractors.  This acquisition is part of our strategy to expand our Energy Efficiency services market base to retailers.  Apex is a corporation primarily owned and managed by Jonathan Hinton, the son of Sidney Hinton, our President and Chief Executive Officer.  The transaction was approved by the Audit Committee of our Board of Directors.</t>
    </r>
  </si>
  <si>
    <t>The purchase price for the acquisition was $0.8 million in cash, plus potential additional earn-out consideration of up to $0.5 million in cash if the gross profits generated from the acquired business in 2015 and 2016 exceeds certain targeted thresholds.  Total revenues and pre-tax income from the Apex electrical contracting business since the date of acquisition included in the accompanying consolidated statements of operations for the nine months ended September 30, 2014 were not material.  In addition, acquisition related costs incurred by us in the amount of $16 thousand were recognized as an expense during the nine months ended September 30, 2014, and are included in general and administrative expense in the accompanying condensed consolidated statements of operations.</t>
  </si>
  <si>
    <t>The following table summarizes the fair value of the consideration paid to the Apex stockholders and the allocation of the purchase price:</t>
  </si>
  <si>
    <t>750 </t>
  </si>
  <si>
    <t>340 </t>
  </si>
  <si>
    <t>1,090 </t>
  </si>
  <si>
    <t>155 </t>
  </si>
  <si>
    <t>330 </t>
  </si>
  <si>
    <t>485 </t>
  </si>
  <si>
    <t>605 </t>
  </si>
  <si>
    <t>As part of the purchase price allocation, we determined that the separately identifiable intangible assets acquired consisted of customer relationships which were valued using the income approach.  This approach calculates the fair value by discounting the forecasted after-tax cash flows for each intangible asset back to a present value at an appropriate risk-adjusted rate of return.  The data for this analysis was the cash flow estimates used to price the transaction.  Fair value estimates are based on a complex series of judgments about future events and uncertainties and rely heavily on estimates and assumptions.</t>
  </si>
  <si>
    <r>
      <t xml:space="preserve">In estimating the useful lives of the acquired assets, we considered ASC 350-30-35, </t>
    </r>
    <r>
      <rPr>
        <i/>
        <sz val="11"/>
        <color theme="1"/>
        <rFont val="Times New Roman"/>
        <family val="1"/>
      </rPr>
      <t>General Intangibles Other Than Goodwill</t>
    </r>
    <r>
      <rPr>
        <sz val="11"/>
        <color theme="1"/>
        <rFont val="Times New Roman"/>
        <family val="1"/>
      </rPr>
      <t>, and reviewed the following factors: the expected use of the assets acquired, the expected useful life of another asset (or group of assets) related to the acquired assets, legal, regulatory or other contractual provisions that may limit the useful life of an acquired asset, the effects of obsolescence, demand, competition and other economic factors, and the level of maintenance expenditures required to obtain the expected future cash flows from the assets.  We amortize intangible assets over their estimated useful lives on a straight-line basis.</t>
    </r>
  </si>
  <si>
    <t>The goodwill of $0.6 million arising from the acquisition consists largely of the assembled workforce and the synergies and economies of scale expected from combining the operations of our Energy Efficiency segment and the Apex electrical contracting business.  All of the goodwill was assigned to our Energy Efficiency segment.  We expect that all of the acquired goodwill will be deductible for tax purposes. </t>
  </si>
  <si>
    <t>Supplemental pro forma information, as if the acquisition had occurred on January 1, 2013, is as follows:</t>
  </si>
  <si>
    <t>PowerSecure International, Inc.</t>
  </si>
  <si>
    <t>Acquisition of Electrical Contracting Business</t>
  </si>
  <si>
    <t>Pro Forma Results of Operations</t>
  </si>
  <si>
    <t>For the Nine Months Ended September 30,</t>
  </si>
  <si>
    <t>176,653 </t>
  </si>
  <si>
    <t>200,577 </t>
  </si>
  <si>
    <t>7,019 </t>
  </si>
  <si>
    <t>Earnings (loss) per share attributable to PowerSecure International, Inc.:</t>
  </si>
  <si>
    <t>0.37 </t>
  </si>
  <si>
    <t>0.36 </t>
  </si>
  <si>
    <t>The supplemental pro forma information above is based on estimates and assumptions that we believe are reasonable.  The pro forma information presented is not necessarily indicative of the consolidated results of operations in future periods or the results that actually would have been realized had the acquisition occurred on January 1, 2013.  The supplemental pro forma results above for the nine months ended September 30, 2014 were adjusted to exclude the acquisition-related costs incurred by us in 2014.</t>
  </si>
  <si>
    <t>Restructuring Charges</t>
  </si>
  <si>
    <t>Restructuring Charges [Abstract]</t>
  </si>
  <si>
    <r>
      <t>5.</t>
    </r>
    <r>
      <rPr>
        <sz val="12"/>
        <color theme="1"/>
        <rFont val="Courier"/>
        <family val="3"/>
      </rPr>
      <t xml:space="preserve">     </t>
    </r>
    <r>
      <rPr>
        <b/>
        <sz val="11"/>
        <color theme="1"/>
        <rFont val="Times New Roman"/>
        <family val="1"/>
      </rPr>
      <t>Restructuring Charges </t>
    </r>
  </si>
  <si>
    <t xml:space="preserve">During 2013 and 2012, we engaged in two separate restructuring programs designed to reduce our cost structure and improve productivity.  These initiatives consisted of realigning operations, reducing employee counts, rationalizing facilities, changing manufacturing sourcing, eliminating certain products, and other actions designed to reduce our cost structure and improve productivity.  We also incurred inventory and long-term asset impairment charges in connection with our 2013 restructuring activities for assets sold or made obsolete.  Our restructuring program activities and the balances of our accrued restructuring liabilities at September 30, 2014 and December 31, 2013 are described in greater detail below. </t>
  </si>
  <si>
    <r>
      <t>2013 Business Realignment Charges –</t>
    </r>
    <r>
      <rPr>
        <sz val="11"/>
        <color theme="1"/>
        <rFont val="Times New Roman"/>
        <family val="1"/>
      </rPr>
      <t xml:space="preserve"> During the fourth quarter 2013, we initiated a business realignment program, taking actions to realign our operations to gain cost and performance efficiencies.  These actions, which primarily involved our LED lighting operations in our Energy Efficiency segment, consisted of the sale of  manufacturing equipment and parts inventory, reorganization and consolidation of the leadership teams, closing facilities and re-sourcing manufacturing to low-cost manufacturers, eliminating certain products, and the reduction of our overhead cost structure by eliminating duplicative facilities and personnel involved in production, sourcing, warehousing and distribution activities.  As a result of these 2013 business realignment initiatives, we incurred pre-tax restructuring charges totaling $0.7 million during the nine months ended September 30, 2014.  These charges consisted of severance and related costs from the elimination of employee positions, inventory write offs, and lease abandonment charges.  The inventory write-offs in the amount of $0.3 million during the nine months ended September 30, 2014 are included in cost of sales.  The expenses associated with the remaining 2013 business realignment charges total $0.4 million and are included in restructuring charges as a component of operating expenses.  We do not expect to incur any additional charges associated with the 2013 business realignment initiatives after September 30, 2014.  </t>
    </r>
  </si>
  <si>
    <t xml:space="preserve">The following table summarizes the 2013 business realignment plan activities, and the balance of our accrued liabilities at and for the nine months ended September 30, 2014:  </t>
  </si>
  <si>
    <t>Inventory</t>
  </si>
  <si>
    <t xml:space="preserve">Leasehold </t>
  </si>
  <si>
    <t>Employee</t>
  </si>
  <si>
    <t>Writedowns and</t>
  </si>
  <si>
    <t>Termination and</t>
  </si>
  <si>
    <t>Termination</t>
  </si>
  <si>
    <t>Long Term Asset</t>
  </si>
  <si>
    <t>Other Facility</t>
  </si>
  <si>
    <t>2013 Business Realignment Charges:</t>
  </si>
  <si>
    <t>Costs</t>
  </si>
  <si>
    <t>Disposals</t>
  </si>
  <si>
    <t>Exit Costs</t>
  </si>
  <si>
    <t>Accrued 2013 business realignment</t>
  </si>
  <si>
    <t>charges, December 31, 2013</t>
  </si>
  <si>
    <t>681 </t>
  </si>
  <si>
    <t>110 </t>
  </si>
  <si>
    <t>791 </t>
  </si>
  <si>
    <t>Costs incurred and charged to cost of sales</t>
  </si>
  <si>
    <t>312 </t>
  </si>
  <si>
    <t>Costs incurred and charged</t>
  </si>
  <si>
    <t>to restructuring expense</t>
  </si>
  <si>
    <t>162 </t>
  </si>
  <si>
    <t>116 </t>
  </si>
  <si>
    <t>427 </t>
  </si>
  <si>
    <t>Costs paid or otherwise settled</t>
  </si>
  <si>
    <t>charges, September 30, 2014</t>
  </si>
  <si>
    <t>156 </t>
  </si>
  <si>
    <t>27 </t>
  </si>
  <si>
    <t>183 </t>
  </si>
  <si>
    <r>
      <t>2012 Cost Reduction Program Charges</t>
    </r>
    <r>
      <rPr>
        <b/>
        <sz val="11"/>
        <color theme="1"/>
        <rFont val="Times New Roman"/>
        <family val="1"/>
      </rPr>
      <t> </t>
    </r>
    <r>
      <rPr>
        <b/>
        <i/>
        <sz val="11"/>
        <color theme="1"/>
        <rFont val="Times New Roman"/>
        <family val="1"/>
      </rPr>
      <t>–</t>
    </r>
    <r>
      <rPr>
        <sz val="11"/>
        <color theme="1"/>
        <rFont val="Times New Roman"/>
        <family val="1"/>
      </rPr>
      <t> During the third quarter 2012, we initiated a cost reduction program, taking actions to restructure and streamline our organization to reduce our costs, and to set the framework to improve the scalability of our cost structure as we grow revenues.  The goal of this cost reduction program was to reduce expenses as a percentage of revenues in future periods thereby improving our operating margin.  The associated cost reduction charges were incurred entirely in the second half of 2012.  The following table summarizes the 2012 cost reduction program activities, and the balance of the 2012 cost reduction program liabilities at and for the nine months ended September 30, 2014:</t>
    </r>
  </si>
  <si>
    <t>2012 Cost Reduction Program Charges:</t>
  </si>
  <si>
    <t>Accrued 2012 cost reduction program</t>
  </si>
  <si>
    <t>174 </t>
  </si>
  <si>
    <t>Costs incurred and charged to expense</t>
  </si>
  <si>
    <t>2 </t>
  </si>
  <si>
    <t>The balances of accrued restructuring charges at September 30, 2014 and December 31, 2013 are included in current liabilities in our consolidated balance sheet.  We expect the majority of the balance of our accrued restructuring charges at September 30, 2014 will be paid or otherwise settled during the remainder of 2014.</t>
  </si>
  <si>
    <t>Debt And Interest Rate Swap Contracts</t>
  </si>
  <si>
    <t>Debt Disclosure [Abstract]</t>
  </si>
  <si>
    <r>
      <t>6.</t>
    </r>
    <r>
      <rPr>
        <sz val="12"/>
        <color theme="1"/>
        <rFont val="CG Times"/>
      </rPr>
      <t xml:space="preserve">     </t>
    </r>
    <r>
      <rPr>
        <b/>
        <sz val="11"/>
        <color theme="1"/>
        <rFont val="Times New Roman"/>
        <family val="1"/>
      </rPr>
      <t>Debt and Interest Rate Swap Contracts</t>
    </r>
  </si>
  <si>
    <t>We have had a long-term credit facility with Citibank, N.A. (“Citibank”), as administrative agent and lender, and other lenders since entering into a credit agreement in August 2007, which has been amended and restated from time-to-time.  At September 30, 2014 and December 31, 2013, our credit agreement with Citibank along with Branch Banking and Trust Company (“BB&amp;T”) as additional lender, consisted of a $20.0 million senior, first-priority secured revolving line of credit maturing on November 12, 2016, a $2.6 million term loan maturing on November 12, 2016, and a $25.0 million, 7 year amortizing term loan maturing on September 30, 2020.  The credit agreement is guaranteed by all our active subsidiaries and is secured by the assets of us and those subsidiaries.</t>
  </si>
  <si>
    <t>On July 2, 2014 we entered into an amendment to our credit agreement.   The only provision of the credit agreement modified by this amendment was an increase in the letter of credit sublimit to $12.0 million.  The letter of credit sublimit, pursuant to which the lenders may issue letters of credit on our behalf to provide security arrangements to third parties on our behalf, is part of, but not an addition to, our $20.0 million revolver under the credit agreement.  In conjunction with this amendment, on July 2, 2014 our lenders issued a $12.0 million letter of credit to our bonding surety to support our bonding arrangements under two contracts to construct two large solar energy projects for a major utility.  Our bonding surety released the $12.0 million letter of credit on August 29, 2014 upon receipt of acceptable surety bonding from the solar panel manufacturer.</t>
  </si>
  <si>
    <t>The credit facility contains certain financial covenants.  Under the credit agreement, if cash on hand does not exceed funded indebtedness by at least $5.0 million, then our minimum fixed charge coverage ratio must be in excess of 1.25.    On October 10, 2014, we entered into an amendment to our credit agreement to modify two financial covenants of the Company. First, the fixed charge coverage ratio covenant was amended so that, for the fiscal quarter ended September 30, 2014, it will be calculated based solely on the Company’s financial results for that quarter. For the fiscal quarters ending December 31, 2014 and March 31, 2015, the fixed charge coverage ratio will be based on the Company’s financial results for the third quarter 2014 and subsequent fiscal quarters. For the fiscal quarter ending June 30, 2015 and thereafter, the fixed charge coverage ratio will be based on our financial results for the previous four fiscal quarters on a rolling basis. This amendment did not modify the trigger for the fixed charge coverage ratio covenant or the minimum ratio itself. Second, this amendment replaced the consolidated tangible net worth covenant with a consolidated net worth covenant based on our consolidated net worth, subject to certain adjustments such as future net income or increases in shareholder’s equity resulting from sales of equity similar to the adjustments to the prior consolidated tangible net worth covenant. At September 30, 2014 we were required to have a minimum $142.1 million consolidated net worth.  The October 10, 2014 amendment did not change the covenant requirement that we maintain a maximum debt to capitalization ratio, computed as funded indebtedness divided by the sum of funded indebtedness plus stockholders equity, of no more than 30%.  As of September 30, 2014, we were in compliance with these financial covenants.   </t>
  </si>
  <si>
    <t>The following table summarizes the balances outstanding on our long-term debt, including our revolving line of credit, with Citibank and BB&amp;T at September 30, 2014 and December 31, 2013:</t>
  </si>
  <si>
    <t>December 31,</t>
  </si>
  <si>
    <t>Revolving line of credit, maturing November 12, 2016</t>
  </si>
  <si>
    <t>Term loan, principal of $0.04 million plus interest payable</t>
  </si>
  <si>
    <t>quarterly at variable rates, maturing November 12, 2016</t>
  </si>
  <si>
    <t>1,960 </t>
  </si>
  <si>
    <t>2,080 </t>
  </si>
  <si>
    <t>Term loan, principal of $0.9 million plus interest payable</t>
  </si>
  <si>
    <t>quarterly at variable rates, maturing June 30, 2020</t>
  </si>
  <si>
    <t>20,536 </t>
  </si>
  <si>
    <t>23,214 </t>
  </si>
  <si>
    <t>Total debt</t>
  </si>
  <si>
    <t>22,496 </t>
  </si>
  <si>
    <t>25,294 </t>
  </si>
  <si>
    <t>Less:  Current portion</t>
  </si>
  <si>
    <t>18,765 </t>
  </si>
  <si>
    <t>21,563 </t>
  </si>
  <si>
    <t xml:space="preserve">We have used, and intend to continue to use, the proceeds available under the credit facility to support our growth and future investments in Company-owned distributed generation projects, additional UtilityServices equipment, working capital, other capital expenditures, acquisitions and general corporate purposes. </t>
  </si>
  <si>
    <t xml:space="preserve">Outstanding balances under the credit facility bear interest, at our discretion, at either the London Interbank Offered Rate ("LIBOR") for the corresponding deposits of U. S. Dollars plus an applicable margin, which is on a sliding scale ranging from 2.00% to 3.25% based upon our leverage ratio, or at Citibank's alternate base rate plus an applicable margin, on a sliding scale ranging from 0.25% to 1.50% based upon our leverage ratio.  Letters of credit issued on our behalf bear interest at LIBOR plus the applicable margin.  Our leverage ratio is the ratio of our funded indebtedness as of a given date, net of our cash on hand in excess of $5.0 million, to our consolidated EBITDA, as defined in the credit agreement, as amended. Citibank’s alternate base rate is equal to the higher of the Federal Funds Rate as published by the Federal Reserve of New York plus 0.50%, Citibank’s prime commercial lending rate and 30 day LIBOR plus 1.00%. </t>
  </si>
  <si>
    <t>Scheduled remaining principal payments on our outstanding debt obligations at September 30, 2014, are as follows:</t>
  </si>
  <si>
    <t>Revolving</t>
  </si>
  <si>
    <t>Scheduled Principal Payments for</t>
  </si>
  <si>
    <t>Line of</t>
  </si>
  <si>
    <t>$25.0 Million</t>
  </si>
  <si>
    <t>$2.6 Million</t>
  </si>
  <si>
    <t>Principal</t>
  </si>
  <si>
    <t>the Year Ending December 31:</t>
  </si>
  <si>
    <t>Credit</t>
  </si>
  <si>
    <t>Term Loan</t>
  </si>
  <si>
    <t>Payments</t>
  </si>
  <si>
    <t>Remainder of 2014</t>
  </si>
  <si>
    <t>893 </t>
  </si>
  <si>
    <t>40 </t>
  </si>
  <si>
    <t>933 </t>
  </si>
  <si>
    <t>3,571 </t>
  </si>
  <si>
    <t>160 </t>
  </si>
  <si>
    <t>3,731 </t>
  </si>
  <si>
    <t>1,760 </t>
  </si>
  <si>
    <t>5,331 </t>
  </si>
  <si>
    <t>3,572 </t>
  </si>
  <si>
    <t>2018 and thereafter</t>
  </si>
  <si>
    <t>8,929 </t>
  </si>
  <si>
    <t>Total scheduled principal payments</t>
  </si>
  <si>
    <t>In July 2013, we entered into two forward-starting interest rate swap contracts based on three-month LIBOR that effectively converted 80% of the outstanding balance of our $25 million Term Loan to fixed rate debt.    As discussed further in Note 7, we have designated the interest rate swaps as a cash flow hedge of the interest payments due on our floating rate debt.  Accordingly, at September 30, 2014, $16.4 million of our outstanding debt bears interest at a fixed rate of 3.73%  and $6.1 million of our outstanding debt bears interest at floating rates as described above.  The termination dates of the swap contracts and the maturity date of the $25 million Term Loan are both September 30, 2020.</t>
  </si>
  <si>
    <t>The credit facility contains customary terms and conditions for credit facilities of this type, including restrictions or limits on our ability to incur additional indebtedness, create liens, enter into transactions with affiliates, pay dividends on our capital stock, repurchase stock, and consolidate or merge with other entities. In addition, the credit agreement contains customary events of default, including payment defaults, breach of representations and warranties, covenant defaults, cross-defaults, certain bankruptcy or insolvency events, judgment defaults and certain ERISA-related events.   </t>
  </si>
  <si>
    <t>Our obligations under the credit facility are secured by guarantees ("Guarantees") and security agreements (the “Security Agreements”) by each of our active subsidiaries, including PowerSecure, Inc. and its subsidiaries.  The Guarantees guaranty all of our obligations under the credit facility, and the Security Agreements grant to the lenders a first priority security interest in virtually all of the assets of each of the parties to the credit agreement.   </t>
  </si>
  <si>
    <t>There was an aggregate balance of $22.5 million outstanding under the two term loans under our credit facility as of September 30, 2014.  There were no balances outstanding on the revolving portion of the credit facility at, or during the nine months ended, September 30, 2014 or at December 31, 2013 or at November 5, 2014.  In addition, there were no outstanding letters of credit reducing the amount available to borrow under the revolving portion of the credit facility at September 30 or November 5, 2014.  Accordingly, we currently have $20.0 million available to borrow under the revolving portion of the credit facility.  The availability of capital under our credit facility includes restrictions on the use of proceeds, and is dependent upon our ability to satisfy certain financial and operating covenants, as described above. </t>
  </si>
  <si>
    <t xml:space="preserve">    </t>
  </si>
  <si>
    <t>Derivative Instruments And Hedging Activities</t>
  </si>
  <si>
    <t>Derivative Instruments and Hedging Activities [Abstract]</t>
  </si>
  <si>
    <t>7.  Derivative Instruments and Hedging Activities</t>
  </si>
  <si>
    <t>In July 2013, we entered into two forward-starting interest rate swap contracts to manage interest rate risk associated with a portion of our $25 million Term Loan floating rate debt (see Note 6).   The interest rate swaps effectively converted 80% of the outstanding balance of our $25.0 million floating rate term loan to a  fixed rate term loan bearing interest at the rate of 3.73%.  The notional amount of the interest rate swaps at September 30, 2014 was $16.4 million.  The termination dates of the swap contracts and the maturity date of the $25 million Term Loan are both September 30, 2020.</t>
  </si>
  <si>
    <r>
      <t xml:space="preserve">In accordance with ASC 815, </t>
    </r>
    <r>
      <rPr>
        <i/>
        <sz val="11"/>
        <color theme="1"/>
        <rFont val="Times New Roman"/>
        <family val="1"/>
      </rPr>
      <t>Derivatives and Hedging</t>
    </r>
    <r>
      <rPr>
        <sz val="11"/>
        <color theme="1"/>
        <rFont val="Times New Roman"/>
        <family val="1"/>
      </rPr>
      <t xml:space="preserve">,  we have designated both of our interest rate swaps as cash flow hedges of the interest payments due on our floating rate debt.  To qualify for designation as a cash flow hedge, specific criteria must be met and the appropriate documentation maintained.  Hedging relationships are established pursuant to our risk management policies and are initially and regularly evaluated to determine whether they are expected to be, and have been, highly effective hedges.  For our interest rate swap contracts designated as a cash flow hedge of interest on our floating rate debt, the effective portion of the change in fair value of the derivative is reported in other comprehensive income and reclassified into earnings in the period in which the hedged item affects earnings.  Any amounts excluded from the effectiveness calculation and any ineffective portion of the change in fair value of the derivative are recognized currently in earnings.  </t>
    </r>
  </si>
  <si>
    <t>The interest rate swaps are measured at Level 2 fair value on a recurring basis, using standard pricing models and market-based assumptions for all significant inputs, such as LIBOR yield curves.  The fair value of the interest rate swap contracts included within our consolidated balance sheets as of September 30, 2014 and December 31, 2013, are as follows:</t>
  </si>
  <si>
    <t>Derivative designated as</t>
  </si>
  <si>
    <t xml:space="preserve">Balance Sheet </t>
  </si>
  <si>
    <t>hedging instrument:</t>
  </si>
  <si>
    <t>Location</t>
  </si>
  <si>
    <t>Other long-term</t>
  </si>
  <si>
    <t>Interest rate swaps</t>
  </si>
  <si>
    <t>liabilities</t>
  </si>
  <si>
    <t>103 </t>
  </si>
  <si>
    <t>157 </t>
  </si>
  <si>
    <t>The following tables present the effects of derivative instruments designated as cash flow hedges on our consolidated statements of operations and accumulated other comprehensive income (loss) (“AOCI”):</t>
  </si>
  <si>
    <t>Amounts Reclassified from AOCI into income</t>
  </si>
  <si>
    <t>Affected Line Item in the</t>
  </si>
  <si>
    <t>Three Months Ended September 30,</t>
  </si>
  <si>
    <t>Nine Months Ended September 30,</t>
  </si>
  <si>
    <t>Consolidated Statements</t>
  </si>
  <si>
    <t>AOCI Component</t>
  </si>
  <si>
    <t>of Operations</t>
  </si>
  <si>
    <t>Gain (loss) on cash flow hedges:</t>
  </si>
  <si>
    <t>65 </t>
  </si>
  <si>
    <t>202 </t>
  </si>
  <si>
    <t>Tax expense (benefit)</t>
  </si>
  <si>
    <t>41 </t>
  </si>
  <si>
    <t>128 </t>
  </si>
  <si>
    <t>Net of tax</t>
  </si>
  <si>
    <t>Amount of gain (loss) recognized in AOCI</t>
  </si>
  <si>
    <t xml:space="preserve">Unrealized gain (loss) - </t>
  </si>
  <si>
    <t>39 </t>
  </si>
  <si>
    <t>Tax (expense) benefit</t>
  </si>
  <si>
    <t>54 </t>
  </si>
  <si>
    <t>Gain (loss) - net of tax</t>
  </si>
  <si>
    <t>25 </t>
  </si>
  <si>
    <t>We did not realize any ineffectiveness related to our cash flow hedges during the three and nine months ended September 30, 2014 and 2013.</t>
  </si>
  <si>
    <t>Capital Lease Obligations</t>
  </si>
  <si>
    <r>
      <t>8.</t>
    </r>
    <r>
      <rPr>
        <b/>
        <sz val="12"/>
        <color theme="1"/>
        <rFont val="Courier"/>
        <family val="3"/>
      </rPr>
      <t xml:space="preserve">     </t>
    </r>
    <r>
      <rPr>
        <b/>
        <sz val="12"/>
        <color theme="1"/>
        <rFont val="Times New Roman"/>
        <family val="1"/>
      </rPr>
      <t>Capital Lease Obligations </t>
    </r>
  </si>
  <si>
    <t>We have a capital lease with SunTrust Equipment Finance and Leasing, an affiliate of SunTrust Bank, from the sale and leaseback of distributed generation equipment placed in service at customer locations. We received $5.9 million from the sale of the equipment in December 2008 which we are repaying under the terms of the lease with monthly principal and interest payments of $0.1 million over a period of 84 months.  At the expiration of the term of the lease in December 2015, we have the option to purchase the equipment for $1 dollar, assuming no default under the lease by us has occurred and is then continuing.  The lease is guaranteed by us under an equipment lease guaranty.  The lease and the lease guaranty constitute permitted indebtedness under our current credit agreement. </t>
  </si>
  <si>
    <t>Proceeds of the lease financing were used to finance capital investments in equipment for our recurring revenue distributed generation projects.  We account for the lease financing as a capital lease in our condensed consolidated financial statements. </t>
  </si>
  <si>
    <t>The lease provides us with limited rights, subject to the lessor's approval which will not be unreasonably withheld, to relocate and substitute equipment during its term.  The lease contains representations and warranties and covenants relating to the use and maintenance of the equipment, indemnification and events of default customary for leases of this nature.  The lease also grants to the lessor certain remedies upon a default, including the right to cancel the lease, to accelerate all rent payments for the remainder of the term of the lease, to recover liquidated damages, or to repossess and re-lease, sell or otherwise dispose of the equipment. </t>
  </si>
  <si>
    <t>The balance of our capital lease obligations shown in the accompanying condensed consolidated balance sheet at September 30, 2014 and December 31, 2013 consists entirely of our obligations under the equipment lease described above. </t>
  </si>
  <si>
    <t>Share-Based Compensation</t>
  </si>
  <si>
    <t>Share-Based Compensation [Abstract]</t>
  </si>
  <si>
    <r>
      <t>9.</t>
    </r>
    <r>
      <rPr>
        <sz val="12"/>
        <color theme="1"/>
        <rFont val="Courier"/>
        <family val="3"/>
      </rPr>
      <t xml:space="preserve">     </t>
    </r>
    <r>
      <rPr>
        <b/>
        <sz val="11"/>
        <color theme="1"/>
        <rFont val="Times New Roman"/>
        <family val="1"/>
      </rPr>
      <t>Share-Based Compensation</t>
    </r>
    <r>
      <rPr>
        <sz val="11"/>
        <color theme="1"/>
        <rFont val="Times New Roman"/>
        <family val="1"/>
      </rPr>
      <t> </t>
    </r>
  </si>
  <si>
    <t>We recognize compensation expense for all share-based awards made to employees and directors based on estimated fair values on the date of grant.   </t>
  </si>
  <si>
    <r>
      <t>Stock Plans</t>
    </r>
    <r>
      <rPr>
        <sz val="11"/>
        <color theme="1"/>
        <rFont val="Times New Roman"/>
        <family val="1"/>
      </rPr>
      <t xml:space="preserve"> – Historically, we have granted stock options and restricted stock awards to employees and directors under various stock plans.  During 2014, we also commenced utilizing performance unit awards to compensate certain employees.  We currently maintain two stock plans.  Under our 1998 Stock Incentive Plan, as amended (the “1998 Stock Plan”), we granted incentive stock options, non-qualified stock options, stock appreciation rights, restricted stock, performance awards and other stock-based awards to our officers, directors, employees, consultants and advisors for shares of our common stock.  Stock options granted under the 1998 Stock Plan contained exercise prices not less than the fair market value of our common stock on the date of grant, and had a term of 10 years from the date of grant.  Nonqualified stock option grants to our directors under the 1998 Stock Plan generally vested over periods up to two years.  Qualified stock option grants to our employees under the 1998 Stock Plan generally vested over periods up to five years.  The 1998 Stock Plan expired on June 12, 2008, and no additional awards may be made under the 1998 Stock Plan, although awards granted prior to such date will remain outstanding and subject to the terms and conditions of those awards. </t>
    </r>
  </si>
  <si>
    <t>In March 2008, our board of directors adopted the PowerSecure International, Inc. 2008 Stock Incentive Plan (the “2008 Stock Plan”), which was approved by our stockholders at the Annual Meeting of Stockholders held on June 9, 2008.  The 2008 Stock Plan authorizes our board of directors to grant incentive stock options, non-qualified stock options, stock appreciation rights, restricted stock, performance awards and other stock-based awards to our officers, directors, employees, consultants and advisors for up to an aggregate of 0.6 million shares of our common stock.  Stock options granted under the 2008 Stock Plan must contain exercise prices not less than the fair market value of our common stock on the date of grant, and must contain a term not in excess of 10 years from the date of grant.  On June 19, 2012, at our 2012 Annual Meeting of Stockholders, our stockholders adopted and approved an amendment and restatement of the 2008 Stock Incentive Plan, including an amendment to increase the number of shares of our common stock authorized thereunder by 1.4 million shares to a total of 2.0 million shares.  The 2008 Stock Plan replaced our 1998 Stock Plan. </t>
  </si>
  <si>
    <r>
      <t>Stock Options</t>
    </r>
    <r>
      <rPr>
        <sz val="11"/>
        <color theme="1"/>
        <rFont val="Times New Roman"/>
        <family val="1"/>
      </rPr>
      <t xml:space="preserve"> – Net income (loss) for the three months ended September 30, 2014 and 2013 includes $49 thousand and $35 thousand, respectively, of pre-tax compensation costs related to outstanding stock options.  Net income (loss) for the nine months ended September 30, 2014 and 2013 includes $137 thousand and $111 thousand, respectively, of pre-tax compensation costs related to outstanding stock options.  All of the stock option compensation expense is included in general and administrative expenses in the accompanying condensed consolidated statements of operations. </t>
    </r>
  </si>
  <si>
    <t>A summary of option activity for the nine months ended September 30, 2014 is as follows: </t>
  </si>
  <si>
    <t>Weighted</t>
  </si>
  <si>
    <t>Average</t>
  </si>
  <si>
    <t>Remaining</t>
  </si>
  <si>
    <t>Aggregate</t>
  </si>
  <si>
    <t>Contractual</t>
  </si>
  <si>
    <t>Intrinsic</t>
  </si>
  <si>
    <t>Shares</t>
  </si>
  <si>
    <t>Exercise Price</t>
  </si>
  <si>
    <t>Term (years)</t>
  </si>
  <si>
    <t>Value</t>
  </si>
  <si>
    <t>Balance, December 31, 2013</t>
  </si>
  <si>
    <t>669 </t>
  </si>
  <si>
    <t>8.59 </t>
  </si>
  <si>
    <t xml:space="preserve">Granted </t>
  </si>
  <si>
    <t>30 </t>
  </si>
  <si>
    <t>13.55 </t>
  </si>
  <si>
    <t>Exercised</t>
  </si>
  <si>
    <t>8.68 </t>
  </si>
  <si>
    <t xml:space="preserve">Expired </t>
  </si>
  <si>
    <t>Forfeited</t>
  </si>
  <si>
    <t>4.58 </t>
  </si>
  <si>
    <t>Balance, September 30, 2014</t>
  </si>
  <si>
    <t>449 </t>
  </si>
  <si>
    <t>8.99 </t>
  </si>
  <si>
    <t>4.87 </t>
  </si>
  <si>
    <t>Exercisable, September 30, 2014</t>
  </si>
  <si>
    <t>319 </t>
  </si>
  <si>
    <t>8.01 </t>
  </si>
  <si>
    <t>3.42 </t>
  </si>
  <si>
    <t>A summary of option activity for the nine months ended September 30, 2013 is as follows: </t>
  </si>
  <si>
    <t>838 </t>
  </si>
  <si>
    <t>7.21 </t>
  </si>
  <si>
    <t>70 </t>
  </si>
  <si>
    <t>14.97 </t>
  </si>
  <si>
    <t>5.64 </t>
  </si>
  <si>
    <t>6.74 </t>
  </si>
  <si>
    <t>721 </t>
  </si>
  <si>
    <t>8.36 </t>
  </si>
  <si>
    <t>4.67 </t>
  </si>
  <si>
    <t>Exercisable, September 30, 2013</t>
  </si>
  <si>
    <t>533 </t>
  </si>
  <si>
    <t>8.13 </t>
  </si>
  <si>
    <t>3.41 </t>
  </si>
  <si>
    <t>The weighted average grant date fair value of stock options granted during the nine months ended September 30, 2014 and 2013 was $5.61 and  $6.04, respectively.  The fair value of the stock options granted during the nine months ended September 30, 2014 and 2013 was measured using the Black-Scholes valuation model with the following assumptions:   </t>
  </si>
  <si>
    <t>Expected stock price volatility</t>
  </si>
  <si>
    <t>45.8 </t>
  </si>
  <si>
    <t>%</t>
  </si>
  <si>
    <t>44.5 </t>
  </si>
  <si>
    <t>Risk free interest rate</t>
  </si>
  <si>
    <t>1.7 </t>
  </si>
  <si>
    <t>1.4 </t>
  </si>
  <si>
    <t>Annual dividends</t>
  </si>
  <si>
    <t>Expected life (years)</t>
  </si>
  <si>
    <t>5 </t>
  </si>
  <si>
    <t>The fair value of stock option grants is amortized to expense over the respective service periods using the straight-line method and assuming a forfeiture rate of 5%.  As of September 30, 2014 and December 31, 2013, there was $0.6 million and $0.5 million, respectively, of total unrecognized compensation costs related to stock options.  These costs at September 30, 2014 are expected to be recognized over a weighted average period of approximately 1.9 years.   </t>
  </si>
  <si>
    <t>During the three months ended September 30, 2014 and 2013, the total intrinsic value of stock options exercised was $40 thousand and $76 thousand, respectively.  Cash received from stock option exercises during the three months ended September 30, 2014 and 2013 was $15 thousand and $99 thousand, respectively. The total grant date fair value of stock options vested during the three months ended September 30, 2014 and 2013 was $110 thousand and $33 thousand, respectively. </t>
  </si>
  <si>
    <t>During the nine months ended September 30, 2014 and 2013, the total intrinsic value of stock options exercised was $3.3 million and $1.3 million, respectively.  Cash received from stock option exercises during the nine months ended September 30, 2014 and 2013 was $2.0 million and $1.0 million, respectively. The total grant date fair value of stock options vested during the nine months ended September 30, 2014 and 2013 was $175 thousand and  $90 thousand, respectively.</t>
  </si>
  <si>
    <r>
      <t>Restricted Stock Awards</t>
    </r>
    <r>
      <rPr>
        <sz val="11"/>
        <color theme="1"/>
        <rFont val="Times New Roman"/>
        <family val="1"/>
      </rPr>
      <t xml:space="preserve"> – Net income (loss) for the three months ended September 30, 2014 and 2013 includes $0.5 million and $0.1 million, respectively, of pre-tax compensation costs related to the vesting of outstanding restricted stock awards granted to directors and employees.  Net income (loss) for the nine months ended September 30, 2014 and 2013 includes $1.3 million and  $0.3 million, respectively, of pre-tax compensation costs related to the vesting of outstanding restricted stock awards granted to directors and employees.    All of the restricted stock award compensation expense during the three and nine months ended September 30, 2014 and 2013 is included in general and administrative expenses in the accompanying condensed consolidated statements of operations. </t>
    </r>
  </si>
  <si>
    <t>A summary of restricted stock award activity for the nine months ended September 30, 2014 is as follows: </t>
  </si>
  <si>
    <t>Unvested</t>
  </si>
  <si>
    <t>Restricted</t>
  </si>
  <si>
    <t>Grant Date</t>
  </si>
  <si>
    <t>Fair Value</t>
  </si>
  <si>
    <t>387 </t>
  </si>
  <si>
    <t>14.37 </t>
  </si>
  <si>
    <t>Granted</t>
  </si>
  <si>
    <t>246 </t>
  </si>
  <si>
    <t>20.48 </t>
  </si>
  <si>
    <t>Vested</t>
  </si>
  <si>
    <t>9.67 </t>
  </si>
  <si>
    <t>23.44 </t>
  </si>
  <si>
    <t>596 </t>
  </si>
  <si>
    <t>17.07 </t>
  </si>
  <si>
    <t>A summary of restricted stock award activity for the nine months ended September 30, 2013 is as follows: </t>
  </si>
  <si>
    <t>5.62 </t>
  </si>
  <si>
    <t>12.02 </t>
  </si>
  <si>
    <t>5.65 </t>
  </si>
  <si>
    <t>117 </t>
  </si>
  <si>
    <t>9.32 </t>
  </si>
  <si>
    <r>
      <t> </t>
    </r>
    <r>
      <rPr>
        <sz val="11"/>
        <color theme="1"/>
        <rFont val="Times New Roman"/>
        <family val="1"/>
      </rPr>
      <t> </t>
    </r>
  </si>
  <si>
    <t>Restricted shares are subject to forfeiture and cannot be sold or otherwise transferred until they vest.  If the holder of the restricted shares leaves us before the restricted shares vest, other than due to termination by us without cause, then any unvested restricted shares will be forfeited and returned to us.  The restricted shares granted to directors vest in equal amounts over a period of one or three years, depending on the nature of the grant.  The restricted shares granted to employees generally vest over five or ten years.  All restricted and unvested shares automatically vest upon a change in control.  </t>
  </si>
  <si>
    <t xml:space="preserve">The fair value of the restricted shares is amortized on a straight-line basis over the respective vesting period.  At September 30, 2014, the balance of unrecognized compensation cost related to unvested restricted shares was $9.1 million, which is expected to be recognized over a weighted average period of approximately 4.6 years.  </t>
  </si>
  <si>
    <r>
      <t>Performance Units</t>
    </r>
    <r>
      <rPr>
        <sz val="11"/>
        <color theme="1"/>
        <rFont val="Times New Roman"/>
        <family val="1"/>
      </rPr>
      <t xml:space="preserve"> – During the nine months ended September 30, 2014, our Board of Directors awarded performance units under our 2008 Stock Plan.  The performance units obligate the Company to issue a variable number of shares of its common stock in the event certain cumulative earnings per share performance thresholds are met the for quarterly reporting periods commencing June 30, 2014 and ending December 31, 2016.  At September 30, 2014, the number of shares issuable upon attainment of performance thresholds ranges from 18 thousand to 55 thousand shares.  Net loss for the three and nine months ended September 30, 2014 includes $35 thousand of pre-tax compensation costs related to outstanding performance units.  There was no performance unit compensation expense during the three or nine months ended September 30, 2013.  All of the performance unit compensation expense during the three and nine months ended September 30, 2014 is included in general and administrative expenses in the accompanying condensed consolidated statements of operations. </t>
    </r>
  </si>
  <si>
    <t>   </t>
  </si>
  <si>
    <t>Commitments And Contingencies</t>
  </si>
  <si>
    <t>Commitments And Contingencies [Abstract]</t>
  </si>
  <si>
    <r>
      <t>10.</t>
    </r>
    <r>
      <rPr>
        <sz val="12"/>
        <color theme="1"/>
        <rFont val="CG Times"/>
      </rPr>
      <t xml:space="preserve">    </t>
    </r>
    <r>
      <rPr>
        <b/>
        <sz val="11"/>
        <color theme="1"/>
        <rFont val="Times New Roman"/>
        <family val="1"/>
      </rPr>
      <t>Commitments and Contingencies </t>
    </r>
  </si>
  <si>
    <r>
      <t>Securities Class Action and Related Litigation</t>
    </r>
    <r>
      <rPr>
        <sz val="11"/>
        <color theme="1"/>
        <rFont val="Times New Roman"/>
        <family val="1"/>
      </rPr>
      <t> </t>
    </r>
    <r>
      <rPr>
        <b/>
        <i/>
        <sz val="11"/>
        <color theme="1"/>
        <rFont val="Times New Roman"/>
        <family val="1"/>
      </rPr>
      <t>–  </t>
    </r>
    <r>
      <rPr>
        <sz val="11"/>
        <color theme="1"/>
        <rFont val="Times New Roman"/>
        <family val="1"/>
      </rPr>
      <t xml:space="preserve">On May 22, 2014, a putative securities class action lawsuit was filed against us and certain of our executive officers in the United States District Court for the Eastern District of North Carolina.  Subsequently, in May and in July 2014, two additional purported securities class action lawsuits were filed against the same defendants in the United States District Courts, one in the Eastern District of North Carolina and the other in the Western District of North Carolina.  On October 10, 2014, these lawsuits were consolidated in the United States District Court for the Eastern District of North Carolina, and a lead plaintiff was appointed.  As consolidated, the lawsuit was filed on behalf of all persons or entities that purchased our common stock during a purported class period from August 8, 2013 through May 7, 2014, which is the longer of the two different purported class periods used in the pre-consolidation lawsuits.  A consolidated amended complaint is due to be filed on or before December 9, 2014.  The action alleges that certain statements made by the defendants during the applicable class period violated federal securities laws.   The lawsuit seeks damages in an unspecified amount, and no determination has been made on the status of the lawsuits proposed as class actions.  We believe that the claims asserted in this class action litigation are without merit, and we intend to vigorously defend against all such allegations. </t>
    </r>
  </si>
  <si>
    <t xml:space="preserve">On August 15, 2014, a shareholder derivative complaint was filed against certain of our executive officers and each of our directors during the class period in the United States District Court for the Eastern District of North Carolina.  The complaint alleges breach of fiduciary duty, waste of corporate assets and unjust enrichment by the named officers and directors in connection with substantially the same events as set forth in the class action lawsuit, seeking damages in an unspecified amount.  </t>
  </si>
  <si>
    <t>We have various insurance policies related to the risk associated with our business, including directors’ and officers’ liability insurance policies.  However, there is no assurance that our insurance coverage will be sufficient or that our insurance carriers will cover all claims.  The ultimate outcome of these proceedings cannot be accurately predicted due to the inherent uncertainty of litigation and the litigation is at a very early stage.  Other than an immaterial amount for expected legal expenses, we have not accrued any costs for the securities class actions as we do not believe, based upon current information, that a loss relating to these matters is probable, or that an estimate of a range of potential loss relating to these matters, can reasonably be made.</t>
  </si>
  <si>
    <r>
      <t>Performance Bonds and Letters of Credit –  </t>
    </r>
    <r>
      <rPr>
        <sz val="11"/>
        <color theme="1"/>
        <rFont val="Times New Roman"/>
        <family val="1"/>
      </rPr>
      <t xml:space="preserve">In the ordinary course of business, we are required by certain customers to post surety or performance bonds or letters of credit in connection with services that we provide to them.  These bonds and letters of credit provide a guarantee to the customer that we will perform under the terms of a contract and that we will pay subcontractors and vendors.  If we fail to perform under a contract or to pay subcontractors and vendors, the customer may demand that the surety, in the case of a performance bond, or our lenders, in the case of a letter of credit, make payments or provide services under the bond.  We must reimburse the surety or our lenders for any expenses or outlays they incur.  On July 2, 2014, our surety issued a $120.0 million surety bond on our behalf in connection with two utility-scale solar contracts.  Our lenders posted a $12.0 million letter of credit and we provided a $3.0 million cash deposit as additional collateral to and for the benefit of our bonding agent to support our performance obligations under the contracts. Both the deposit and the letter of credit were released and canceled during the three months ended September 30, 2014 upon the receipt of acceptable performance bonds from the panel manufacturer that backstops the on-time delivery of quality panels.  We have not been required to make any reimbursements to our sureties for bond-related costs, and we  do not currently expect that we will have to fund significant claims under our surety arrangements in the foreseeable future.  As of September 30, 2014, we had approximately $249.5 million in surety bonds outstanding.  Based upon the current status of our contracts and projects, we estimate our remaining exposure on these surety bonds was approximately $142.7 million at September 30, 2014.  </t>
    </r>
  </si>
  <si>
    <r>
      <t>Employee Matters</t>
    </r>
    <r>
      <rPr>
        <sz val="11"/>
        <color theme="1"/>
        <rFont val="Times New Roman"/>
        <family val="1"/>
      </rPr>
      <t> </t>
    </r>
    <r>
      <rPr>
        <b/>
        <i/>
        <sz val="11"/>
        <color theme="1"/>
        <rFont val="Times New Roman"/>
        <family val="1"/>
      </rPr>
      <t>–  </t>
    </r>
    <r>
      <rPr>
        <sz val="11"/>
        <color theme="1"/>
        <rFont val="Times New Roman"/>
        <family val="1"/>
      </rPr>
      <t>From time to time, we hire employees that are subject to restrictive covenants, such as non-competition agreements with their former employers.  We comply, and require our employees to comply, with the terms of all known restrictive covenants.  However, we have in the past and may in the future receive claims and demands by some former employers alleging actual or potential violations of these restrictive covenants.  These claims are inherently difficult to predict, and therefore we generally cannot provide any assurance of the outcome of claims.  We do not have any specific claims outstanding at this time. </t>
    </r>
  </si>
  <si>
    <r>
      <t>Product Performance and Component Parts Matters</t>
    </r>
    <r>
      <rPr>
        <sz val="11"/>
        <color theme="1"/>
        <rFont val="Times New Roman"/>
        <family val="1"/>
      </rPr>
      <t> </t>
    </r>
    <r>
      <rPr>
        <b/>
        <i/>
        <sz val="11"/>
        <color theme="1"/>
        <rFont val="Times New Roman"/>
        <family val="1"/>
      </rPr>
      <t>–</t>
    </r>
    <r>
      <rPr>
        <sz val="11"/>
        <color theme="1"/>
        <rFont val="Times New Roman"/>
        <family val="1"/>
      </rPr>
      <t xml:space="preserve"> From time to time, in the ordinary course of business we encounter issues with component parts that affect the performance of our distributed generation systems, switchgear systems, utility infrastructure products, engines, generators, alternators, breakers, fuel systems, LED and other lighting products, electrical circuit boards, power drivers, photovoltaic energy systems, inverters, and other complex electrical products.  While we strive to utilize high quality component parts from reputable suppliers, and to back-up their quality and performance with manufacturers’ warranties, even the best parts and components have performance issues from time to time, and these performance issues create significant financial and operating risks to our business, operations and financial results.  In addition, because we regularly develop new products and technical designs, we often incorporate component parts into these new products in configurations, for uses, and in environments, for which limited experience exists and which exposes us to performance risks that may not be covered by warranties, or may invalidate warranties or performance certifications.  As we strive to bring solutions to customers with unique capabilities that provide performance and cost advantages, from time to time we use new suppliers and new products for applications where track record of performance does not exist, or is difficult to ascertain.  As a result, we can encounter situations in which the responsibility for the performance issues is unclear, or difficult to ascertain.  Because of our strong focus on customer satisfaction, we often take on the cost of repairs in excess of our contractual obligations.  Additionally, the outcome of any performance disputes or warranty claims is inherently difficult to predict due to the uncertainty of technical solutions, cost, customer requirements, and the uncertainty inherent in litigation and disputes generally.  As a result, there is no assurance we will not be adversely affected by these, or other performance issues with key parts and components.  Moreover, performance issues may not be covered by manufacturer’s warranties, certain suppliers may not be financially able to fulfill their warranty obligations, and customers may also claim damages as a result of those performance issues.  Also, the mere existence of performance issues, even if finally resolved with our suppliers and customers, can have an adverse effect on our reputation for quality, which could adversely affect our business.  </t>
    </r>
  </si>
  <si>
    <t>We estimate that from time to time we have performance issues related to component parts which have a cost basis of approximately 5-10% of our estimated annual revenues, although not necessarily limited to this amount, which are installed in equipment we own and have sold to various customers across our business lines, and additional performance issues could arise in the future.  In addition, the failure or inadequate performance of these components pose potential material and adverse effects on our business, operations, reputation and financial results, including reduced revenues for projects in process or future projects, reduced revenues for recurring revenue contracts which are dependent on the performance of the affected equipment, additional expenses and capital cost to repair or replace the affected equipment, inventory write-offs for defective components held in inventory, asset write-offs for company-owned systems which have been deployed, the cancellation or deferral of contracts by our customers, or claims made by our customers for damages as a result of performance issues.   </t>
  </si>
  <si>
    <t>We have experienced performance issues with two types of component parts, in particular, which we have made progress in correcting or mitigating, but which continue to represent operational and financial risks to our business:  1) a component we incorporated into a distributed generation system configuration installed in many of the systems deployed for our customers has been deemed to invalidate the generator manufacturer’s warranty and may cause other customer issues and costs, and 2) generators we purchased from a certain supplier have had performance issues in a system we own, and for which we have a performance-based recurring revenue contract that is dependent on the system’s successful operation.  In both of these matters, we have actively worked to correct and resolve the performance issues and have made progress in mitigating certain elements of their risk, but the risk is not eliminated.  Given that we continue to have risk related to these matters, and the inherent uncertainty in assessing and quantifying the costs and certainty regarding their resolution, we are unable to estimate the potential negative impacts from these two particular items, if any, in addition to other component part performance issues discussed above.  In addition, we have not recorded any specific adjustment to our warranty reserve for these particular performance issues, other than our regular reserves for minor repairs, as the estimated cost, if any, of fulfilling our obligations for these matters within a possible range of outcomes is not determinable as of this date. </t>
  </si>
  <si>
    <r>
      <t>Utility-Scale Solar Project Contract Matters</t>
    </r>
    <r>
      <rPr>
        <sz val="11"/>
        <color theme="1"/>
        <rFont val="Times New Roman"/>
        <family val="1"/>
      </rPr>
      <t> </t>
    </r>
    <r>
      <rPr>
        <b/>
        <i/>
        <sz val="11"/>
        <color theme="1"/>
        <rFont val="Times New Roman"/>
        <family val="1"/>
      </rPr>
      <t>–</t>
    </r>
    <r>
      <rPr>
        <sz val="11"/>
        <color theme="1"/>
        <rFont val="Times New Roman"/>
        <family val="1"/>
      </rPr>
      <t xml:space="preserve"> On July 2, 2014, we entered into two Engineering, Procurement and Construction Agreements (“EPC Contracts”) with a large investor-owned utility customer (the “Utility”).  Each of these EPC Contracts relates to a similarly sized large-scale solar distributed generation project which will be performed for the Utility for the benefit of the Utility’s customer.  We expect these solar projects to generate a total of $120 million in revenues, and be completed over the course of 2015 and 2016.  We also expect that these projects, which are large in scale and carry significantly lower gross profit margins as a percentage of revenues compared to traditional projects of this type, will carry single digit gross margins as a percentage of revenues.  This will be dilutive to our consolidated gross margins, while being accretive to our net income and earnings per share.  </t>
    </r>
  </si>
  <si>
    <t>The EPC Contracts, which are virtually identical in rights and obligations and differ primarily in project descriptions, provide for customary covenants, representations, warranties and indemnities to the Utility. The EPC Contracts also include terms requiring us to provide performance guarantees and indemnification to the Utility under certain circumstances, as well as provisions requiring us to pay the Utility liquidated damages upon the occurrence of certain events, including certain delays in substantial completion and when the system is placed in service. The aggregate limit on our liability to the Utility for delay liquidated damages under the EPC Contracts is approximately $24 million per contract, and $48 million in total. We could have additional liability to the Utility for any breaches of our covenants, representations or warranties in addition to delay liquidated damages. The EPC Contracts also contain typical events of default, including material breaches of the EPC Contracts after notice and cure periods and defaults relating to bonding and surety failures. The EPC Contracts may be terminated by us upon an event of default by the Utility, in which case we would be entitled to the payment for work performed and for actual costs incurred. We also provide a warranty on each project for three years after substantial completion of the project.</t>
  </si>
  <si>
    <t>In addition, the solar projects covered by the EPC Contracts are subject to bonding and surety requirements.  In connection with these requirements, we have obtained, for the benefit of the Utility, bonding and surety arrangements in the amount of approximately $120 million.  The panel manufacturer has provided a performance bond to our surety in the amount of approximately $60 million that backstops the on-time delivery of quality panels. </t>
  </si>
  <si>
    <t xml:space="preserve">The solar projects under each EPC Contract were subject to certain conditions that were required to be met within 120 days of the date of either EPC Contract.  Those conditions have been timely met, and the Utility has issued a notice to proceed under the EPC Contracts, ending the prior rights to terminate the EPC Contracts.  The scheduled substantial completion and placed in service dates of each EPC Contract are no later than August 1, 2016 and December 31, 2016, respectively.   </t>
  </si>
  <si>
    <r>
      <t>Other Matters</t>
    </r>
    <r>
      <rPr>
        <sz val="11"/>
        <color theme="1"/>
        <rFont val="Times New Roman"/>
        <family val="1"/>
      </rPr>
      <t> </t>
    </r>
    <r>
      <rPr>
        <b/>
        <i/>
        <sz val="11"/>
        <color theme="1"/>
        <rFont val="Times New Roman"/>
        <family val="1"/>
      </rPr>
      <t>–</t>
    </r>
    <r>
      <rPr>
        <sz val="11"/>
        <color theme="1"/>
        <rFont val="Times New Roman"/>
        <family val="1"/>
      </rPr>
      <t xml:space="preserve"> From time to time, we are involved in other disputes, claims, proceedings and legal actions arising in the ordinary course of business.  We intend to vigorously defend all claims against us, and pursue our full legal rights in cases where we have been harmed. Although the ultimate outcome of these proceedings cannot be accurately predicted due to the inherent uncertainty of litigation, in the opinion of management, based upon current information, no other currently pending or overtly threatened proceeding is expected to have a material adverse effect on our business, financial condition or results of operations. </t>
    </r>
  </si>
  <si>
    <t>Income Taxes</t>
  </si>
  <si>
    <t>Income Taxes [Abstract]</t>
  </si>
  <si>
    <t>11.       Income Taxes </t>
  </si>
  <si>
    <t>The income tax expense (benefit) for the three and nine months ended September 30, 2014 and 2013 represents our income (loss) before income taxes multiplied by our best estimate of our expected annual effective tax rate taking into consideration our expectation of future earnings, federal income tax, state income tax for state jurisdictions in which we expect taxable income, potential effects of adverse outcomes on tax positions we have taken, true-up effects of prior tax provision estimates compared to actual tax returns, and our net operating loss carryforwards.   </t>
  </si>
  <si>
    <t xml:space="preserve">The balance of our current deferred tax asset at September 30, 2014 and December 31, 2013 includes the effects of $1.0 million and $0.9 million, respectively, of unrecognized tax benefit liabilities that are offset against our current deferred tax asset in accordance with the provision of ASU No. 2013-11.  </t>
  </si>
  <si>
    <t>Capital Stock</t>
  </si>
  <si>
    <t>Capital Stock [Abstract]</t>
  </si>
  <si>
    <t>12.Capital Stock </t>
  </si>
  <si>
    <r>
      <t>Stock Repurchases</t>
    </r>
    <r>
      <rPr>
        <sz val="11"/>
        <color theme="1"/>
        <rFont val="Times New Roman"/>
        <family val="1"/>
      </rPr>
      <t xml:space="preserve"> – In November 2011, our board of directors authorized a stock repurchase program of up to $5.0 million in shares of our common stock.  In December 2012, our board of directors authorized an increase of our stock repurchase program for an additional $5.0 million in shares of our common stock and an extension of the period of the stock repurchase program for up to two years after that increase.  Repurchases of shares may be made from time to time in open market purchases or in privately negotiated transactions.  The timing and amount of any shares repurchased is determined in the discretion of management based on its evaluation of market conditions and other factors.  During the nine months ended September 30, 2014, a total of 50 thousand shares were repurchased under the program at a gross purchase price, including commission costs, of $0.4 million, or an average price of $7.29 per share.  During the nine months ended September 30, 2013, we did not repurchase any shares under the program.  The stock repurchase program may continue through December 2014, although it may be suspended from time to time or discontinued at any time, or it may be renewed or extended, at the discretion of our board of directors.  At September 30, 2014, a total of approximately $4.7 million in shares of common stock remained available to be purchased under the stock repurchase program. </t>
    </r>
  </si>
  <si>
    <t>Segment Information</t>
  </si>
  <si>
    <t>Segment Information [Abstract]</t>
  </si>
  <si>
    <t>13.Segment Information </t>
  </si>
  <si>
    <t>Our operating and reportable segments are currently organized around the following products and services that we offer as part of our core business strategy:</t>
  </si>
  <si>
    <t>Distributed Generation solutions;</t>
  </si>
  <si>
    <t xml:space="preserve">Utility Infrastructure solutions; and </t>
  </si>
  <si>
    <t>Energy Efficiency solutions.</t>
  </si>
  <si>
    <t>These three reportable segments, described in greater detail below, had previously been reported on a combined basis under our Utility and Energy Technologies segment as they had been operated and evaluated as one operating segment.  We experienced significant growth over the last several years in most of our product and service areas.  As we have grown organically, and as we have added to our capabilities through acquisitions, our product and service areas have increased in scale and become more distinctly organized and managed under these three groupings.  In addition, our chief operating decision maker (“CODM”) has begun reviewing results and managing and allocating resources among these three strategic business groupings, and we have begun budgeting using these business segments.  Our segment information for the three and nine month periods ended September 30, 2013 have been reclassified to conform to our current presentation.</t>
  </si>
  <si>
    <t>Our CODM reviews revenues including intersegment revenues, gross profit and operating income (loss) before income taxes when evaluating segment performance and allocating resources to each segment.  Accordingly, intersegment revenue is included in the segment revenues presented in the tables below and is eliminated from revenues and cost of sales in the “Eliminations and Other” column.  The “Eliminations and Other” column also includes various expense items that we do not allocate to our operating segments.  These expenses include corporate overhead and corporate-wide items such as legal and professional fees as well as expense items for which we have not identified a reasonable basis for allocation.  The accounting policies of the reportable segments are the same as those described in Note 2 of the notes to condensed consolidated financial statements.  </t>
  </si>
  <si>
    <t>Distributed Generation  </t>
  </si>
  <si>
    <t>Our Distributed Generation segment manufactures, installs and operates electric generation equipment “on site” at facilities where the power is used, including commercial, institutional and industrial operations. Our systems provide a highly dependable backup power supply during power outages, and provide a more efficient and environmentally friendly source of power during high cost periods of peak power demand. These two sources of value benefit both utilities and their large customers. In addition, our solar energy systems are included in this segment and provide utilities and their customers with environmentally friendly power to augment their core power requirements.</t>
  </si>
  <si>
    <t xml:space="preserve">Utility Infrastructure </t>
  </si>
  <si>
    <t xml:space="preserve">Our Utility Infrastructure segment is focused on helping electric utilities design, build, upgrade and maintain infrastructure that enhances the efficiency of their grid systems. </t>
  </si>
  <si>
    <t>Our largest source of revenue within our Utility Infrastructure area is our UtilityServices products and services. We have significantly expanded our UtilityServices’ scope of utility relationships, customers and geography over the last few years. Our UtilityServices team provides utilities with transmission and distribution construction and maintenance, including substation construction and maintenance, advanced metering and lighting installations, and storm restoration. In addition to providing these services directly to utilities, we also perform this work on behalf of utilities for their large industrial and institutional customers, and directly to large oil and gas companies.</t>
  </si>
  <si>
    <r>
      <t>Through our Encari, UtilityEngineering and PowerServices</t>
    </r>
    <r>
      <rPr>
        <sz val="6"/>
        <color theme="1"/>
        <rFont val="Times New Roman"/>
        <family val="1"/>
      </rPr>
      <t> </t>
    </r>
    <r>
      <rPr>
        <sz val="11"/>
        <color theme="1"/>
        <rFont val="Times New Roman"/>
        <family val="1"/>
      </rPr>
      <t>teams, we serve the engineering and consulting needs of our utility clients, broadening our offerings to our utility partners. The scope of services that we offer through UtilityEngineering includes technical engineering services for our utility partners and their customers, including design and engineering relating to virtually every element of their transmission and distribution systems, substations and renewable energy facilities. Through PowerServices, we provide management consulting services to utilities and commercial and industrial customers, including planning and quality improvement, technical studies involving reliability analysis and rate analysis, acquisition studies, accident investigations and power supply contracts and negotiations. Our Encari business, which we acquired in October 2013, provides cybersecurity consulting and compliance services to the utility industry.</t>
    </r>
  </si>
  <si>
    <t xml:space="preserve">Energy Efficiency </t>
  </si>
  <si>
    <t xml:space="preserve">We deliver Energy Efficiency products and services to assist our customers in the achievement of their energy efficiency goals. We have two primary product and service offerings in our Energy Efficiency segment: LED lighting fixtures and lamps, and energy efficiency upgrades for our ESCO customers. Our LED lighting products are primarily focused on the utility, commercial and industrial, and retail markets, while our ESCO energy efficiency solutions are focused on serving the ESCO customer base. In the future, we plan to bring our LED lighting products to our ESCO customer base. In both of our Energy Efficiency product and service lines we deliver highly engineered product solutions and upgrades with strong value propositions that are designed to reduce energy costs, improve operations and benefit the environment. </t>
  </si>
  <si>
    <t>Summarized financial information concerning our reportable segments is shown in the following tables.   </t>
  </si>
  <si>
    <t>Three Months Ended September 30, 2014</t>
  </si>
  <si>
    <t>Distributed</t>
  </si>
  <si>
    <t>Utility</t>
  </si>
  <si>
    <t xml:space="preserve">Energy </t>
  </si>
  <si>
    <t>Eliminations</t>
  </si>
  <si>
    <t>Generation</t>
  </si>
  <si>
    <t>Infrastructure</t>
  </si>
  <si>
    <t>Efficiency</t>
  </si>
  <si>
    <t>and Other</t>
  </si>
  <si>
    <t>25,946 </t>
  </si>
  <si>
    <t>22,460 </t>
  </si>
  <si>
    <t>16,806 </t>
  </si>
  <si>
    <t>65,044 </t>
  </si>
  <si>
    <t>Cost of Sales (excluding depreciation</t>
  </si>
  <si>
    <t>and amortization)</t>
  </si>
  <si>
    <t>17,606 </t>
  </si>
  <si>
    <t>19,145 </t>
  </si>
  <si>
    <t>10,390 </t>
  </si>
  <si>
    <t>46,973 </t>
  </si>
  <si>
    <t>Gross Profit</t>
  </si>
  <si>
    <t>8,340 </t>
  </si>
  <si>
    <t>3,315 </t>
  </si>
  <si>
    <t>6,416 </t>
  </si>
  <si>
    <t>18,071 </t>
  </si>
  <si>
    <t>3,615 </t>
  </si>
  <si>
    <t>2,738 </t>
  </si>
  <si>
    <t>2,744 </t>
  </si>
  <si>
    <t>5,183 </t>
  </si>
  <si>
    <t>14,280 </t>
  </si>
  <si>
    <t>1,173 </t>
  </si>
  <si>
    <t>536 </t>
  </si>
  <si>
    <t>616 </t>
  </si>
  <si>
    <t>2,136 </t>
  </si>
  <si>
    <t>811 </t>
  </si>
  <si>
    <t>886 </t>
  </si>
  <si>
    <t>165 </t>
  </si>
  <si>
    <t>2,181 </t>
  </si>
  <si>
    <t>5,599 </t>
  </si>
  <si>
    <t>4,160 </t>
  </si>
  <si>
    <t>3,679 </t>
  </si>
  <si>
    <t>5,159 </t>
  </si>
  <si>
    <t>18,597 </t>
  </si>
  <si>
    <t>2,741 </t>
  </si>
  <si>
    <t>2,737 </t>
  </si>
  <si>
    <t>Three Months Ended September 30, 2013</t>
  </si>
  <si>
    <t>40,648 </t>
  </si>
  <si>
    <t>24,166 </t>
  </si>
  <si>
    <t>16,696 </t>
  </si>
  <si>
    <t>81,510 </t>
  </si>
  <si>
    <t>26,759 </t>
  </si>
  <si>
    <t>21,192 </t>
  </si>
  <si>
    <t>12,109 </t>
  </si>
  <si>
    <t>60,060 </t>
  </si>
  <si>
    <t>13,889 </t>
  </si>
  <si>
    <t>2,974 </t>
  </si>
  <si>
    <t>4,587 </t>
  </si>
  <si>
    <t>21,450 </t>
  </si>
  <si>
    <t>3,567 </t>
  </si>
  <si>
    <t>2,826 </t>
  </si>
  <si>
    <t>3,048 </t>
  </si>
  <si>
    <t>2,070 </t>
  </si>
  <si>
    <t>11,511 </t>
  </si>
  <si>
    <t>1,140 </t>
  </si>
  <si>
    <t>495 </t>
  </si>
  <si>
    <t>411 </t>
  </si>
  <si>
    <t>2,073 </t>
  </si>
  <si>
    <t>679 </t>
  </si>
  <si>
    <t>677 </t>
  </si>
  <si>
    <t>409 </t>
  </si>
  <si>
    <t>1,925 </t>
  </si>
  <si>
    <t>5,386 </t>
  </si>
  <si>
    <t>3,998 </t>
  </si>
  <si>
    <t>3,868 </t>
  </si>
  <si>
    <t>2,257 </t>
  </si>
  <si>
    <t>15,509 </t>
  </si>
  <si>
    <t>8,503 </t>
  </si>
  <si>
    <t>719 </t>
  </si>
  <si>
    <t>5,941 </t>
  </si>
  <si>
    <t>21 </t>
  </si>
  <si>
    <t>5,700 </t>
  </si>
  <si>
    <t>Nine Months Ended September 30, 2014</t>
  </si>
  <si>
    <t>65,753 </t>
  </si>
  <si>
    <t>73,059 </t>
  </si>
  <si>
    <t>36,687 </t>
  </si>
  <si>
    <t>174,910 </t>
  </si>
  <si>
    <t>43,855 </t>
  </si>
  <si>
    <t>63,566 </t>
  </si>
  <si>
    <t>24,635 </t>
  </si>
  <si>
    <t>131,467 </t>
  </si>
  <si>
    <t>21,898 </t>
  </si>
  <si>
    <t>9,493 </t>
  </si>
  <si>
    <t>12,052 </t>
  </si>
  <si>
    <t>43,443 </t>
  </si>
  <si>
    <t>10,507 </t>
  </si>
  <si>
    <t>8,287 </t>
  </si>
  <si>
    <t>7,455 </t>
  </si>
  <si>
    <t>14,745 </t>
  </si>
  <si>
    <t>40,994 </t>
  </si>
  <si>
    <t>3,434 </t>
  </si>
  <si>
    <t>1,159 </t>
  </si>
  <si>
    <t>1,787 </t>
  </si>
  <si>
    <t>231 </t>
  </si>
  <si>
    <t>6,611 </t>
  </si>
  <si>
    <t>2,417 </t>
  </si>
  <si>
    <t>2,612 </t>
  </si>
  <si>
    <t>985 </t>
  </si>
  <si>
    <t>482 </t>
  </si>
  <si>
    <t>6,496 </t>
  </si>
  <si>
    <t>16,358 </t>
  </si>
  <si>
    <t>12,058 </t>
  </si>
  <si>
    <t>10,654 </t>
  </si>
  <si>
    <t>15,458 </t>
  </si>
  <si>
    <t>54,528 </t>
  </si>
  <si>
    <t>5,540 </t>
  </si>
  <si>
    <t>1,398 </t>
  </si>
  <si>
    <t>14 </t>
  </si>
  <si>
    <t>85,186 </t>
  </si>
  <si>
    <t>74,128 </t>
  </si>
  <si>
    <t>37,340 </t>
  </si>
  <si>
    <t>196,654 </t>
  </si>
  <si>
    <t>55,082 </t>
  </si>
  <si>
    <t>58,881 </t>
  </si>
  <si>
    <t>27,618 </t>
  </si>
  <si>
    <t>141,581 </t>
  </si>
  <si>
    <t>30,104 </t>
  </si>
  <si>
    <t>15,247 </t>
  </si>
  <si>
    <t>9,722 </t>
  </si>
  <si>
    <t>55,073 </t>
  </si>
  <si>
    <t>10,334 </t>
  </si>
  <si>
    <t>8,060 </t>
  </si>
  <si>
    <t>6,850 </t>
  </si>
  <si>
    <t>8,610 </t>
  </si>
  <si>
    <t>33,854 </t>
  </si>
  <si>
    <t>3,198 </t>
  </si>
  <si>
    <t>1,243 </t>
  </si>
  <si>
    <t>991 </t>
  </si>
  <si>
    <t>131 </t>
  </si>
  <si>
    <t>5,563 </t>
  </si>
  <si>
    <t>2,025 </t>
  </si>
  <si>
    <t>1,858 </t>
  </si>
  <si>
    <t>916 </t>
  </si>
  <si>
    <t>391 </t>
  </si>
  <si>
    <t>5,190 </t>
  </si>
  <si>
    <t>15,557 </t>
  </si>
  <si>
    <t>11,161 </t>
  </si>
  <si>
    <t>8,757 </t>
  </si>
  <si>
    <t>9,132 </t>
  </si>
  <si>
    <t>44,607 </t>
  </si>
  <si>
    <t>14,547 </t>
  </si>
  <si>
    <t>4,086 </t>
  </si>
  <si>
    <t>965 </t>
  </si>
  <si>
    <t>10,466 </t>
  </si>
  <si>
    <t>61 </t>
  </si>
  <si>
    <t>10,030 </t>
  </si>
  <si>
    <t>Description Of Business And Basis Of Presentation (Policy)</t>
  </si>
  <si>
    <t>Organization</t>
  </si>
  <si>
    <t>Principles Of Consolidation</t>
  </si>
  <si>
    <t>Comprehensive Income Or Loss</t>
  </si>
  <si>
    <t>Noncontrolling Interest</t>
  </si>
  <si>
    <t>Use Of Estimates</t>
  </si>
  <si>
    <t>Reclassifications</t>
  </si>
  <si>
    <t>Summary Of Significant Accounting Policies And Recent Accounting Standards (Policy)</t>
  </si>
  <si>
    <t>Revenue Recognition</t>
  </si>
  <si>
    <t>Cash And Cash Equivalents</t>
  </si>
  <si>
    <t>Accounts Receivable</t>
  </si>
  <si>
    <t>Concentration Of Credit Risk</t>
  </si>
  <si>
    <t>Property, Plant And Equipment</t>
  </si>
  <si>
    <t>Goodwill And Other Intangible Assets</t>
  </si>
  <si>
    <t>Debt Issuance Costs</t>
  </si>
  <si>
    <t>Warranty Reserve</t>
  </si>
  <si>
    <t>Impairment Or Disposal Of Long-Lived Assets</t>
  </si>
  <si>
    <t>Derivative Instruments</t>
  </si>
  <si>
    <t>Fair Value Measurements</t>
  </si>
  <si>
    <t>Subsequent Events</t>
  </si>
  <si>
    <t>Recent Accounting Pronouncements</t>
  </si>
  <si>
    <t>Description Of Business And Basis Of Presentation (Tables)</t>
  </si>
  <si>
    <t>Reconciliation Of Amounts Attributable To Noncontrolling Interest</t>
  </si>
  <si>
    <t>Earnings (Loss) Per Share (Tables)</t>
  </si>
  <si>
    <t>Calculation Of Basic And Diluted Earnings (Loss) Per Share</t>
  </si>
  <si>
    <t>Acquisitions (Tables)</t>
  </si>
  <si>
    <t>Business Acquisition [Line Items]</t>
  </si>
  <si>
    <t>Schedule Of Pro Forma Supplemental Information</t>
  </si>
  <si>
    <t>PDI [Member]</t>
  </si>
  <si>
    <t>Schedule Of Fair Value Of Consideration Paid And Purchase Price Allocation</t>
  </si>
  <si>
    <t>Apex [Member]</t>
  </si>
  <si>
    <t>Restructuring Charges (Tables)</t>
  </si>
  <si>
    <t>2013 Business Realignment Charges [Member]</t>
  </si>
  <si>
    <t>Restructuring Cost and Reserve [Line Items]</t>
  </si>
  <si>
    <t>Schedule Of Restructuring Activities</t>
  </si>
  <si>
    <t>2012 Cost Reduction Program Charges [Member]</t>
  </si>
  <si>
    <t>Debt And Interest Rate Swap Contracts (Tables)</t>
  </si>
  <si>
    <t>Schedule Of Long-Term Debt Outstanding</t>
  </si>
  <si>
    <t>Schedule Of Annual Principal Payments</t>
  </si>
  <si>
    <t>Derivative Instruments And Hedging Activities (Tables)</t>
  </si>
  <si>
    <t>Schedule Of Fair Value Of Interest Rate Swaps</t>
  </si>
  <si>
    <t>Schedule Of Effects Of Cash Flow Hedges On Income Statement And AOCI</t>
  </si>
  <si>
    <t>Share-Based Compensation (Tables)</t>
  </si>
  <si>
    <t>Summary Of Stock Option Activity</t>
  </si>
  <si>
    <t>Summary Of Stock Options Valuation Assumptions</t>
  </si>
  <si>
    <t>Summary Of Restricted Stock Award Activity</t>
  </si>
  <si>
    <t>Segment Information (Tables)</t>
  </si>
  <si>
    <t>Summary Of Financial Information In Reportable Segments</t>
  </si>
  <si>
    <t>Description Of Business And Basis Of Presentation (Narrative) (Details) (USD $)</t>
  </si>
  <si>
    <t>0 Months Ended</t>
  </si>
  <si>
    <t>Jun. 05, 2012</t>
  </si>
  <si>
    <t>Apr. 01, 2010</t>
  </si>
  <si>
    <t>Description Of Business And Basis Of Presentation [Line Items]</t>
  </si>
  <si>
    <t>Cash payment to acquire business interest</t>
  </si>
  <si>
    <t>PowerSecure Solar [Member]</t>
  </si>
  <si>
    <t>Percentage of controlling ownership</t>
  </si>
  <si>
    <t>IES [Member]</t>
  </si>
  <si>
    <t>Number of shares exchanged to acquire business interest</t>
  </si>
  <si>
    <t>Value of shares exchanged to acquire business interest</t>
  </si>
  <si>
    <t>Description Of Business And Basis Of Presentation (Reconciliation Of Amounts Attributable To Noncontrolling Interest) (Details) (USD $)</t>
  </si>
  <si>
    <t>Balance</t>
  </si>
  <si>
    <t>Summary Of Significant Accounting Policies And Recent Accounting Standards (Narrative) (Details) (USD $)</t>
  </si>
  <si>
    <t>1 Months Ended</t>
  </si>
  <si>
    <t>12 Months Ended</t>
  </si>
  <si>
    <t>Jul. 31, 2013</t>
  </si>
  <si>
    <t>contract</t>
  </si>
  <si>
    <t>Summary Of Significant Accounting Policies And Recent Accounting Standards [Line Items]</t>
  </si>
  <si>
    <t>Warranty reserve</t>
  </si>
  <si>
    <t>Pre-tax share-based compensation expense</t>
  </si>
  <si>
    <t>Number of interest rate swap contracts</t>
  </si>
  <si>
    <t>Accounting Standards Update 2013-11 [Member]</t>
  </si>
  <si>
    <t>Reclassification of unrecognized tax benefit liabilities</t>
  </si>
  <si>
    <t>Purchased Software And Software Development Costs [Member]</t>
  </si>
  <si>
    <t>Finite-lived intangible assets, useful life</t>
  </si>
  <si>
    <t>5 years</t>
  </si>
  <si>
    <t>Maximum [Member]</t>
  </si>
  <si>
    <t>Estimated useful lives</t>
  </si>
  <si>
    <t>30 years</t>
  </si>
  <si>
    <t>Maximum [Member] | Patents And Licensing Agreements [Member]</t>
  </si>
  <si>
    <t>Minimum [Member]</t>
  </si>
  <si>
    <t>3 years</t>
  </si>
  <si>
    <t>Minimum [Member] | Patents And Licensing Agreements [Member]</t>
  </si>
  <si>
    <t>Distributed Generation, Switchgear And Utility Infrastructure Equipment [Member]</t>
  </si>
  <si>
    <t>Warranty period</t>
  </si>
  <si>
    <t>1 year</t>
  </si>
  <si>
    <t>LED Lighting-Based Products [Member] | Maximum [Member]</t>
  </si>
  <si>
    <t>10 years</t>
  </si>
  <si>
    <t>LED Lighting-Based Products [Member] | Minimum [Member]</t>
  </si>
  <si>
    <t>Defects In Material And Workmanship [Member] | Maximum [Member]</t>
  </si>
  <si>
    <t>Defects In Material And Workmanship [Member] | Minimum [Member]</t>
  </si>
  <si>
    <t>Declines In Power Performance [Member] | Maximum [Member]</t>
  </si>
  <si>
    <t>20 years</t>
  </si>
  <si>
    <t>Declines In Power Performance [Member] | Minimum [Member]</t>
  </si>
  <si>
    <t>Functionality Of Solar Panels [Member] | Maximum [Member]</t>
  </si>
  <si>
    <t>25 years</t>
  </si>
  <si>
    <t>Functionality Of Solar Panels [Member] | Minimum [Member]</t>
  </si>
  <si>
    <t>15 years</t>
  </si>
  <si>
    <t>Earnings (Loss) Per Share (Calculation Of Basic And Diluted Earnings (Loss) Per Share) (Details) (USD $)</t>
  </si>
  <si>
    <t>Basic weighted-average common shares outstanding in period</t>
  </si>
  <si>
    <t>Diluted weighted-average common shares outstanding in period</t>
  </si>
  <si>
    <t>Shares excluded from the diluted weighted average number of shares outstanding</t>
  </si>
  <si>
    <t>Acquisitions (Narrative) (Details) (USD $)</t>
  </si>
  <si>
    <t>Oct. 14, 2014</t>
  </si>
  <si>
    <t>Sep. 02, 2014</t>
  </si>
  <si>
    <t>Cash paid</t>
  </si>
  <si>
    <t>General and administrative expense</t>
  </si>
  <si>
    <t>Date of acquisition</t>
  </si>
  <si>
    <t>Indemnification cap</t>
  </si>
  <si>
    <t>PDI [Member] | Backlog In The Amount Of At Least $5 Million [Member]</t>
  </si>
  <si>
    <t>PDI [Member] | Backlog In The Amount Of At Least $15 Million [Member]</t>
  </si>
  <si>
    <t>PDI [Member] | Noncompete Agreement [Member]</t>
  </si>
  <si>
    <t>Potential additional consideration</t>
  </si>
  <si>
    <t>Minimum [Member] | PDI [Member] | Backlog In The Amount Of At Least $5 Million [Member]</t>
  </si>
  <si>
    <t>Intangible asset amount</t>
  </si>
  <si>
    <t>Minimum [Member] | PDI [Member] | Backlog In The Amount Of At Least $15 Million [Member]</t>
  </si>
  <si>
    <t>Acquisitions (Schedule Of Fair Value Of Consideration Paid And Purchase Price Allocation) (Details) (USD $)</t>
  </si>
  <si>
    <t>Total identifiable net assets (liabilities)</t>
  </si>
  <si>
    <t>Total assets acquired (liabilities assumed)</t>
  </si>
  <si>
    <t>Customer Relationships [Member]</t>
  </si>
  <si>
    <t>Identifiable intangible assets</t>
  </si>
  <si>
    <t>Noncompete Agreement [Member]</t>
  </si>
  <si>
    <t>Technology And Know How [Member]</t>
  </si>
  <si>
    <t>Backlog [Member]</t>
  </si>
  <si>
    <t>Apex [Member] | Customer Relationships [Member]</t>
  </si>
  <si>
    <t>Acquisitions (Schedule Of Pro Forma Supplemental Information) (Details) (Apex [Member], USD $)</t>
  </si>
  <si>
    <t>Restructuring Charges (Narrative) (Details) (USD $)</t>
  </si>
  <si>
    <t>2013 Business Realignment Charges [Member] | Remaining 2013 Business Realignment Charges [Member]</t>
  </si>
  <si>
    <t>2013 Business Realignment Charges [Member] | Cost of Sales [Member]</t>
  </si>
  <si>
    <t>2013 Business Realignment Charges [Member] | Cost of Sales [Member] | Inventory Writedowns And Long-Term Asset Disposals [Member]</t>
  </si>
  <si>
    <t>Restructuring Charges (Schedule Of Restructuring Activities) (Details) (USD $)</t>
  </si>
  <si>
    <t>Accrued charges, beginning balance</t>
  </si>
  <si>
    <t>Accrued charges, ending balance</t>
  </si>
  <si>
    <t>2013 Business Realignment Charges [Member] | Restructuring Expense [Member]</t>
  </si>
  <si>
    <t>2013 Business Realignment Charges [Member] | Employee Termination Costs [Member]</t>
  </si>
  <si>
    <t>2013 Business Realignment Charges [Member] | Employee Termination Costs [Member] | Restructuring Expense [Member]</t>
  </si>
  <si>
    <t>2013 Business Realignment Charges [Member] | Inventory Writedowns And Long-Term Asset Disposals [Member]</t>
  </si>
  <si>
    <t>2013 Business Realignment Charges [Member] | Inventory Writedowns And Long-Term Asset Disposals [Member] | Cost of Sales [Member]</t>
  </si>
  <si>
    <t>2013 Business Realignment Charges [Member] | Inventory Writedowns And Long-Term Asset Disposals [Member] | Restructuring Expense [Member]</t>
  </si>
  <si>
    <t>2013 Business Realignment Charges [Member] | Leasehold Termination And Other Facility Exit Costs [Member]</t>
  </si>
  <si>
    <t>2013 Business Realignment Charges [Member] | Leasehold Termination And Other Facility Exit Costs [Member] | Restructuring Expense [Member]</t>
  </si>
  <si>
    <t>2012 Cost Reduction Program Charges [Member] | Employee Termination Costs [Member]</t>
  </si>
  <si>
    <t>Debt And Interest Rate Swap Contracts (Narrative) (Details) (USD $)</t>
  </si>
  <si>
    <t>Jul. 02, 2014</t>
  </si>
  <si>
    <t>Nov. 05, 2014</t>
  </si>
  <si>
    <t>Line of Credit Facility [Line Items]</t>
  </si>
  <si>
    <t>Minimum required consolidated net worth</t>
  </si>
  <si>
    <t>Borrowing amount</t>
  </si>
  <si>
    <t>Swap option, termination date</t>
  </si>
  <si>
    <t>Federal Funds Rate [Member]</t>
  </si>
  <si>
    <t>Basis spread on variable rate</t>
  </si>
  <si>
    <t>Citibank Prime Commercial Lending Rate And 30 Day LIBOR [Member]</t>
  </si>
  <si>
    <t>Maximum funded indebtness ratio percentage</t>
  </si>
  <si>
    <t>Maximum [Member] | London Interbank Offered Rate (LIBOR) [Member]</t>
  </si>
  <si>
    <t>Maximum [Member] | Citibank Alternate Bank Rate [Member]</t>
  </si>
  <si>
    <t>Cash on hand</t>
  </si>
  <si>
    <t>Coverage ratio</t>
  </si>
  <si>
    <t>Minimum [Member] | London Interbank Offered Rate (LIBOR) [Member]</t>
  </si>
  <si>
    <t>Minimum [Member] | Citibank Alternate Bank Rate [Member]</t>
  </si>
  <si>
    <t>$25 Million Term Loan [Member]</t>
  </si>
  <si>
    <t>Maximum borrowing capacity</t>
  </si>
  <si>
    <t>Term loan, maturity date</t>
  </si>
  <si>
    <t>Credit facility, length of term</t>
  </si>
  <si>
    <t>7 years</t>
  </si>
  <si>
    <t>Percentage of debt converted to fixed-rate debt</t>
  </si>
  <si>
    <t>Outstanding balance</t>
  </si>
  <si>
    <t>Fixed interest rate</t>
  </si>
  <si>
    <t>$25 Million Term Loan [Member] | Subsequent Event [Member]</t>
  </si>
  <si>
    <t>Letter of credit sublimit amount</t>
  </si>
  <si>
    <t>Amount issued under letter of credit sublimit</t>
  </si>
  <si>
    <t>$25 Million Term Loan With 3.73% Fixed Interest Rate [Member]</t>
  </si>
  <si>
    <t>Revolving Credit Facility [Member]</t>
  </si>
  <si>
    <t>Letter of Credit [Member]</t>
  </si>
  <si>
    <t>Citibank I [Member]</t>
  </si>
  <si>
    <t>Citibank II [Member]</t>
  </si>
  <si>
    <t>Citibank I And II [Member]</t>
  </si>
  <si>
    <t>Debt And Interest Rate Swap Contracts (Schedule Of Long-Term Debt Outstanding) (Details) (USD $)</t>
  </si>
  <si>
    <t>Debt Instrument [Line Items]</t>
  </si>
  <si>
    <t>Long-term debt</t>
  </si>
  <si>
    <t>Less: Current portion</t>
  </si>
  <si>
    <t>Revolving Line Of Credit, Maturing November 12, 2016 [Member]</t>
  </si>
  <si>
    <t>Term Loan, Maturing November 12, 2016 [Member]</t>
  </si>
  <si>
    <t>Quarterly principal amount</t>
  </si>
  <si>
    <t>Term Loan, Maturing June 30, 2020 [Member]</t>
  </si>
  <si>
    <t>Debt And Interest Rate Swap Contracts (Schedule Of Annual Principal Payments) (Details) (USD $)</t>
  </si>
  <si>
    <t>Derivative Instruments And Hedging Activities (Details) (USD $)</t>
  </si>
  <si>
    <t>In Millions, unless otherwise specified</t>
  </si>
  <si>
    <t>Notional amount of interest rate swap</t>
  </si>
  <si>
    <t>Derivative Instruments And Hedging Activities (Schedule Of Fair Value Of Interest Rate Swaps) (Details) (Other Noncurrent Liabilities [Member], Interest Rate Swap [Member], USD $)</t>
  </si>
  <si>
    <t>Other Noncurrent Liabilities [Member] | Interest Rate Swap [Member]</t>
  </si>
  <si>
    <t>Derivatives, Fair Value [Line Items]</t>
  </si>
  <si>
    <t>Fair value of interest rate swaps, Liabilities</t>
  </si>
  <si>
    <t>Derivative Instruments And Hedging Activities (Schedule Of Effects Of Cash Flow Hedges On Income Statement And AOCI) (Details) (USD $)</t>
  </si>
  <si>
    <t>Unrealized Gain (Loss) - Interest Expense [Member]</t>
  </si>
  <si>
    <t>Derivative Instruments, Gain (Loss) [Line Items]</t>
  </si>
  <si>
    <t>Tax Expense (Benefit) [Member]</t>
  </si>
  <si>
    <t>Gain (Loss) - Net Of Tax [Member]</t>
  </si>
  <si>
    <t>Interest Rate Swap [Member] | Unrealized Gain (Loss) - Interest Expense [Member]</t>
  </si>
  <si>
    <t>Amount Reclassified from AOCI into income</t>
  </si>
  <si>
    <t>Interest Rate Swap [Member] | Tax Expense (Benefit) [Member]</t>
  </si>
  <si>
    <t>Interest Rate Swap [Member] | Gain (Loss) - Net Of Tax [Member]</t>
  </si>
  <si>
    <t>Capital Lease Obligations (Narrative) (Details) (USD $)</t>
  </si>
  <si>
    <t>Dec. 31, 2008</t>
  </si>
  <si>
    <t>Sale leaseback transaction, gross proceeds</t>
  </si>
  <si>
    <t>Repayment of lease terms with monthly principal and interest payments</t>
  </si>
  <si>
    <t>Term of lease, months</t>
  </si>
  <si>
    <t>84 months</t>
  </si>
  <si>
    <t>Expiration term of the lease</t>
  </si>
  <si>
    <t>Option purchase price on equipment</t>
  </si>
  <si>
    <t>Share-Based Compensation (Narrative) (Details) (USD $)</t>
  </si>
  <si>
    <t>item</t>
  </si>
  <si>
    <t>Apr. 30, 2012</t>
  </si>
  <si>
    <t>Mar. 31, 2008</t>
  </si>
  <si>
    <t>Share-based Compensation Arrangement by Share-based Payment Award [Line Items]</t>
  </si>
  <si>
    <t>Number of stock option plans</t>
  </si>
  <si>
    <t>Pre-tax compensation costs</t>
  </si>
  <si>
    <t>1998 Stock Plan [Member]</t>
  </si>
  <si>
    <t>Stock option term</t>
  </si>
  <si>
    <t>Stock Plan expiration date</t>
  </si>
  <si>
    <t>Number of additional shares authorized</t>
  </si>
  <si>
    <t>1998 Stock Plan [Member] | Director [Member]</t>
  </si>
  <si>
    <t>Nonqualified stock options, vesting period</t>
  </si>
  <si>
    <t>2 years</t>
  </si>
  <si>
    <t>1998 Stock Plan [Member] | Employees [Member]</t>
  </si>
  <si>
    <t>Qualified stock options, vesting period</t>
  </si>
  <si>
    <t>2008 Stock Plan [Member]</t>
  </si>
  <si>
    <t>Shares authorized under the plan</t>
  </si>
  <si>
    <t>Stock Options [Member]</t>
  </si>
  <si>
    <t>Weighted average grant date fair value of the options granted</t>
  </si>
  <si>
    <t>Forfeiture rate of stock options granted</t>
  </si>
  <si>
    <t>Total unrecognized compensation costs</t>
  </si>
  <si>
    <t>Weighted average period for compensation costs to be recognized</t>
  </si>
  <si>
    <t>1 year 10 months 24 days</t>
  </si>
  <si>
    <t>Total intrinsic value of stock options exercised</t>
  </si>
  <si>
    <t>Cash received from stock option exercised</t>
  </si>
  <si>
    <t>Stock options vested, fair value</t>
  </si>
  <si>
    <t>Restricted Stock [Member]</t>
  </si>
  <si>
    <t>4 years 7 months 6 days</t>
  </si>
  <si>
    <t>Restricted Stock [Member] | Minimum [Member] | Director [Member]</t>
  </si>
  <si>
    <t>Restricted shares, vesting period</t>
  </si>
  <si>
    <t>Restricted Stock [Member] | Minimum [Member] | Employees [Member]</t>
  </si>
  <si>
    <t>Restricted Stock [Member] | Maximum [Member] | Director [Member]</t>
  </si>
  <si>
    <t>Restricted Stock [Member] | Maximum [Member] | Employees [Member]</t>
  </si>
  <si>
    <t>Performance Shares [Member] | 2008 Stock Plan [Member]</t>
  </si>
  <si>
    <t>Performance Shares [Member] | 2008 Stock Plan [Member] | Minimum [Member]</t>
  </si>
  <si>
    <t>Performance Shares [Member] | 2008 Stock Plan [Member] | Maximum [Member]</t>
  </si>
  <si>
    <t>Share-Based Compensation (Summary Of Stock Option Activity) (Details) (USD $)</t>
  </si>
  <si>
    <t>Share data in Thousands, except Per Share data, unless otherwise specified</t>
  </si>
  <si>
    <t>Stock options, Shares, Beginning balance</t>
  </si>
  <si>
    <t>Stock options, Weighted Average Exercise Price, Beginning balance</t>
  </si>
  <si>
    <t>Granted, Shares</t>
  </si>
  <si>
    <t>Granted, Weighted Average Exercise Price</t>
  </si>
  <si>
    <t>Exercised, Shares</t>
  </si>
  <si>
    <t>Exercised, Weighted Average Exercise Price</t>
  </si>
  <si>
    <t>Forfeited, Shares</t>
  </si>
  <si>
    <t>Forfeited, Weighted Average Exercise Price</t>
  </si>
  <si>
    <t>Stock options, Shares, Ending balance</t>
  </si>
  <si>
    <t>Stock options, Weighted Average Exercise Price, Ending balance</t>
  </si>
  <si>
    <t>Stock options, Weighted Average Remaining Contractual Term</t>
  </si>
  <si>
    <t>4 years 10 months 13 days</t>
  </si>
  <si>
    <t>4 years 8 months 1 day</t>
  </si>
  <si>
    <t>Stock options, Aggregate Intrinsic Value</t>
  </si>
  <si>
    <t>Stock options, Exercisable, Shares</t>
  </si>
  <si>
    <t>Stock options, Exercisable, Weighted Average Exercise Price</t>
  </si>
  <si>
    <t>Stock options, Exercisable, Weighted Average Remaining Contractual Term (years)</t>
  </si>
  <si>
    <t>3 years 5 months 1 day</t>
  </si>
  <si>
    <t>3 years 4 months 28 days</t>
  </si>
  <si>
    <t>Stock options, Exercisable, Aggregate Intrinsic Value</t>
  </si>
  <si>
    <t>Share-Based Compensation (Summary Of Stock Options Valuation Assumptions) (Details)</t>
  </si>
  <si>
    <t>Share-Based Compensation (Summary Of Restricted Stock Award Activity) (Details) (USD $)</t>
  </si>
  <si>
    <t>Restricted stock, Unvested Restricted Shares, Beginning balance</t>
  </si>
  <si>
    <t>Restricted stock, Weighted Average Grant Date Fair Value, Beginning balance</t>
  </si>
  <si>
    <t>Granted, Unvested Restricted Shares</t>
  </si>
  <si>
    <t>Granted, Weighted Average Grant Date Fair Value</t>
  </si>
  <si>
    <t>Vested, Unvested Restricted Shares</t>
  </si>
  <si>
    <t>Vested, Weighted Average Grant Date Fair Value</t>
  </si>
  <si>
    <t>Forfeited, Unvested Restricted Shares</t>
  </si>
  <si>
    <t>Forfeited, Weighted Average Grant Date Fair Value</t>
  </si>
  <si>
    <t>Restricted stock, Unvested Restricted Shares, Ending balance</t>
  </si>
  <si>
    <t>Restricted stock, Weighted Average Grant Date Fair Value, Ending balance</t>
  </si>
  <si>
    <t>Commitments And Contingencies (Narrative) (Details) (USD $)</t>
  </si>
  <si>
    <t>Commitments And Contingencies [Line Items]</t>
  </si>
  <si>
    <t>Expected revenue</t>
  </si>
  <si>
    <t>Surety Bond [Member]</t>
  </si>
  <si>
    <t>Values associated with surety arrangements</t>
  </si>
  <si>
    <t>Amount exposed to bond</t>
  </si>
  <si>
    <t>Performance Bond [Member]</t>
  </si>
  <si>
    <t>Performance bond issued</t>
  </si>
  <si>
    <t>Cost basis of component parts as a percentage of revenues</t>
  </si>
  <si>
    <t>Subsequent Event [Member]</t>
  </si>
  <si>
    <t>Maximum liability for damages</t>
  </si>
  <si>
    <t>Subsequent Event [Member] | Surety Bond [Member]</t>
  </si>
  <si>
    <t>Surety bond issued</t>
  </si>
  <si>
    <t>Cash deposit</t>
  </si>
  <si>
    <t>Subsequent Event [Member] | $25 Million Term Loan [Member]</t>
  </si>
  <si>
    <t>Income Taxes (Narrative) (Details) (USD $)</t>
  </si>
  <si>
    <t>Unrecognized tax benefit</t>
  </si>
  <si>
    <t>Capital Stock (Details) (USD $)</t>
  </si>
  <si>
    <t>In Millions, except Share data, unless otherwise specified</t>
  </si>
  <si>
    <t>Dec. 31, 2012</t>
  </si>
  <si>
    <t>Nov. 30, 2011</t>
  </si>
  <si>
    <t>Value of shares authorized for repurchase</t>
  </si>
  <si>
    <t>Value of additional shares authorized for repurchase</t>
  </si>
  <si>
    <t>Shares repurchased</t>
  </si>
  <si>
    <t>Value of shares repurchased, including commission costs</t>
  </si>
  <si>
    <t>Per share value of shares repurchased, including commission costs</t>
  </si>
  <si>
    <t>Value of remaining shares available for repurchase</t>
  </si>
  <si>
    <t>Segment Information (Summary Of Financial Information In Reportable Segments) (Details) (USD $)</t>
  </si>
  <si>
    <t>Segment Reporting Information [Line Items]</t>
  </si>
  <si>
    <t>Cost of Sales (excluding depreciation and amortization)</t>
  </si>
  <si>
    <t>Eliminations And Other [Member]</t>
  </si>
  <si>
    <t>Distributed Generation [Member]</t>
  </si>
  <si>
    <t>Utility Infrastructure [Member]</t>
  </si>
  <si>
    <t>Energy Efficiency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</si>
</sst>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ourier"/>
      <family val="3"/>
    </font>
    <font>
      <b/>
      <sz val="11"/>
      <color theme="1"/>
      <name val="Times New Roman"/>
      <family val="1"/>
    </font>
    <font>
      <sz val="11"/>
      <color theme="1"/>
      <name val="Courier"/>
      <family val="3"/>
    </font>
    <font>
      <sz val="11"/>
      <color theme="1"/>
      <name val="Times New Roman"/>
      <family val="1"/>
    </font>
    <font>
      <b/>
      <sz val="11"/>
      <color theme="1"/>
      <name val="CG Times"/>
    </font>
    <font>
      <b/>
      <i/>
      <sz val="11"/>
      <color theme="1"/>
      <name val="Times New Roman"/>
      <family val="1"/>
    </font>
    <font>
      <sz val="1"/>
      <color theme="1"/>
      <name val="Courier"/>
      <family val="3"/>
    </font>
    <font>
      <sz val="1"/>
      <color theme="1"/>
      <name val="Times New Roman"/>
      <family val="1"/>
    </font>
    <font>
      <sz val="10"/>
      <color theme="1"/>
      <name val="Courier"/>
      <family val="3"/>
    </font>
    <font>
      <b/>
      <sz val="10"/>
      <color theme="1"/>
      <name val="Times New Roman"/>
      <family val="1"/>
    </font>
    <font>
      <sz val="10"/>
      <color theme="1"/>
      <name val="Times New Roman"/>
      <family val="1"/>
    </font>
    <font>
      <sz val="7.5"/>
      <color theme="1"/>
      <name val="Calibri"/>
      <family val="2"/>
      <scheme val="minor"/>
    </font>
    <font>
      <b/>
      <i/>
      <sz val="11"/>
      <color theme="1"/>
      <name val="Courier"/>
      <family val="3"/>
    </font>
    <font>
      <sz val="12"/>
      <color theme="1"/>
      <name val="Times New Roman"/>
      <family val="1"/>
    </font>
    <font>
      <b/>
      <sz val="11"/>
      <color theme="1"/>
      <name val="Courier"/>
      <family val="3"/>
    </font>
    <font>
      <i/>
      <sz val="11"/>
      <color theme="1"/>
      <name val="Times New Roman"/>
      <family val="1"/>
    </font>
    <font>
      <sz val="12"/>
      <color theme="1"/>
      <name val="CG Times"/>
    </font>
    <font>
      <sz val="8"/>
      <color theme="1"/>
      <name val="Courier"/>
      <family val="3"/>
    </font>
    <font>
      <sz val="8"/>
      <color theme="1"/>
      <name val="Times New Roman"/>
      <family val="1"/>
    </font>
    <font>
      <sz val="9"/>
      <color theme="1"/>
      <name val="Courier"/>
      <family val="3"/>
    </font>
    <font>
      <b/>
      <sz val="9"/>
      <color theme="1"/>
      <name val="Times New Roman"/>
      <family val="1"/>
    </font>
    <font>
      <sz val="9"/>
      <color theme="1"/>
      <name val="Times New Roman"/>
      <family val="1"/>
    </font>
    <font>
      <b/>
      <sz val="12"/>
      <color theme="1"/>
      <name val="Courier"/>
      <family val="3"/>
    </font>
    <font>
      <b/>
      <sz val="12"/>
      <color theme="1"/>
      <name val="Times New Roman"/>
      <family val="1"/>
    </font>
    <font>
      <sz val="6"/>
      <color theme="1"/>
      <name val="Times New Roman"/>
      <family val="1"/>
    </font>
    <font>
      <b/>
      <sz val="8"/>
      <color theme="1"/>
      <name val="Times New Roman"/>
      <family val="1"/>
    </font>
    <font>
      <b/>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3" fillId="0" borderId="0" xfId="0" applyFont="1" applyAlignment="1">
      <alignment wrapText="1"/>
    </xf>
    <xf numFmtId="0" fontId="20" fillId="33" borderId="0" xfId="0" applyFont="1" applyFill="1" applyAlignment="1">
      <alignment wrapText="1"/>
    </xf>
    <xf numFmtId="0" fontId="24" fillId="33" borderId="0" xfId="0" applyFont="1" applyFill="1" applyAlignment="1">
      <alignment wrapText="1"/>
    </xf>
    <xf numFmtId="0" fontId="26" fillId="33" borderId="0" xfId="0" applyFont="1" applyFill="1" applyAlignment="1">
      <alignment wrapText="1"/>
    </xf>
    <xf numFmtId="0" fontId="20" fillId="33" borderId="0" xfId="0" applyFont="1" applyFill="1" applyAlignment="1">
      <alignment horizontal="center" wrapText="1"/>
    </xf>
    <xf numFmtId="0" fontId="27" fillId="33" borderId="0" xfId="0" applyFont="1" applyFill="1" applyAlignment="1">
      <alignment horizontal="center" wrapText="1"/>
    </xf>
    <xf numFmtId="0" fontId="27" fillId="33" borderId="10" xfId="0" applyFont="1" applyFill="1" applyBorder="1" applyAlignment="1">
      <alignment horizontal="center" wrapText="1"/>
    </xf>
    <xf numFmtId="0" fontId="20" fillId="33" borderId="11" xfId="0" applyFont="1" applyFill="1" applyBorder="1" applyAlignment="1">
      <alignment horizontal="center" wrapText="1"/>
    </xf>
    <xf numFmtId="0" fontId="27" fillId="33" borderId="0" xfId="0" applyFont="1" applyFill="1" applyAlignment="1">
      <alignment wrapText="1"/>
    </xf>
    <xf numFmtId="0" fontId="28" fillId="33" borderId="0" xfId="0" applyFont="1" applyFill="1" applyAlignment="1">
      <alignment wrapText="1"/>
    </xf>
    <xf numFmtId="0" fontId="28" fillId="33" borderId="11" xfId="0" applyFont="1" applyFill="1" applyBorder="1" applyAlignment="1">
      <alignment horizontal="center" wrapText="1"/>
    </xf>
    <xf numFmtId="0" fontId="28" fillId="33" borderId="11" xfId="0" applyFont="1" applyFill="1" applyBorder="1" applyAlignment="1">
      <alignment horizontal="right"/>
    </xf>
    <xf numFmtId="0" fontId="28" fillId="33" borderId="0" xfId="0" applyFont="1" applyFill="1" applyAlignment="1">
      <alignment horizontal="left" wrapText="1" indent="1"/>
    </xf>
    <xf numFmtId="0" fontId="28" fillId="33" borderId="0" xfId="0" applyFont="1" applyFill="1" applyAlignment="1">
      <alignment horizontal="right" wrapText="1"/>
    </xf>
    <xf numFmtId="0" fontId="28" fillId="33" borderId="0" xfId="0" applyFont="1" applyFill="1" applyAlignment="1">
      <alignment horizontal="right"/>
    </xf>
    <xf numFmtId="0" fontId="20" fillId="33" borderId="10" xfId="0" applyFont="1" applyFill="1" applyBorder="1" applyAlignment="1">
      <alignment horizontal="center" wrapText="1"/>
    </xf>
    <xf numFmtId="0" fontId="28" fillId="33" borderId="10" xfId="0" applyFont="1" applyFill="1" applyBorder="1" applyAlignment="1">
      <alignment horizontal="right"/>
    </xf>
    <xf numFmtId="0" fontId="28" fillId="33" borderId="12" xfId="0" applyFont="1" applyFill="1" applyBorder="1" applyAlignment="1">
      <alignment horizontal="center" wrapText="1"/>
    </xf>
    <xf numFmtId="0" fontId="28" fillId="33" borderId="12" xfId="0" applyFont="1" applyFill="1" applyBorder="1" applyAlignment="1">
      <alignment horizontal="right" wrapText="1"/>
    </xf>
    <xf numFmtId="0" fontId="20" fillId="33" borderId="13" xfId="0" applyFont="1" applyFill="1" applyBorder="1" applyAlignment="1">
      <alignment wrapText="1"/>
    </xf>
    <xf numFmtId="0" fontId="20" fillId="33" borderId="0" xfId="0" applyFont="1" applyFill="1" applyAlignment="1">
      <alignment horizontal="center" wrapText="1"/>
    </xf>
    <xf numFmtId="0" fontId="27" fillId="33" borderId="10" xfId="0" applyFont="1" applyFill="1" applyBorder="1" applyAlignment="1">
      <alignment horizontal="center" wrapText="1"/>
    </xf>
    <xf numFmtId="0" fontId="27" fillId="33" borderId="11" xfId="0" applyFont="1" applyFill="1" applyBorder="1" applyAlignment="1">
      <alignment horizontal="center" wrapText="1"/>
    </xf>
    <xf numFmtId="0" fontId="29"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horizontal="left" wrapText="1"/>
    </xf>
    <xf numFmtId="0" fontId="23" fillId="0" borderId="0" xfId="0" applyFont="1" applyAlignment="1">
      <alignment wrapText="1"/>
    </xf>
    <xf numFmtId="0" fontId="25" fillId="0" borderId="0" xfId="0" applyFont="1" applyAlignment="1">
      <alignment wrapText="1"/>
    </xf>
    <xf numFmtId="0" fontId="18" fillId="0" borderId="0" xfId="0" applyFont="1" applyAlignment="1">
      <alignment wrapText="1"/>
    </xf>
    <xf numFmtId="0" fontId="29" fillId="0" borderId="0" xfId="0" applyFont="1" applyAlignment="1">
      <alignment wrapText="1"/>
    </xf>
    <xf numFmtId="0" fontId="20" fillId="0" borderId="0" xfId="0" applyFont="1" applyAlignment="1">
      <alignment horizontal="left" vertical="top" wrapText="1"/>
    </xf>
    <xf numFmtId="0" fontId="21" fillId="0" borderId="0" xfId="0" applyFont="1" applyAlignment="1">
      <alignment horizontal="left" vertical="top" wrapText="1"/>
    </xf>
    <xf numFmtId="0" fontId="31" fillId="0" borderId="0" xfId="0" applyFont="1" applyAlignment="1">
      <alignment wrapText="1"/>
    </xf>
    <xf numFmtId="0" fontId="23" fillId="0" borderId="0" xfId="0" applyFont="1" applyAlignment="1">
      <alignment horizontal="left" wrapText="1"/>
    </xf>
    <xf numFmtId="0" fontId="21" fillId="0" borderId="0" xfId="0" applyFont="1" applyAlignment="1">
      <alignment horizontal="left" wrapText="1" indent="10"/>
    </xf>
    <xf numFmtId="0" fontId="21" fillId="0" borderId="0" xfId="0" applyFont="1" applyAlignment="1">
      <alignment horizontal="left" wrapText="1" indent="15"/>
    </xf>
    <xf numFmtId="0" fontId="31" fillId="0" borderId="0" xfId="0" applyFont="1" applyAlignment="1">
      <alignment wrapText="1"/>
    </xf>
    <xf numFmtId="0" fontId="28" fillId="33" borderId="15" xfId="0" applyFont="1" applyFill="1" applyBorder="1" applyAlignment="1">
      <alignment horizontal="center" wrapText="1"/>
    </xf>
    <xf numFmtId="0" fontId="28" fillId="33" borderId="15" xfId="0" applyFont="1" applyFill="1" applyBorder="1" applyAlignment="1">
      <alignment horizontal="right"/>
    </xf>
    <xf numFmtId="3" fontId="28" fillId="33" borderId="15" xfId="0" applyNumberFormat="1" applyFont="1" applyFill="1" applyBorder="1" applyAlignment="1">
      <alignment horizontal="right"/>
    </xf>
    <xf numFmtId="0" fontId="20" fillId="33" borderId="13" xfId="0" applyFont="1" applyFill="1" applyBorder="1" applyAlignment="1">
      <alignment horizontal="center" wrapText="1"/>
    </xf>
    <xf numFmtId="0" fontId="28" fillId="33" borderId="10" xfId="0" applyFont="1" applyFill="1" applyBorder="1" applyAlignment="1">
      <alignment horizontal="right" wrapText="1"/>
    </xf>
    <xf numFmtId="0" fontId="20" fillId="33" borderId="11" xfId="0" applyFont="1" applyFill="1" applyBorder="1" applyAlignment="1">
      <alignment wrapText="1"/>
    </xf>
    <xf numFmtId="0" fontId="20" fillId="33" borderId="15" xfId="0" applyFont="1" applyFill="1" applyBorder="1" applyAlignment="1">
      <alignment horizontal="center" wrapText="1"/>
    </xf>
    <xf numFmtId="0" fontId="27" fillId="33" borderId="0" xfId="0" applyFont="1" applyFill="1" applyAlignment="1">
      <alignment horizontal="center" wrapText="1"/>
    </xf>
    <xf numFmtId="0" fontId="27" fillId="33" borderId="14" xfId="0" applyFont="1" applyFill="1" applyBorder="1" applyAlignment="1">
      <alignment horizontal="center" wrapText="1"/>
    </xf>
    <xf numFmtId="0" fontId="27" fillId="0" borderId="0" xfId="0" applyFont="1" applyAlignment="1">
      <alignment horizontal="left" wrapText="1"/>
    </xf>
    <xf numFmtId="0" fontId="24" fillId="0" borderId="0" xfId="0" applyFont="1" applyAlignment="1">
      <alignment wrapText="1"/>
    </xf>
    <xf numFmtId="0" fontId="28" fillId="33" borderId="0" xfId="0" applyFont="1" applyFill="1" applyAlignment="1">
      <alignment horizontal="center" wrapText="1"/>
    </xf>
    <xf numFmtId="0" fontId="28" fillId="33" borderId="12" xfId="0" applyFont="1" applyFill="1" applyBorder="1" applyAlignment="1">
      <alignment horizontal="right"/>
    </xf>
    <xf numFmtId="0" fontId="20" fillId="33" borderId="0" xfId="0" applyFont="1" applyFill="1" applyAlignment="1">
      <alignment vertical="top" wrapText="1"/>
    </xf>
    <xf numFmtId="0" fontId="20" fillId="33" borderId="11" xfId="0" applyFont="1" applyFill="1" applyBorder="1" applyAlignment="1">
      <alignment horizontal="center" vertical="top" wrapText="1"/>
    </xf>
    <xf numFmtId="3" fontId="28" fillId="33" borderId="0" xfId="0" applyNumberFormat="1" applyFont="1" applyFill="1" applyAlignment="1">
      <alignment horizontal="right"/>
    </xf>
    <xf numFmtId="0" fontId="28" fillId="0" borderId="0" xfId="0" applyFont="1" applyAlignment="1">
      <alignment wrapText="1"/>
    </xf>
    <xf numFmtId="0" fontId="20" fillId="33" borderId="10" xfId="0" applyFont="1" applyFill="1" applyBorder="1" applyAlignment="1">
      <alignment wrapText="1"/>
    </xf>
    <xf numFmtId="3" fontId="28" fillId="33" borderId="10" xfId="0" applyNumberFormat="1" applyFont="1" applyFill="1" applyBorder="1" applyAlignment="1">
      <alignment horizontal="right"/>
    </xf>
    <xf numFmtId="0" fontId="28" fillId="33" borderId="15" xfId="0" applyFont="1" applyFill="1" applyBorder="1" applyAlignment="1">
      <alignment wrapText="1"/>
    </xf>
    <xf numFmtId="0" fontId="28" fillId="33" borderId="15" xfId="0" applyFont="1" applyFill="1" applyBorder="1" applyAlignment="1">
      <alignment horizontal="right" wrapText="1"/>
    </xf>
    <xf numFmtId="0" fontId="19" fillId="0" borderId="0" xfId="0" applyFont="1" applyAlignment="1">
      <alignment horizontal="justify" wrapText="1"/>
    </xf>
    <xf numFmtId="0" fontId="28" fillId="33" borderId="11" xfId="0" applyFont="1" applyFill="1" applyBorder="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1" xfId="0" applyFont="1" applyFill="1" applyBorder="1" applyAlignment="1">
      <alignment horizontal="right" wrapText="1"/>
    </xf>
    <xf numFmtId="0" fontId="27" fillId="33" borderId="10" xfId="0" applyFont="1" applyFill="1" applyBorder="1" applyAlignment="1">
      <alignment wrapText="1"/>
    </xf>
    <xf numFmtId="0" fontId="28" fillId="33" borderId="11" xfId="0" applyFont="1" applyFill="1" applyBorder="1" applyAlignment="1">
      <alignment wrapText="1"/>
    </xf>
    <xf numFmtId="0" fontId="36" fillId="0" borderId="0" xfId="0" applyFont="1" applyAlignment="1">
      <alignment wrapText="1"/>
    </xf>
    <xf numFmtId="0" fontId="19" fillId="0" borderId="0" xfId="0" applyFont="1" applyAlignment="1">
      <alignment horizontal="justify" wrapText="1"/>
    </xf>
    <xf numFmtId="0" fontId="36" fillId="0" borderId="0" xfId="0" applyFont="1" applyAlignment="1">
      <alignment wrapText="1"/>
    </xf>
    <xf numFmtId="0" fontId="37" fillId="33" borderId="0" xfId="0" applyFont="1" applyFill="1" applyAlignment="1">
      <alignment wrapText="1"/>
    </xf>
    <xf numFmtId="0" fontId="38" fillId="33" borderId="0" xfId="0" applyFont="1" applyFill="1" applyAlignment="1">
      <alignment wrapText="1"/>
    </xf>
    <xf numFmtId="0" fontId="38" fillId="33" borderId="0" xfId="0" applyFont="1" applyFill="1" applyAlignment="1">
      <alignment horizontal="center" wrapText="1"/>
    </xf>
    <xf numFmtId="0" fontId="38" fillId="33" borderId="10" xfId="0" applyFont="1" applyFill="1" applyBorder="1" applyAlignment="1">
      <alignment wrapText="1"/>
    </xf>
    <xf numFmtId="0" fontId="38" fillId="33" borderId="10" xfId="0" applyFont="1" applyFill="1" applyBorder="1" applyAlignment="1">
      <alignment horizontal="center" wrapText="1"/>
    </xf>
    <xf numFmtId="0" fontId="39" fillId="33" borderId="0" xfId="0" applyFont="1" applyFill="1" applyAlignment="1">
      <alignment wrapText="1"/>
    </xf>
    <xf numFmtId="0" fontId="39" fillId="33" borderId="0" xfId="0" applyFont="1" applyFill="1" applyAlignment="1">
      <alignment horizontal="right" wrapText="1"/>
    </xf>
    <xf numFmtId="0" fontId="39" fillId="33" borderId="0" xfId="0" applyFont="1" applyFill="1" applyAlignment="1">
      <alignment horizontal="right"/>
    </xf>
    <xf numFmtId="0" fontId="38" fillId="33" borderId="0" xfId="0" applyFont="1" applyFill="1" applyAlignment="1">
      <alignment horizontal="center" wrapText="1"/>
    </xf>
    <xf numFmtId="0" fontId="38" fillId="33" borderId="10" xfId="0" applyFont="1" applyFill="1" applyBorder="1" applyAlignment="1">
      <alignment horizontal="center" wrapText="1"/>
    </xf>
    <xf numFmtId="0" fontId="38" fillId="0" borderId="0" xfId="0" applyFont="1" applyAlignment="1">
      <alignment horizontal="center" wrapText="1"/>
    </xf>
    <xf numFmtId="0" fontId="39" fillId="33" borderId="10" xfId="0" applyFont="1" applyFill="1" applyBorder="1" applyAlignment="1">
      <alignment horizontal="right"/>
    </xf>
    <xf numFmtId="0" fontId="39" fillId="33" borderId="10" xfId="0" applyFont="1" applyFill="1" applyBorder="1" applyAlignment="1">
      <alignment horizontal="right" wrapText="1"/>
    </xf>
    <xf numFmtId="0" fontId="39" fillId="33" borderId="12" xfId="0" applyFont="1" applyFill="1" applyBorder="1" applyAlignment="1">
      <alignment horizontal="right"/>
    </xf>
    <xf numFmtId="0" fontId="39" fillId="33" borderId="12" xfId="0" applyFont="1" applyFill="1" applyBorder="1" applyAlignment="1">
      <alignment horizontal="right" wrapText="1"/>
    </xf>
    <xf numFmtId="0" fontId="38" fillId="33" borderId="14" xfId="0" applyFont="1" applyFill="1" applyBorder="1" applyAlignment="1">
      <alignment horizontal="center" wrapText="1"/>
    </xf>
    <xf numFmtId="0" fontId="39" fillId="33" borderId="11" xfId="0" applyFont="1" applyFill="1" applyBorder="1" applyAlignment="1">
      <alignment wrapText="1"/>
    </xf>
    <xf numFmtId="0" fontId="41" fillId="0" borderId="0" xfId="0" applyFont="1" applyAlignment="1">
      <alignment horizontal="justify" wrapText="1"/>
    </xf>
    <xf numFmtId="0" fontId="39" fillId="0" borderId="0" xfId="0" applyFont="1" applyAlignment="1">
      <alignment horizontal="left" wrapText="1" indent="8"/>
    </xf>
    <xf numFmtId="0" fontId="25" fillId="0" borderId="0" xfId="0" applyFont="1" applyAlignment="1">
      <alignment horizontal="left" wrapText="1" indent="2"/>
    </xf>
    <xf numFmtId="0" fontId="25" fillId="0" borderId="0" xfId="0" applyFont="1" applyAlignment="1">
      <alignment horizontal="left" wrapText="1"/>
    </xf>
    <xf numFmtId="0" fontId="21" fillId="0" borderId="0" xfId="0" applyFont="1" applyAlignment="1">
      <alignment horizontal="justify" wrapText="1"/>
    </xf>
    <xf numFmtId="0" fontId="35" fillId="33" borderId="0" xfId="0" applyFont="1" applyFill="1" applyAlignment="1">
      <alignment wrapText="1"/>
    </xf>
    <xf numFmtId="0" fontId="36" fillId="33" borderId="0" xfId="0" applyFont="1" applyFill="1" applyAlignment="1">
      <alignment wrapText="1"/>
    </xf>
    <xf numFmtId="0" fontId="36" fillId="33" borderId="11" xfId="0" applyFont="1" applyFill="1" applyBorder="1" applyAlignment="1">
      <alignment horizontal="center" wrapText="1"/>
    </xf>
    <xf numFmtId="0" fontId="36" fillId="33" borderId="11" xfId="0" applyFont="1" applyFill="1" applyBorder="1" applyAlignment="1">
      <alignment horizontal="right"/>
    </xf>
    <xf numFmtId="0" fontId="36" fillId="33" borderId="10" xfId="0" applyFont="1" applyFill="1" applyBorder="1" applyAlignment="1">
      <alignment horizontal="right"/>
    </xf>
    <xf numFmtId="0" fontId="20" fillId="33" borderId="14" xfId="0" applyFont="1" applyFill="1" applyBorder="1" applyAlignment="1">
      <alignment horizontal="center" wrapText="1"/>
    </xf>
    <xf numFmtId="0" fontId="36" fillId="33" borderId="14" xfId="0" applyFont="1" applyFill="1" applyBorder="1" applyAlignment="1">
      <alignment horizontal="right"/>
    </xf>
    <xf numFmtId="0" fontId="36" fillId="33" borderId="14" xfId="0" applyFont="1" applyFill="1" applyBorder="1" applyAlignment="1">
      <alignment horizontal="right" wrapText="1"/>
    </xf>
    <xf numFmtId="0" fontId="36" fillId="33" borderId="0" xfId="0" applyFont="1" applyFill="1" applyAlignment="1">
      <alignment horizontal="right"/>
    </xf>
    <xf numFmtId="0" fontId="36" fillId="33" borderId="10" xfId="0" applyFont="1" applyFill="1" applyBorder="1" applyAlignment="1">
      <alignment horizontal="right" wrapText="1"/>
    </xf>
    <xf numFmtId="0" fontId="36" fillId="33" borderId="0" xfId="0" applyFont="1" applyFill="1" applyAlignment="1">
      <alignment horizontal="left" wrapText="1" indent="1"/>
    </xf>
    <xf numFmtId="3" fontId="36" fillId="33" borderId="11" xfId="0" applyNumberFormat="1" applyFont="1" applyFill="1" applyBorder="1" applyAlignment="1">
      <alignment horizontal="right"/>
    </xf>
    <xf numFmtId="0" fontId="36" fillId="33" borderId="0" xfId="0" applyFont="1" applyFill="1" applyAlignment="1">
      <alignment horizontal="right" wrapText="1"/>
    </xf>
    <xf numFmtId="0" fontId="36" fillId="33" borderId="12" xfId="0" applyFont="1" applyFill="1" applyBorder="1" applyAlignment="1">
      <alignment horizontal="center" wrapText="1"/>
    </xf>
    <xf numFmtId="0" fontId="36" fillId="33" borderId="12" xfId="0" applyFont="1" applyFill="1" applyBorder="1" applyAlignment="1">
      <alignment horizontal="right"/>
    </xf>
    <xf numFmtId="3" fontId="36" fillId="33" borderId="12" xfId="0" applyNumberFormat="1" applyFont="1" applyFill="1" applyBorder="1" applyAlignment="1">
      <alignment horizontal="right"/>
    </xf>
    <xf numFmtId="0" fontId="43" fillId="33" borderId="10" xfId="0" applyFont="1" applyFill="1" applyBorder="1" applyAlignment="1">
      <alignment horizontal="center" wrapText="1"/>
    </xf>
    <xf numFmtId="0" fontId="43" fillId="33" borderId="11" xfId="0" applyFont="1" applyFill="1" applyBorder="1" applyAlignment="1">
      <alignment horizontal="center" wrapText="1"/>
    </xf>
    <xf numFmtId="0" fontId="36" fillId="33" borderId="11" xfId="0" applyFont="1" applyFill="1" applyBorder="1" applyAlignment="1">
      <alignment horizontal="right" wrapText="1"/>
    </xf>
    <xf numFmtId="0" fontId="24" fillId="0" borderId="0" xfId="0" applyFont="1" applyAlignment="1">
      <alignment horizontal="justify" wrapText="1"/>
    </xf>
    <xf numFmtId="0" fontId="20" fillId="0" borderId="0" xfId="0" applyFont="1" applyAlignment="1">
      <alignment horizontal="justify" wrapText="1"/>
    </xf>
    <xf numFmtId="0" fontId="28" fillId="0" borderId="0" xfId="0" applyFont="1" applyAlignment="1">
      <alignment wrapText="1"/>
    </xf>
    <xf numFmtId="0" fontId="44"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4.5703125" bestFit="1" customWidth="1"/>
    <col min="3" max="3" width="12.57031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41912</v>
      </c>
      <c r="C6" s="4"/>
    </row>
    <row r="7" spans="1:3">
      <c r="A7" s="2" t="s">
        <v>9</v>
      </c>
      <c r="B7" s="4">
        <v>2014</v>
      </c>
      <c r="C7" s="4"/>
    </row>
    <row r="8" spans="1:3">
      <c r="A8" s="2" t="s">
        <v>10</v>
      </c>
      <c r="B8" s="4" t="s">
        <v>11</v>
      </c>
      <c r="C8" s="4"/>
    </row>
    <row r="9" spans="1:3">
      <c r="A9" s="2" t="s">
        <v>12</v>
      </c>
      <c r="B9" s="4" t="s">
        <v>13</v>
      </c>
      <c r="C9" s="4"/>
    </row>
    <row r="10" spans="1:3">
      <c r="A10" s="2" t="s">
        <v>14</v>
      </c>
      <c r="B10" s="4">
        <v>882154</v>
      </c>
      <c r="C10" s="4"/>
    </row>
    <row r="11" spans="1:3">
      <c r="A11" s="2" t="s">
        <v>15</v>
      </c>
      <c r="B11" s="4" t="s">
        <v>16</v>
      </c>
      <c r="C11" s="4"/>
    </row>
    <row r="12" spans="1:3">
      <c r="A12" s="2" t="s">
        <v>17</v>
      </c>
      <c r="B12" s="4">
        <f>--12-31</f>
        <v>-19</v>
      </c>
      <c r="C12" s="4"/>
    </row>
    <row r="13" spans="1:3">
      <c r="A13" s="2" t="s">
        <v>18</v>
      </c>
      <c r="B13" s="4" t="s">
        <v>19</v>
      </c>
      <c r="C13" s="4"/>
    </row>
    <row r="14" spans="1:3" ht="30">
      <c r="A14" s="2" t="s">
        <v>20</v>
      </c>
      <c r="B14" s="4"/>
      <c r="C14" s="6">
        <v>22370100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showGridLines="0" workbookViewId="0"/>
  </sheetViews>
  <sheetFormatPr defaultRowHeight="15"/>
  <cols>
    <col min="1" max="1" width="21.42578125" bestFit="1" customWidth="1"/>
    <col min="2" max="2" width="23.5703125" customWidth="1"/>
    <col min="3" max="3" width="36.5703125" bestFit="1" customWidth="1"/>
    <col min="4" max="4" width="4.7109375" customWidth="1"/>
    <col min="5" max="5" width="18" customWidth="1"/>
    <col min="6" max="6" width="23.5703125" customWidth="1"/>
    <col min="7" max="7" width="4.7109375" customWidth="1"/>
    <col min="8" max="8" width="18" customWidth="1"/>
    <col min="9" max="9" width="23.5703125" customWidth="1"/>
  </cols>
  <sheetData>
    <row r="1" spans="1:9" ht="15" customHeight="1">
      <c r="A1" s="7" t="s">
        <v>256</v>
      </c>
      <c r="B1" s="7" t="s">
        <v>1</v>
      </c>
      <c r="C1" s="7"/>
      <c r="D1" s="7"/>
      <c r="E1" s="7"/>
      <c r="F1" s="7"/>
      <c r="G1" s="7"/>
      <c r="H1" s="7"/>
      <c r="I1" s="7"/>
    </row>
    <row r="2" spans="1:9" ht="15" customHeight="1">
      <c r="A2" s="7"/>
      <c r="B2" s="7" t="s">
        <v>2</v>
      </c>
      <c r="C2" s="7"/>
      <c r="D2" s="7"/>
      <c r="E2" s="7"/>
      <c r="F2" s="7"/>
      <c r="G2" s="7"/>
      <c r="H2" s="7"/>
      <c r="I2" s="7"/>
    </row>
    <row r="3" spans="1:9">
      <c r="A3" s="3" t="s">
        <v>257</v>
      </c>
      <c r="B3" s="37"/>
      <c r="C3" s="37"/>
      <c r="D3" s="37"/>
      <c r="E3" s="37"/>
      <c r="F3" s="37"/>
      <c r="G3" s="37"/>
      <c r="H3" s="37"/>
      <c r="I3" s="37"/>
    </row>
    <row r="4" spans="1:9" ht="15" customHeight="1">
      <c r="A4" s="38" t="s">
        <v>256</v>
      </c>
      <c r="B4" s="39" t="s">
        <v>258</v>
      </c>
      <c r="C4" s="39"/>
      <c r="D4" s="39"/>
      <c r="E4" s="39"/>
      <c r="F4" s="39"/>
      <c r="G4" s="39"/>
      <c r="H4" s="39"/>
      <c r="I4" s="39"/>
    </row>
    <row r="5" spans="1:9">
      <c r="A5" s="38"/>
      <c r="B5" s="39"/>
      <c r="C5" s="39"/>
      <c r="D5" s="39"/>
      <c r="E5" s="39"/>
      <c r="F5" s="39"/>
      <c r="G5" s="39"/>
      <c r="H5" s="39"/>
      <c r="I5" s="39"/>
    </row>
    <row r="6" spans="1:9" ht="75" customHeight="1">
      <c r="A6" s="38"/>
      <c r="B6" s="44" t="s">
        <v>259</v>
      </c>
      <c r="C6" s="44"/>
      <c r="D6" s="44"/>
      <c r="E6" s="44"/>
      <c r="F6" s="44"/>
      <c r="G6" s="44"/>
      <c r="H6" s="44"/>
      <c r="I6" s="44"/>
    </row>
    <row r="7" spans="1:9">
      <c r="A7" s="38"/>
      <c r="B7" s="40"/>
      <c r="C7" s="40"/>
      <c r="D7" s="40"/>
      <c r="E7" s="40"/>
      <c r="F7" s="40"/>
      <c r="G7" s="40"/>
      <c r="H7" s="40"/>
      <c r="I7" s="40"/>
    </row>
    <row r="8" spans="1:9" ht="45" customHeight="1">
      <c r="A8" s="38"/>
      <c r="B8" s="40" t="s">
        <v>260</v>
      </c>
      <c r="C8" s="40"/>
      <c r="D8" s="40"/>
      <c r="E8" s="40"/>
      <c r="F8" s="40"/>
      <c r="G8" s="40"/>
      <c r="H8" s="40"/>
      <c r="I8" s="40"/>
    </row>
    <row r="9" spans="1:9">
      <c r="A9" s="38"/>
      <c r="B9" s="40"/>
      <c r="C9" s="40"/>
      <c r="D9" s="40"/>
      <c r="E9" s="40"/>
      <c r="F9" s="40"/>
      <c r="G9" s="40"/>
      <c r="H9" s="40"/>
      <c r="I9" s="40"/>
    </row>
    <row r="10" spans="1:9" ht="45" customHeight="1">
      <c r="A10" s="38"/>
      <c r="B10" s="40" t="s">
        <v>261</v>
      </c>
      <c r="C10" s="40"/>
      <c r="D10" s="40"/>
      <c r="E10" s="40"/>
      <c r="F10" s="40"/>
      <c r="G10" s="40"/>
      <c r="H10" s="40"/>
      <c r="I10" s="40"/>
    </row>
    <row r="11" spans="1:9">
      <c r="A11" s="38"/>
      <c r="B11" s="40"/>
      <c r="C11" s="40"/>
      <c r="D11" s="40"/>
      <c r="E11" s="40"/>
      <c r="F11" s="40"/>
      <c r="G11" s="40"/>
      <c r="H11" s="40"/>
      <c r="I11" s="40"/>
    </row>
    <row r="12" spans="1:9" ht="15" customHeight="1">
      <c r="A12" s="38"/>
      <c r="B12" s="40" t="s">
        <v>262</v>
      </c>
      <c r="C12" s="40"/>
      <c r="D12" s="40"/>
      <c r="E12" s="40"/>
      <c r="F12" s="40"/>
      <c r="G12" s="40"/>
      <c r="H12" s="40"/>
      <c r="I12" s="40"/>
    </row>
    <row r="13" spans="1:9">
      <c r="A13" s="38"/>
      <c r="B13" s="40"/>
      <c r="C13" s="40"/>
      <c r="D13" s="40"/>
      <c r="E13" s="40"/>
      <c r="F13" s="40"/>
      <c r="G13" s="40"/>
      <c r="H13" s="40"/>
      <c r="I13" s="40"/>
    </row>
    <row r="14" spans="1:9">
      <c r="A14" s="38"/>
      <c r="B14" s="45"/>
      <c r="C14" s="45"/>
      <c r="D14" s="45"/>
      <c r="E14" s="45"/>
      <c r="F14" s="45"/>
      <c r="G14" s="45"/>
      <c r="H14" s="45"/>
      <c r="I14" s="45"/>
    </row>
    <row r="15" spans="1:9">
      <c r="A15" s="38"/>
      <c r="B15" s="15"/>
      <c r="C15" s="14"/>
      <c r="D15" s="14"/>
      <c r="E15" s="14"/>
      <c r="F15" s="14"/>
    </row>
    <row r="16" spans="1:9">
      <c r="A16" s="38"/>
      <c r="B16" s="16"/>
      <c r="C16" s="14"/>
      <c r="D16" s="14"/>
      <c r="E16" s="14"/>
      <c r="F16" s="14"/>
    </row>
    <row r="17" spans="1:6">
      <c r="A17" s="38"/>
      <c r="B17" s="16"/>
      <c r="C17" s="22" t="s">
        <v>263</v>
      </c>
      <c r="D17" s="14"/>
      <c r="E17" s="14"/>
      <c r="F17" s="14"/>
    </row>
    <row r="18" spans="1:6">
      <c r="A18" s="38"/>
      <c r="B18" s="16"/>
      <c r="C18" s="22" t="s">
        <v>264</v>
      </c>
      <c r="D18" s="66" t="s">
        <v>169</v>
      </c>
      <c r="E18" s="27" t="s">
        <v>265</v>
      </c>
      <c r="F18" s="14"/>
    </row>
    <row r="19" spans="1:6" ht="15.75" thickBot="1">
      <c r="A19" s="38"/>
      <c r="B19" s="16"/>
      <c r="C19" s="22" t="s">
        <v>266</v>
      </c>
      <c r="D19" s="28"/>
      <c r="E19" s="29" t="s">
        <v>267</v>
      </c>
      <c r="F19" s="14"/>
    </row>
    <row r="20" spans="1:6" ht="15.75" thickBot="1">
      <c r="A20" s="38"/>
      <c r="B20" s="16"/>
      <c r="C20" s="22" t="s">
        <v>268</v>
      </c>
      <c r="D20" s="30" t="s">
        <v>169</v>
      </c>
      <c r="E20" s="67" t="s">
        <v>269</v>
      </c>
      <c r="F20" s="14"/>
    </row>
    <row r="21" spans="1:6" ht="15.75" thickTop="1">
      <c r="A21" s="38"/>
      <c r="B21" s="16"/>
      <c r="C21" s="14"/>
      <c r="D21" s="58"/>
      <c r="E21" s="32"/>
      <c r="F21" s="14"/>
    </row>
    <row r="22" spans="1:6">
      <c r="A22" s="38"/>
      <c r="B22" s="16"/>
      <c r="C22" s="22" t="s">
        <v>270</v>
      </c>
      <c r="D22" s="66" t="s">
        <v>169</v>
      </c>
      <c r="E22" s="27" t="s">
        <v>271</v>
      </c>
      <c r="F22" s="14"/>
    </row>
    <row r="23" spans="1:6">
      <c r="A23" s="38"/>
      <c r="B23" s="16"/>
      <c r="C23" s="22" t="s">
        <v>38</v>
      </c>
      <c r="D23" s="66"/>
      <c r="E23" s="27" t="s">
        <v>272</v>
      </c>
      <c r="F23" s="14"/>
    </row>
    <row r="24" spans="1:6">
      <c r="A24" s="38"/>
      <c r="B24" s="16"/>
      <c r="C24" s="22" t="s">
        <v>273</v>
      </c>
      <c r="D24" s="14"/>
      <c r="E24" s="14"/>
      <c r="F24" s="14"/>
    </row>
    <row r="25" spans="1:6">
      <c r="A25" s="38"/>
      <c r="B25" s="16"/>
      <c r="C25" s="22" t="s">
        <v>274</v>
      </c>
      <c r="D25" s="17"/>
      <c r="E25" s="27" t="s">
        <v>275</v>
      </c>
      <c r="F25" s="14"/>
    </row>
    <row r="26" spans="1:6">
      <c r="A26" s="38"/>
      <c r="B26" s="16"/>
      <c r="C26" s="22" t="s">
        <v>276</v>
      </c>
      <c r="D26" s="17"/>
      <c r="E26" s="27" t="s">
        <v>277</v>
      </c>
      <c r="F26" s="14"/>
    </row>
    <row r="27" spans="1:6">
      <c r="A27" s="38"/>
      <c r="B27" s="16"/>
      <c r="C27" s="22" t="s">
        <v>278</v>
      </c>
      <c r="D27" s="17"/>
      <c r="E27" s="27" t="s">
        <v>272</v>
      </c>
      <c r="F27" s="14"/>
    </row>
    <row r="28" spans="1:6" ht="15.75" thickBot="1">
      <c r="A28" s="38"/>
      <c r="B28" s="16"/>
      <c r="C28" s="22" t="s">
        <v>279</v>
      </c>
      <c r="D28" s="28"/>
      <c r="E28" s="29" t="s">
        <v>280</v>
      </c>
      <c r="F28" s="14"/>
    </row>
    <row r="29" spans="1:6">
      <c r="A29" s="38"/>
      <c r="B29" s="16"/>
      <c r="C29" s="22" t="s">
        <v>281</v>
      </c>
      <c r="D29" s="20"/>
      <c r="E29" s="24" t="s">
        <v>282</v>
      </c>
      <c r="F29" s="14"/>
    </row>
    <row r="30" spans="1:6" ht="15.75" thickBot="1">
      <c r="A30" s="38"/>
      <c r="B30" s="16"/>
      <c r="C30" s="22" t="s">
        <v>40</v>
      </c>
      <c r="D30" s="28"/>
      <c r="E30" s="29" t="s">
        <v>283</v>
      </c>
      <c r="F30" s="14"/>
    </row>
    <row r="31" spans="1:6" ht="15.75" thickBot="1">
      <c r="A31" s="38"/>
      <c r="B31" s="16"/>
      <c r="C31" s="22"/>
      <c r="D31" s="30" t="s">
        <v>169</v>
      </c>
      <c r="E31" s="67" t="s">
        <v>269</v>
      </c>
      <c r="F31" s="14"/>
    </row>
    <row r="32" spans="1:6" ht="15.75" thickTop="1">
      <c r="A32" s="38"/>
      <c r="B32" s="16"/>
      <c r="C32" s="14"/>
      <c r="D32" s="32"/>
      <c r="E32" s="32"/>
      <c r="F32" s="14"/>
    </row>
    <row r="33" spans="1:9">
      <c r="A33" s="38"/>
      <c r="B33" s="40"/>
      <c r="C33" s="40"/>
      <c r="D33" s="40"/>
      <c r="E33" s="40"/>
      <c r="F33" s="40"/>
      <c r="G33" s="40"/>
      <c r="H33" s="40"/>
      <c r="I33" s="40"/>
    </row>
    <row r="34" spans="1:9" ht="75" customHeight="1">
      <c r="A34" s="38"/>
      <c r="B34" s="40" t="s">
        <v>284</v>
      </c>
      <c r="C34" s="40"/>
      <c r="D34" s="40"/>
      <c r="E34" s="40"/>
      <c r="F34" s="40"/>
      <c r="G34" s="40"/>
      <c r="H34" s="40"/>
      <c r="I34" s="40"/>
    </row>
    <row r="35" spans="1:9">
      <c r="A35" s="38"/>
      <c r="B35" s="40"/>
      <c r="C35" s="40"/>
      <c r="D35" s="40"/>
      <c r="E35" s="40"/>
      <c r="F35" s="40"/>
      <c r="G35" s="40"/>
      <c r="H35" s="40"/>
      <c r="I35" s="40"/>
    </row>
    <row r="36" spans="1:9" ht="60" customHeight="1">
      <c r="A36" s="38"/>
      <c r="B36" s="40" t="s">
        <v>285</v>
      </c>
      <c r="C36" s="40"/>
      <c r="D36" s="40"/>
      <c r="E36" s="40"/>
      <c r="F36" s="40"/>
      <c r="G36" s="40"/>
      <c r="H36" s="40"/>
      <c r="I36" s="40"/>
    </row>
    <row r="37" spans="1:9">
      <c r="A37" s="38"/>
      <c r="B37" s="40"/>
      <c r="C37" s="40"/>
      <c r="D37" s="40"/>
      <c r="E37" s="40"/>
      <c r="F37" s="40"/>
      <c r="G37" s="40"/>
      <c r="H37" s="40"/>
      <c r="I37" s="40"/>
    </row>
    <row r="38" spans="1:9" ht="45" customHeight="1">
      <c r="A38" s="38"/>
      <c r="B38" s="40" t="s">
        <v>286</v>
      </c>
      <c r="C38" s="40"/>
      <c r="D38" s="40"/>
      <c r="E38" s="40"/>
      <c r="F38" s="40"/>
      <c r="G38" s="40"/>
      <c r="H38" s="40"/>
      <c r="I38" s="40"/>
    </row>
    <row r="39" spans="1:9">
      <c r="A39" s="38"/>
      <c r="B39" s="40"/>
      <c r="C39" s="40"/>
      <c r="D39" s="40"/>
      <c r="E39" s="40"/>
      <c r="F39" s="40"/>
      <c r="G39" s="40"/>
      <c r="H39" s="40"/>
      <c r="I39" s="40"/>
    </row>
    <row r="40" spans="1:9" ht="15" customHeight="1">
      <c r="A40" s="38"/>
      <c r="B40" s="40" t="s">
        <v>287</v>
      </c>
      <c r="C40" s="40"/>
      <c r="D40" s="40"/>
      <c r="E40" s="40"/>
      <c r="F40" s="40"/>
      <c r="G40" s="40"/>
      <c r="H40" s="40"/>
      <c r="I40" s="40"/>
    </row>
    <row r="41" spans="1:9">
      <c r="A41" s="38"/>
      <c r="B41" s="40"/>
      <c r="C41" s="40"/>
      <c r="D41" s="40"/>
      <c r="E41" s="40"/>
      <c r="F41" s="40"/>
      <c r="G41" s="40"/>
      <c r="H41" s="40"/>
      <c r="I41" s="40"/>
    </row>
    <row r="42" spans="1:9" ht="60" customHeight="1">
      <c r="A42" s="38"/>
      <c r="B42" s="44" t="s">
        <v>288</v>
      </c>
      <c r="C42" s="44"/>
      <c r="D42" s="44"/>
      <c r="E42" s="44"/>
      <c r="F42" s="44"/>
      <c r="G42" s="44"/>
      <c r="H42" s="44"/>
      <c r="I42" s="44"/>
    </row>
    <row r="43" spans="1:9">
      <c r="A43" s="38"/>
      <c r="B43" s="40"/>
      <c r="C43" s="40"/>
      <c r="D43" s="40"/>
      <c r="E43" s="40"/>
      <c r="F43" s="40"/>
      <c r="G43" s="40"/>
      <c r="H43" s="40"/>
      <c r="I43" s="40"/>
    </row>
    <row r="44" spans="1:9" ht="75" customHeight="1">
      <c r="A44" s="38"/>
      <c r="B44" s="40" t="s">
        <v>289</v>
      </c>
      <c r="C44" s="40"/>
      <c r="D44" s="40"/>
      <c r="E44" s="40"/>
      <c r="F44" s="40"/>
      <c r="G44" s="40"/>
      <c r="H44" s="40"/>
      <c r="I44" s="40"/>
    </row>
    <row r="45" spans="1:9">
      <c r="A45" s="38"/>
      <c r="B45" s="40"/>
      <c r="C45" s="40"/>
      <c r="D45" s="40"/>
      <c r="E45" s="40"/>
      <c r="F45" s="40"/>
      <c r="G45" s="40"/>
      <c r="H45" s="40"/>
      <c r="I45" s="40"/>
    </row>
    <row r="46" spans="1:9" ht="15" customHeight="1">
      <c r="A46" s="38"/>
      <c r="B46" s="40" t="s">
        <v>290</v>
      </c>
      <c r="C46" s="40"/>
      <c r="D46" s="40"/>
      <c r="E46" s="40"/>
      <c r="F46" s="40"/>
      <c r="G46" s="40"/>
      <c r="H46" s="40"/>
      <c r="I46" s="40"/>
    </row>
    <row r="47" spans="1:9">
      <c r="A47" s="38"/>
      <c r="B47" s="40"/>
      <c r="C47" s="40"/>
      <c r="D47" s="40"/>
      <c r="E47" s="40"/>
      <c r="F47" s="40"/>
      <c r="G47" s="40"/>
      <c r="H47" s="40"/>
      <c r="I47" s="40"/>
    </row>
    <row r="48" spans="1:9">
      <c r="A48" s="38"/>
      <c r="B48" s="45"/>
      <c r="C48" s="45"/>
      <c r="D48" s="45"/>
      <c r="E48" s="45"/>
      <c r="F48" s="45"/>
      <c r="G48" s="45"/>
      <c r="H48" s="45"/>
      <c r="I48" s="45"/>
    </row>
    <row r="49" spans="1:9">
      <c r="A49" s="38"/>
      <c r="B49" s="15"/>
      <c r="C49" s="14"/>
      <c r="D49" s="14"/>
      <c r="E49" s="14"/>
      <c r="F49" s="14"/>
    </row>
    <row r="50" spans="1:9">
      <c r="A50" s="38"/>
      <c r="B50" s="16"/>
      <c r="C50" s="14"/>
      <c r="D50" s="14"/>
      <c r="E50" s="14"/>
      <c r="F50" s="14"/>
    </row>
    <row r="51" spans="1:9">
      <c r="A51" s="38"/>
      <c r="B51" s="16"/>
      <c r="C51" s="22" t="s">
        <v>263</v>
      </c>
      <c r="D51" s="14"/>
      <c r="E51" s="14"/>
      <c r="F51" s="14"/>
    </row>
    <row r="52" spans="1:9">
      <c r="A52" s="38"/>
      <c r="B52" s="16"/>
      <c r="C52" s="22" t="s">
        <v>264</v>
      </c>
      <c r="D52" s="66" t="s">
        <v>169</v>
      </c>
      <c r="E52" s="27" t="s">
        <v>291</v>
      </c>
      <c r="F52" s="14"/>
    </row>
    <row r="53" spans="1:9" ht="15.75" thickBot="1">
      <c r="A53" s="38"/>
      <c r="B53" s="16"/>
      <c r="C53" s="22" t="s">
        <v>266</v>
      </c>
      <c r="D53" s="28"/>
      <c r="E53" s="29" t="s">
        <v>292</v>
      </c>
      <c r="F53" s="14"/>
    </row>
    <row r="54" spans="1:9" ht="15.75" thickBot="1">
      <c r="A54" s="38"/>
      <c r="B54" s="16"/>
      <c r="C54" s="22" t="s">
        <v>268</v>
      </c>
      <c r="D54" s="30" t="s">
        <v>169</v>
      </c>
      <c r="E54" s="67" t="s">
        <v>293</v>
      </c>
      <c r="F54" s="14"/>
    </row>
    <row r="55" spans="1:9" ht="15.75" thickTop="1">
      <c r="A55" s="38"/>
      <c r="B55" s="16"/>
      <c r="C55" s="14"/>
      <c r="D55" s="58"/>
      <c r="E55" s="32"/>
      <c r="F55" s="14"/>
    </row>
    <row r="56" spans="1:9">
      <c r="A56" s="38"/>
      <c r="B56" s="16"/>
      <c r="C56" s="22" t="s">
        <v>38</v>
      </c>
      <c r="D56" s="66" t="s">
        <v>169</v>
      </c>
      <c r="E56" s="27" t="s">
        <v>294</v>
      </c>
      <c r="F56" s="14"/>
    </row>
    <row r="57" spans="1:9">
      <c r="A57" s="38"/>
      <c r="B57" s="16"/>
      <c r="C57" s="22" t="s">
        <v>273</v>
      </c>
      <c r="D57" s="14"/>
      <c r="E57" s="14"/>
      <c r="F57" s="14"/>
    </row>
    <row r="58" spans="1:9" ht="15.75" thickBot="1">
      <c r="A58" s="38"/>
      <c r="B58" s="16"/>
      <c r="C58" s="22" t="s">
        <v>274</v>
      </c>
      <c r="D58" s="28"/>
      <c r="E58" s="29" t="s">
        <v>295</v>
      </c>
      <c r="F58" s="14"/>
    </row>
    <row r="59" spans="1:9">
      <c r="A59" s="38"/>
      <c r="B59" s="16"/>
      <c r="C59" s="22" t="s">
        <v>281</v>
      </c>
      <c r="D59" s="20"/>
      <c r="E59" s="24" t="s">
        <v>296</v>
      </c>
      <c r="F59" s="14"/>
    </row>
    <row r="60" spans="1:9" ht="15.75" thickBot="1">
      <c r="A60" s="38"/>
      <c r="B60" s="16"/>
      <c r="C60" s="22" t="s">
        <v>40</v>
      </c>
      <c r="D60" s="28"/>
      <c r="E60" s="29" t="s">
        <v>297</v>
      </c>
      <c r="F60" s="14"/>
    </row>
    <row r="61" spans="1:9" ht="15.75" thickBot="1">
      <c r="A61" s="38"/>
      <c r="B61" s="16"/>
      <c r="C61" s="22"/>
      <c r="D61" s="30" t="s">
        <v>169</v>
      </c>
      <c r="E61" s="67" t="s">
        <v>293</v>
      </c>
      <c r="F61" s="14"/>
    </row>
    <row r="62" spans="1:9" ht="15.75" thickTop="1">
      <c r="A62" s="38"/>
      <c r="B62" s="16"/>
      <c r="C62" s="14"/>
      <c r="D62" s="32"/>
      <c r="E62" s="32"/>
      <c r="F62" s="14"/>
    </row>
    <row r="63" spans="1:9">
      <c r="A63" s="38"/>
      <c r="B63" s="40"/>
      <c r="C63" s="40"/>
      <c r="D63" s="40"/>
      <c r="E63" s="40"/>
      <c r="F63" s="40"/>
      <c r="G63" s="40"/>
      <c r="H63" s="40"/>
      <c r="I63" s="40"/>
    </row>
    <row r="64" spans="1:9" ht="60" customHeight="1">
      <c r="A64" s="38"/>
      <c r="B64" s="40" t="s">
        <v>298</v>
      </c>
      <c r="C64" s="40"/>
      <c r="D64" s="40"/>
      <c r="E64" s="40"/>
      <c r="F64" s="40"/>
      <c r="G64" s="40"/>
      <c r="H64" s="40"/>
      <c r="I64" s="40"/>
    </row>
    <row r="65" spans="1:9">
      <c r="A65" s="38"/>
      <c r="B65" s="40"/>
      <c r="C65" s="40"/>
      <c r="D65" s="40"/>
      <c r="E65" s="40"/>
      <c r="F65" s="40"/>
      <c r="G65" s="40"/>
      <c r="H65" s="40"/>
      <c r="I65" s="40"/>
    </row>
    <row r="66" spans="1:9" ht="60" customHeight="1">
      <c r="A66" s="38"/>
      <c r="B66" s="40" t="s">
        <v>299</v>
      </c>
      <c r="C66" s="40"/>
      <c r="D66" s="40"/>
      <c r="E66" s="40"/>
      <c r="F66" s="40"/>
      <c r="G66" s="40"/>
      <c r="H66" s="40"/>
      <c r="I66" s="40"/>
    </row>
    <row r="67" spans="1:9">
      <c r="A67" s="38"/>
      <c r="B67" s="40"/>
      <c r="C67" s="40"/>
      <c r="D67" s="40"/>
      <c r="E67" s="40"/>
      <c r="F67" s="40"/>
      <c r="G67" s="40"/>
      <c r="H67" s="40"/>
      <c r="I67" s="40"/>
    </row>
    <row r="68" spans="1:9" ht="45" customHeight="1">
      <c r="A68" s="38"/>
      <c r="B68" s="40" t="s">
        <v>300</v>
      </c>
      <c r="C68" s="40"/>
      <c r="D68" s="40"/>
      <c r="E68" s="40"/>
      <c r="F68" s="40"/>
      <c r="G68" s="40"/>
      <c r="H68" s="40"/>
      <c r="I68" s="40"/>
    </row>
    <row r="69" spans="1:9" ht="15" customHeight="1">
      <c r="A69" s="38"/>
      <c r="B69" s="40" t="s">
        <v>301</v>
      </c>
      <c r="C69" s="40"/>
      <c r="D69" s="40"/>
      <c r="E69" s="40"/>
      <c r="F69" s="40"/>
      <c r="G69" s="40"/>
      <c r="H69" s="40"/>
      <c r="I69" s="40"/>
    </row>
    <row r="70" spans="1:9">
      <c r="A70" s="38"/>
      <c r="B70" s="40"/>
      <c r="C70" s="40"/>
      <c r="D70" s="40"/>
      <c r="E70" s="40"/>
      <c r="F70" s="40"/>
      <c r="G70" s="40"/>
      <c r="H70" s="40"/>
      <c r="I70" s="40"/>
    </row>
    <row r="71" spans="1:9">
      <c r="A71" s="38"/>
      <c r="B71" s="45"/>
      <c r="C71" s="45"/>
      <c r="D71" s="45"/>
      <c r="E71" s="45"/>
      <c r="F71" s="45"/>
      <c r="G71" s="45"/>
      <c r="H71" s="45"/>
      <c r="I71" s="45"/>
    </row>
    <row r="72" spans="1:9">
      <c r="A72" s="38"/>
      <c r="B72" s="15"/>
      <c r="C72" s="14"/>
      <c r="D72" s="68"/>
      <c r="E72" s="14"/>
      <c r="F72" s="14"/>
      <c r="G72" s="14"/>
      <c r="H72" s="14"/>
      <c r="I72" s="14"/>
    </row>
    <row r="73" spans="1:9">
      <c r="A73" s="38"/>
      <c r="B73" s="16"/>
      <c r="C73" s="14"/>
      <c r="D73" s="62" t="s">
        <v>302</v>
      </c>
      <c r="E73" s="62"/>
      <c r="F73" s="62"/>
      <c r="G73" s="62"/>
      <c r="H73" s="62"/>
      <c r="I73" s="14"/>
    </row>
    <row r="74" spans="1:9">
      <c r="A74" s="38"/>
      <c r="B74" s="16"/>
      <c r="C74" s="14"/>
      <c r="D74" s="62" t="s">
        <v>303</v>
      </c>
      <c r="E74" s="62"/>
      <c r="F74" s="62"/>
      <c r="G74" s="62"/>
      <c r="H74" s="62"/>
      <c r="I74" s="14"/>
    </row>
    <row r="75" spans="1:9">
      <c r="A75" s="38"/>
      <c r="B75" s="16"/>
      <c r="C75" s="14"/>
      <c r="D75" s="62" t="s">
        <v>304</v>
      </c>
      <c r="E75" s="62"/>
      <c r="F75" s="62"/>
      <c r="G75" s="62"/>
      <c r="H75" s="62"/>
      <c r="I75" s="14"/>
    </row>
    <row r="76" spans="1:9" ht="15.75" thickBot="1">
      <c r="A76" s="38"/>
      <c r="B76" s="16"/>
      <c r="C76" s="14"/>
      <c r="D76" s="34" t="s">
        <v>305</v>
      </c>
      <c r="E76" s="34"/>
      <c r="F76" s="34"/>
      <c r="G76" s="34"/>
      <c r="H76" s="34"/>
      <c r="I76" s="14"/>
    </row>
    <row r="77" spans="1:9" ht="15.75" thickBot="1">
      <c r="A77" s="38"/>
      <c r="B77" s="16"/>
      <c r="C77" s="14"/>
      <c r="D77" s="63">
        <v>2014</v>
      </c>
      <c r="E77" s="63"/>
      <c r="F77" s="20"/>
      <c r="G77" s="63">
        <v>2013</v>
      </c>
      <c r="H77" s="63"/>
      <c r="I77" s="14"/>
    </row>
    <row r="78" spans="1:9">
      <c r="A78" s="38"/>
      <c r="B78" s="16"/>
      <c r="C78" s="14"/>
      <c r="D78" s="69"/>
      <c r="E78" s="60"/>
      <c r="F78" s="14"/>
      <c r="G78" s="60"/>
      <c r="H78" s="60"/>
      <c r="I78" s="14"/>
    </row>
    <row r="79" spans="1:9">
      <c r="A79" s="38"/>
      <c r="B79" s="16"/>
      <c r="C79" s="22" t="s">
        <v>88</v>
      </c>
      <c r="D79" s="66" t="s">
        <v>169</v>
      </c>
      <c r="E79" s="27" t="s">
        <v>306</v>
      </c>
      <c r="F79" s="14"/>
      <c r="G79" s="66" t="s">
        <v>169</v>
      </c>
      <c r="H79" s="27" t="s">
        <v>307</v>
      </c>
      <c r="I79" s="14"/>
    </row>
    <row r="80" spans="1:9">
      <c r="A80" s="38"/>
      <c r="B80" s="16"/>
      <c r="C80" s="14"/>
      <c r="D80" s="17"/>
      <c r="E80" s="14"/>
      <c r="F80" s="14"/>
      <c r="G80" s="17"/>
      <c r="H80" s="14"/>
      <c r="I80" s="14"/>
    </row>
    <row r="81" spans="1:9" ht="26.25">
      <c r="A81" s="38"/>
      <c r="B81" s="16"/>
      <c r="C81" s="22" t="s">
        <v>105</v>
      </c>
      <c r="D81" s="66" t="s">
        <v>169</v>
      </c>
      <c r="E81" s="70">
        <v>-7441</v>
      </c>
      <c r="F81" s="14"/>
      <c r="G81" s="66" t="s">
        <v>169</v>
      </c>
      <c r="H81" s="27" t="s">
        <v>308</v>
      </c>
      <c r="I81" s="14"/>
    </row>
    <row r="82" spans="1:9">
      <c r="A82" s="38"/>
      <c r="B82" s="16"/>
      <c r="C82" s="14"/>
      <c r="D82" s="17"/>
      <c r="E82" s="14"/>
      <c r="F82" s="14"/>
      <c r="G82" s="17"/>
      <c r="H82" s="14"/>
      <c r="I82" s="14"/>
    </row>
    <row r="83" spans="1:9" ht="26.25">
      <c r="A83" s="38"/>
      <c r="B83" s="16"/>
      <c r="C83" s="22" t="s">
        <v>309</v>
      </c>
      <c r="D83" s="17"/>
      <c r="E83" s="14"/>
      <c r="F83" s="14"/>
      <c r="G83" s="17"/>
      <c r="H83" s="14"/>
      <c r="I83" s="14"/>
    </row>
    <row r="84" spans="1:9">
      <c r="A84" s="38"/>
      <c r="B84" s="16"/>
      <c r="C84" s="22" t="s">
        <v>107</v>
      </c>
      <c r="D84" s="66" t="s">
        <v>169</v>
      </c>
      <c r="E84" s="27">
        <v>-0.33</v>
      </c>
      <c r="F84" s="14"/>
      <c r="G84" s="66" t="s">
        <v>169</v>
      </c>
      <c r="H84" s="27" t="s">
        <v>310</v>
      </c>
      <c r="I84" s="14"/>
    </row>
    <row r="85" spans="1:9">
      <c r="A85" s="38"/>
      <c r="B85" s="16"/>
      <c r="C85" s="22" t="s">
        <v>108</v>
      </c>
      <c r="D85" s="66" t="s">
        <v>169</v>
      </c>
      <c r="E85" s="27">
        <v>-0.33</v>
      </c>
      <c r="F85" s="14"/>
      <c r="G85" s="66" t="s">
        <v>169</v>
      </c>
      <c r="H85" s="27" t="s">
        <v>311</v>
      </c>
      <c r="I85" s="14"/>
    </row>
    <row r="86" spans="1:9">
      <c r="A86" s="38"/>
      <c r="B86" s="16"/>
      <c r="C86" s="14"/>
      <c r="D86" s="14"/>
      <c r="E86" s="14"/>
      <c r="F86" s="14"/>
      <c r="G86" s="14"/>
      <c r="H86" s="14"/>
      <c r="I86" s="14"/>
    </row>
    <row r="87" spans="1:9" ht="45" customHeight="1">
      <c r="A87" s="38"/>
      <c r="B87" s="40" t="s">
        <v>312</v>
      </c>
      <c r="C87" s="40"/>
      <c r="D87" s="40"/>
      <c r="E87" s="40"/>
      <c r="F87" s="40"/>
      <c r="G87" s="40"/>
      <c r="H87" s="40"/>
      <c r="I87" s="40"/>
    </row>
    <row r="88" spans="1:9">
      <c r="A88" s="38"/>
      <c r="B88" s="47"/>
      <c r="C88" s="47"/>
      <c r="D88" s="47"/>
      <c r="E88" s="47"/>
      <c r="F88" s="47"/>
      <c r="G88" s="47"/>
      <c r="H88" s="47"/>
      <c r="I88" s="47"/>
    </row>
  </sheetData>
  <mergeCells count="49">
    <mergeCell ref="B71:I71"/>
    <mergeCell ref="B87:I87"/>
    <mergeCell ref="B88:I88"/>
    <mergeCell ref="B65:I65"/>
    <mergeCell ref="B66:I66"/>
    <mergeCell ref="B67:I67"/>
    <mergeCell ref="B68:I68"/>
    <mergeCell ref="B69:I69"/>
    <mergeCell ref="B70:I70"/>
    <mergeCell ref="B45:I45"/>
    <mergeCell ref="B46:I46"/>
    <mergeCell ref="B47:I47"/>
    <mergeCell ref="B48:I48"/>
    <mergeCell ref="B63:I63"/>
    <mergeCell ref="B64:I64"/>
    <mergeCell ref="B39:I39"/>
    <mergeCell ref="B40:I40"/>
    <mergeCell ref="B41:I41"/>
    <mergeCell ref="B42:I42"/>
    <mergeCell ref="B43:I43"/>
    <mergeCell ref="B44:I44"/>
    <mergeCell ref="B33:I33"/>
    <mergeCell ref="B34:I34"/>
    <mergeCell ref="B35:I35"/>
    <mergeCell ref="B36:I36"/>
    <mergeCell ref="B37:I37"/>
    <mergeCell ref="B38:I38"/>
    <mergeCell ref="B9:I9"/>
    <mergeCell ref="B10:I10"/>
    <mergeCell ref="B11:I11"/>
    <mergeCell ref="B12:I12"/>
    <mergeCell ref="B13:I13"/>
    <mergeCell ref="B14:I14"/>
    <mergeCell ref="A1:A2"/>
    <mergeCell ref="B1:I1"/>
    <mergeCell ref="B2:I2"/>
    <mergeCell ref="B3:I3"/>
    <mergeCell ref="A4:A88"/>
    <mergeCell ref="B4:I4"/>
    <mergeCell ref="B5:I5"/>
    <mergeCell ref="B6:I6"/>
    <mergeCell ref="B7:I7"/>
    <mergeCell ref="B8:I8"/>
    <mergeCell ref="D73:H73"/>
    <mergeCell ref="D74:H74"/>
    <mergeCell ref="D75:H75"/>
    <mergeCell ref="D76:H76"/>
    <mergeCell ref="D77:E77"/>
    <mergeCell ref="G77:H7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cols>
    <col min="1" max="1" width="30.140625" bestFit="1" customWidth="1"/>
    <col min="2" max="2" width="35" customWidth="1"/>
    <col min="3" max="3" width="36.5703125" customWidth="1"/>
    <col min="4" max="4" width="7" customWidth="1"/>
    <col min="5" max="5" width="15.85546875" customWidth="1"/>
    <col min="6" max="6" width="35" customWidth="1"/>
    <col min="7" max="7" width="7" customWidth="1"/>
    <col min="8" max="8" width="15.85546875" customWidth="1"/>
    <col min="9" max="9" width="35" customWidth="1"/>
    <col min="10" max="10" width="7" customWidth="1"/>
    <col min="11" max="11" width="15.85546875" customWidth="1"/>
    <col min="12" max="12" width="35" customWidth="1"/>
    <col min="13" max="13" width="7" customWidth="1"/>
    <col min="14" max="14" width="20.7109375" customWidth="1"/>
    <col min="15" max="15" width="35" customWidth="1"/>
  </cols>
  <sheetData>
    <row r="1" spans="1:15" ht="15" customHeight="1">
      <c r="A1" s="7" t="s">
        <v>313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314</v>
      </c>
      <c r="B3" s="37"/>
      <c r="C3" s="37"/>
      <c r="D3" s="37"/>
      <c r="E3" s="37"/>
      <c r="F3" s="37"/>
      <c r="G3" s="37"/>
      <c r="H3" s="37"/>
      <c r="I3" s="37"/>
      <c r="J3" s="37"/>
      <c r="K3" s="37"/>
      <c r="L3" s="37"/>
      <c r="M3" s="37"/>
      <c r="N3" s="37"/>
      <c r="O3" s="37"/>
    </row>
    <row r="4" spans="1:15" ht="15" customHeight="1">
      <c r="A4" s="38" t="s">
        <v>313</v>
      </c>
      <c r="B4" s="39" t="s">
        <v>315</v>
      </c>
      <c r="C4" s="39"/>
      <c r="D4" s="39"/>
      <c r="E4" s="39"/>
      <c r="F4" s="39"/>
      <c r="G4" s="39"/>
      <c r="H4" s="39"/>
      <c r="I4" s="39"/>
      <c r="J4" s="39"/>
      <c r="K4" s="39"/>
      <c r="L4" s="39"/>
      <c r="M4" s="39"/>
      <c r="N4" s="39"/>
      <c r="O4" s="39"/>
    </row>
    <row r="5" spans="1:15">
      <c r="A5" s="38"/>
      <c r="B5" s="40"/>
      <c r="C5" s="40"/>
      <c r="D5" s="40"/>
      <c r="E5" s="40"/>
      <c r="F5" s="40"/>
      <c r="G5" s="40"/>
      <c r="H5" s="40"/>
      <c r="I5" s="40"/>
      <c r="J5" s="40"/>
      <c r="K5" s="40"/>
      <c r="L5" s="40"/>
      <c r="M5" s="40"/>
      <c r="N5" s="40"/>
      <c r="O5" s="40"/>
    </row>
    <row r="6" spans="1:15" ht="30" customHeight="1">
      <c r="A6" s="38"/>
      <c r="B6" s="40" t="s">
        <v>316</v>
      </c>
      <c r="C6" s="40"/>
      <c r="D6" s="40"/>
      <c r="E6" s="40"/>
      <c r="F6" s="40"/>
      <c r="G6" s="40"/>
      <c r="H6" s="40"/>
      <c r="I6" s="40"/>
      <c r="J6" s="40"/>
      <c r="K6" s="40"/>
      <c r="L6" s="40"/>
      <c r="M6" s="40"/>
      <c r="N6" s="40"/>
      <c r="O6" s="40"/>
    </row>
    <row r="7" spans="1:15">
      <c r="A7" s="38"/>
      <c r="B7" s="44"/>
      <c r="C7" s="44"/>
      <c r="D7" s="44"/>
      <c r="E7" s="44"/>
      <c r="F7" s="44"/>
      <c r="G7" s="44"/>
      <c r="H7" s="44"/>
      <c r="I7" s="44"/>
      <c r="J7" s="44"/>
      <c r="K7" s="44"/>
      <c r="L7" s="44"/>
      <c r="M7" s="44"/>
      <c r="N7" s="44"/>
      <c r="O7" s="44"/>
    </row>
    <row r="8" spans="1:15" ht="75" customHeight="1">
      <c r="A8" s="38"/>
      <c r="B8" s="44" t="s">
        <v>317</v>
      </c>
      <c r="C8" s="44"/>
      <c r="D8" s="44"/>
      <c r="E8" s="44"/>
      <c r="F8" s="44"/>
      <c r="G8" s="44"/>
      <c r="H8" s="44"/>
      <c r="I8" s="44"/>
      <c r="J8" s="44"/>
      <c r="K8" s="44"/>
      <c r="L8" s="44"/>
      <c r="M8" s="44"/>
      <c r="N8" s="44"/>
      <c r="O8" s="44"/>
    </row>
    <row r="9" spans="1:15">
      <c r="A9" s="38"/>
      <c r="B9" s="40"/>
      <c r="C9" s="40"/>
      <c r="D9" s="40"/>
      <c r="E9" s="40"/>
      <c r="F9" s="40"/>
      <c r="G9" s="40"/>
      <c r="H9" s="40"/>
      <c r="I9" s="40"/>
      <c r="J9" s="40"/>
      <c r="K9" s="40"/>
      <c r="L9" s="40"/>
      <c r="M9" s="40"/>
      <c r="N9" s="40"/>
      <c r="O9" s="40"/>
    </row>
    <row r="10" spans="1:15" ht="15" customHeight="1">
      <c r="A10" s="38"/>
      <c r="B10" s="40" t="s">
        <v>318</v>
      </c>
      <c r="C10" s="40"/>
      <c r="D10" s="40"/>
      <c r="E10" s="40"/>
      <c r="F10" s="40"/>
      <c r="G10" s="40"/>
      <c r="H10" s="40"/>
      <c r="I10" s="40"/>
      <c r="J10" s="40"/>
      <c r="K10" s="40"/>
      <c r="L10" s="40"/>
      <c r="M10" s="40"/>
      <c r="N10" s="40"/>
      <c r="O10" s="40"/>
    </row>
    <row r="11" spans="1:15">
      <c r="A11" s="38"/>
      <c r="B11" s="40"/>
      <c r="C11" s="40"/>
      <c r="D11" s="40"/>
      <c r="E11" s="40"/>
      <c r="F11" s="40"/>
      <c r="G11" s="40"/>
      <c r="H11" s="40"/>
      <c r="I11" s="40"/>
      <c r="J11" s="40"/>
      <c r="K11" s="40"/>
      <c r="L11" s="40"/>
      <c r="M11" s="40"/>
      <c r="N11" s="40"/>
      <c r="O11" s="40"/>
    </row>
    <row r="12" spans="1:15">
      <c r="A12" s="38"/>
      <c r="B12" s="45"/>
      <c r="C12" s="45"/>
      <c r="D12" s="45"/>
      <c r="E12" s="45"/>
      <c r="F12" s="45"/>
      <c r="G12" s="45"/>
      <c r="H12" s="45"/>
      <c r="I12" s="45"/>
      <c r="J12" s="45"/>
      <c r="K12" s="45"/>
      <c r="L12" s="45"/>
      <c r="M12" s="45"/>
      <c r="N12" s="45"/>
      <c r="O12" s="45"/>
    </row>
    <row r="13" spans="1:15">
      <c r="A13" s="38"/>
      <c r="B13" s="45"/>
      <c r="C13" s="45"/>
      <c r="D13" s="45"/>
      <c r="E13" s="45"/>
      <c r="F13" s="45"/>
      <c r="G13" s="45"/>
      <c r="H13" s="45"/>
      <c r="I13" s="45"/>
      <c r="J13" s="45"/>
      <c r="K13" s="45"/>
      <c r="L13" s="45"/>
      <c r="M13" s="45"/>
      <c r="N13" s="45"/>
      <c r="O13" s="45"/>
    </row>
    <row r="14" spans="1:15">
      <c r="A14" s="38"/>
      <c r="B14" s="15"/>
      <c r="C14" s="14"/>
      <c r="D14" s="14"/>
      <c r="E14" s="14"/>
      <c r="F14" s="14"/>
      <c r="G14" s="14"/>
      <c r="H14" s="14"/>
      <c r="I14" s="14"/>
      <c r="J14" s="14"/>
      <c r="K14" s="14"/>
      <c r="L14" s="14"/>
      <c r="M14" s="14"/>
      <c r="N14" s="14"/>
      <c r="O14" s="14"/>
    </row>
    <row r="15" spans="1:15">
      <c r="A15" s="38"/>
      <c r="B15" s="16"/>
      <c r="C15" s="14"/>
      <c r="D15" s="14"/>
      <c r="E15" s="14"/>
      <c r="F15" s="14"/>
      <c r="G15" s="62" t="s">
        <v>319</v>
      </c>
      <c r="H15" s="62"/>
      <c r="I15" s="14"/>
      <c r="J15" s="62" t="s">
        <v>320</v>
      </c>
      <c r="K15" s="62"/>
      <c r="L15" s="14"/>
      <c r="M15" s="14"/>
      <c r="N15" s="14"/>
      <c r="O15" s="14"/>
    </row>
    <row r="16" spans="1:15">
      <c r="A16" s="38"/>
      <c r="B16" s="16"/>
      <c r="C16" s="14"/>
      <c r="D16" s="62" t="s">
        <v>321</v>
      </c>
      <c r="E16" s="62"/>
      <c r="F16" s="14"/>
      <c r="G16" s="62" t="s">
        <v>322</v>
      </c>
      <c r="H16" s="62"/>
      <c r="I16" s="14"/>
      <c r="J16" s="62" t="s">
        <v>323</v>
      </c>
      <c r="K16" s="62"/>
      <c r="L16" s="14"/>
      <c r="M16" s="14"/>
      <c r="N16" s="14"/>
      <c r="O16" s="14"/>
    </row>
    <row r="17" spans="1:15">
      <c r="A17" s="38"/>
      <c r="B17" s="16"/>
      <c r="C17" s="14"/>
      <c r="D17" s="62" t="s">
        <v>324</v>
      </c>
      <c r="E17" s="62"/>
      <c r="F17" s="17"/>
      <c r="G17" s="62" t="s">
        <v>325</v>
      </c>
      <c r="H17" s="62"/>
      <c r="I17" s="14"/>
      <c r="J17" s="62" t="s">
        <v>326</v>
      </c>
      <c r="K17" s="62"/>
      <c r="L17" s="14"/>
      <c r="M17" s="14"/>
      <c r="N17" s="14"/>
      <c r="O17" s="14"/>
    </row>
    <row r="18" spans="1:15" ht="15.75" thickBot="1">
      <c r="A18" s="38"/>
      <c r="B18" s="16"/>
      <c r="C18" s="21" t="s">
        <v>327</v>
      </c>
      <c r="D18" s="34" t="s">
        <v>328</v>
      </c>
      <c r="E18" s="34"/>
      <c r="F18" s="17"/>
      <c r="G18" s="34" t="s">
        <v>329</v>
      </c>
      <c r="H18" s="34"/>
      <c r="I18" s="17"/>
      <c r="J18" s="34" t="s">
        <v>330</v>
      </c>
      <c r="K18" s="34"/>
      <c r="L18" s="14"/>
      <c r="M18" s="34" t="s">
        <v>167</v>
      </c>
      <c r="N18" s="34"/>
      <c r="O18" s="14"/>
    </row>
    <row r="19" spans="1:15">
      <c r="A19" s="38"/>
      <c r="B19" s="16"/>
      <c r="C19" s="22" t="s">
        <v>331</v>
      </c>
      <c r="D19" s="20"/>
      <c r="E19" s="20"/>
      <c r="F19" s="17"/>
      <c r="G19" s="20"/>
      <c r="H19" s="20"/>
      <c r="I19" s="17"/>
      <c r="J19" s="20"/>
      <c r="K19" s="20"/>
      <c r="L19" s="14"/>
      <c r="M19" s="20"/>
      <c r="N19" s="20"/>
      <c r="O19" s="14"/>
    </row>
    <row r="20" spans="1:15">
      <c r="A20" s="38"/>
      <c r="B20" s="16"/>
      <c r="C20" s="22" t="s">
        <v>332</v>
      </c>
      <c r="D20" s="22" t="s">
        <v>169</v>
      </c>
      <c r="E20" s="27" t="s">
        <v>333</v>
      </c>
      <c r="F20" s="14"/>
      <c r="G20" s="22" t="s">
        <v>169</v>
      </c>
      <c r="H20" s="26" t="s">
        <v>173</v>
      </c>
      <c r="I20" s="14"/>
      <c r="J20" s="22" t="s">
        <v>169</v>
      </c>
      <c r="K20" s="27" t="s">
        <v>334</v>
      </c>
      <c r="L20" s="14"/>
      <c r="M20" s="22" t="s">
        <v>169</v>
      </c>
      <c r="N20" s="27" t="s">
        <v>335</v>
      </c>
      <c r="O20" s="14"/>
    </row>
    <row r="21" spans="1:15">
      <c r="A21" s="38"/>
      <c r="B21" s="16"/>
      <c r="C21" s="22" t="s">
        <v>336</v>
      </c>
      <c r="D21" s="14"/>
      <c r="E21" s="26" t="s">
        <v>173</v>
      </c>
      <c r="F21" s="14"/>
      <c r="G21" s="14"/>
      <c r="H21" s="27" t="s">
        <v>337</v>
      </c>
      <c r="I21" s="14"/>
      <c r="J21" s="14"/>
      <c r="K21" s="26" t="s">
        <v>173</v>
      </c>
      <c r="L21" s="14"/>
      <c r="M21" s="14"/>
      <c r="N21" s="27" t="s">
        <v>337</v>
      </c>
      <c r="O21" s="14"/>
    </row>
    <row r="22" spans="1:15">
      <c r="A22" s="38"/>
      <c r="B22" s="16"/>
      <c r="C22" s="22" t="s">
        <v>338</v>
      </c>
      <c r="D22" s="14"/>
      <c r="E22" s="14"/>
      <c r="F22" s="14"/>
      <c r="G22" s="14"/>
      <c r="H22" s="14"/>
      <c r="I22" s="14"/>
      <c r="J22" s="14"/>
      <c r="K22" s="14"/>
      <c r="L22" s="14"/>
      <c r="M22" s="14"/>
      <c r="N22" s="14"/>
      <c r="O22" s="14"/>
    </row>
    <row r="23" spans="1:15">
      <c r="A23" s="38"/>
      <c r="B23" s="16"/>
      <c r="C23" s="71" t="s">
        <v>339</v>
      </c>
      <c r="D23" s="14"/>
      <c r="E23" s="27" t="s">
        <v>340</v>
      </c>
      <c r="F23" s="14"/>
      <c r="G23" s="14"/>
      <c r="H23" s="27" t="s">
        <v>341</v>
      </c>
      <c r="I23" s="14"/>
      <c r="J23" s="14"/>
      <c r="K23" s="27" t="s">
        <v>176</v>
      </c>
      <c r="L23" s="14"/>
      <c r="M23" s="14"/>
      <c r="N23" s="27" t="s">
        <v>342</v>
      </c>
      <c r="O23" s="14"/>
    </row>
    <row r="24" spans="1:15" ht="15.75" thickBot="1">
      <c r="A24" s="38"/>
      <c r="B24" s="16"/>
      <c r="C24" s="22" t="s">
        <v>343</v>
      </c>
      <c r="D24" s="72"/>
      <c r="E24" s="29">
        <v>-687</v>
      </c>
      <c r="F24" s="14"/>
      <c r="G24" s="72"/>
      <c r="H24" s="29">
        <v>-428</v>
      </c>
      <c r="I24" s="14"/>
      <c r="J24" s="72"/>
      <c r="K24" s="29">
        <v>-232</v>
      </c>
      <c r="L24" s="14"/>
      <c r="M24" s="72"/>
      <c r="N24" s="73">
        <v>-1347</v>
      </c>
      <c r="O24" s="14"/>
    </row>
    <row r="25" spans="1:15">
      <c r="A25" s="38"/>
      <c r="B25" s="16"/>
      <c r="C25" s="22" t="s">
        <v>331</v>
      </c>
      <c r="D25" s="60"/>
      <c r="E25" s="60"/>
      <c r="F25" s="14"/>
      <c r="G25" s="60"/>
      <c r="H25" s="60"/>
      <c r="I25" s="14"/>
      <c r="J25" s="60"/>
      <c r="K25" s="60"/>
      <c r="L25" s="14"/>
      <c r="M25" s="60"/>
      <c r="N25" s="60"/>
      <c r="O25" s="14"/>
    </row>
    <row r="26" spans="1:15" ht="15.75" thickBot="1">
      <c r="A26" s="38"/>
      <c r="B26" s="16"/>
      <c r="C26" s="22" t="s">
        <v>344</v>
      </c>
      <c r="D26" s="74" t="s">
        <v>169</v>
      </c>
      <c r="E26" s="56" t="s">
        <v>345</v>
      </c>
      <c r="F26" s="14"/>
      <c r="G26" s="74" t="s">
        <v>169</v>
      </c>
      <c r="H26" s="75" t="s">
        <v>173</v>
      </c>
      <c r="I26" s="14"/>
      <c r="J26" s="74" t="s">
        <v>169</v>
      </c>
      <c r="K26" s="56" t="s">
        <v>346</v>
      </c>
      <c r="L26" s="14"/>
      <c r="M26" s="74" t="s">
        <v>169</v>
      </c>
      <c r="N26" s="56" t="s">
        <v>347</v>
      </c>
      <c r="O26" s="14"/>
    </row>
    <row r="27" spans="1:15" ht="15.75" thickTop="1">
      <c r="A27" s="38"/>
      <c r="B27" s="16"/>
      <c r="C27" s="14"/>
      <c r="D27" s="32"/>
      <c r="E27" s="32"/>
      <c r="F27" s="14"/>
      <c r="G27" s="32"/>
      <c r="H27" s="32"/>
      <c r="I27" s="14"/>
      <c r="J27" s="32"/>
      <c r="K27" s="32"/>
      <c r="L27" s="14"/>
      <c r="M27" s="32"/>
      <c r="N27" s="32"/>
      <c r="O27" s="14"/>
    </row>
    <row r="28" spans="1:15">
      <c r="A28" s="38"/>
      <c r="B28" s="40"/>
      <c r="C28" s="40"/>
      <c r="D28" s="40"/>
      <c r="E28" s="40"/>
      <c r="F28" s="40"/>
      <c r="G28" s="40"/>
      <c r="H28" s="40"/>
      <c r="I28" s="40"/>
      <c r="J28" s="40"/>
      <c r="K28" s="40"/>
      <c r="L28" s="40"/>
      <c r="M28" s="40"/>
      <c r="N28" s="40"/>
      <c r="O28" s="40"/>
    </row>
    <row r="29" spans="1:15" ht="30" customHeight="1">
      <c r="A29" s="38"/>
      <c r="B29" s="44" t="s">
        <v>348</v>
      </c>
      <c r="C29" s="44"/>
      <c r="D29" s="44"/>
      <c r="E29" s="44"/>
      <c r="F29" s="44"/>
      <c r="G29" s="44"/>
      <c r="H29" s="44"/>
      <c r="I29" s="44"/>
      <c r="J29" s="44"/>
      <c r="K29" s="44"/>
      <c r="L29" s="44"/>
      <c r="M29" s="44"/>
      <c r="N29" s="44"/>
      <c r="O29" s="44"/>
    </row>
    <row r="30" spans="1:15">
      <c r="A30" s="38"/>
      <c r="B30" s="40"/>
      <c r="C30" s="40"/>
      <c r="D30" s="40"/>
      <c r="E30" s="40"/>
      <c r="F30" s="40"/>
      <c r="G30" s="40"/>
      <c r="H30" s="40"/>
      <c r="I30" s="40"/>
      <c r="J30" s="40"/>
      <c r="K30" s="40"/>
      <c r="L30" s="40"/>
      <c r="M30" s="40"/>
      <c r="N30" s="40"/>
      <c r="O30" s="40"/>
    </row>
    <row r="31" spans="1:15">
      <c r="A31" s="38"/>
      <c r="B31" s="45"/>
      <c r="C31" s="45"/>
      <c r="D31" s="45"/>
      <c r="E31" s="45"/>
      <c r="F31" s="45"/>
      <c r="G31" s="45"/>
      <c r="H31" s="45"/>
      <c r="I31" s="45"/>
      <c r="J31" s="45"/>
      <c r="K31" s="45"/>
      <c r="L31" s="45"/>
      <c r="M31" s="45"/>
      <c r="N31" s="45"/>
      <c r="O31" s="45"/>
    </row>
    <row r="32" spans="1:15">
      <c r="A32" s="38"/>
      <c r="B32" s="15"/>
      <c r="C32" s="14"/>
      <c r="D32" s="14"/>
      <c r="E32" s="14"/>
      <c r="F32" s="14"/>
    </row>
    <row r="33" spans="1:15">
      <c r="A33" s="38"/>
      <c r="B33" s="16"/>
      <c r="C33" s="14"/>
      <c r="D33" s="62" t="s">
        <v>321</v>
      </c>
      <c r="E33" s="62"/>
      <c r="F33" s="14"/>
    </row>
    <row r="34" spans="1:15">
      <c r="A34" s="38"/>
      <c r="B34" s="16"/>
      <c r="C34" s="14"/>
      <c r="D34" s="62" t="s">
        <v>324</v>
      </c>
      <c r="E34" s="62"/>
      <c r="F34" s="14"/>
    </row>
    <row r="35" spans="1:15" ht="15.75" thickBot="1">
      <c r="A35" s="38"/>
      <c r="B35" s="16"/>
      <c r="C35" s="21" t="s">
        <v>349</v>
      </c>
      <c r="D35" s="34" t="s">
        <v>328</v>
      </c>
      <c r="E35" s="34"/>
      <c r="F35" s="14"/>
    </row>
    <row r="36" spans="1:15">
      <c r="A36" s="38"/>
      <c r="B36" s="16"/>
      <c r="C36" s="22" t="s">
        <v>350</v>
      </c>
      <c r="D36" s="60"/>
      <c r="E36" s="60"/>
      <c r="F36" s="14"/>
    </row>
    <row r="37" spans="1:15">
      <c r="A37" s="38"/>
      <c r="B37" s="16"/>
      <c r="C37" s="22" t="s">
        <v>332</v>
      </c>
      <c r="D37" s="22" t="s">
        <v>169</v>
      </c>
      <c r="E37" s="27" t="s">
        <v>351</v>
      </c>
      <c r="F37" s="14"/>
    </row>
    <row r="38" spans="1:15">
      <c r="A38" s="38"/>
      <c r="B38" s="16"/>
      <c r="C38" s="22" t="s">
        <v>352</v>
      </c>
      <c r="D38" s="14"/>
      <c r="E38" s="26" t="s">
        <v>173</v>
      </c>
      <c r="F38" s="14"/>
    </row>
    <row r="39" spans="1:15" ht="15.75" thickBot="1">
      <c r="A39" s="38"/>
      <c r="B39" s="16"/>
      <c r="C39" s="22" t="s">
        <v>343</v>
      </c>
      <c r="D39" s="72"/>
      <c r="E39" s="29">
        <v>-172</v>
      </c>
      <c r="F39" s="14"/>
    </row>
    <row r="40" spans="1:15">
      <c r="A40" s="38"/>
      <c r="B40" s="16"/>
      <c r="C40" s="22" t="s">
        <v>350</v>
      </c>
      <c r="D40" s="60"/>
      <c r="E40" s="60"/>
      <c r="F40" s="14"/>
    </row>
    <row r="41" spans="1:15" ht="15.75" thickBot="1">
      <c r="A41" s="38"/>
      <c r="B41" s="16"/>
      <c r="C41" s="22" t="s">
        <v>344</v>
      </c>
      <c r="D41" s="74" t="s">
        <v>169</v>
      </c>
      <c r="E41" s="56" t="s">
        <v>353</v>
      </c>
      <c r="F41" s="14"/>
    </row>
    <row r="42" spans="1:15" ht="15.75" thickTop="1">
      <c r="A42" s="38"/>
      <c r="B42" s="16"/>
      <c r="C42" s="14"/>
      <c r="D42" s="32"/>
      <c r="E42" s="32"/>
      <c r="F42" s="14"/>
    </row>
    <row r="43" spans="1:15">
      <c r="A43" s="38"/>
      <c r="B43" s="40"/>
      <c r="C43" s="40"/>
      <c r="D43" s="40"/>
      <c r="E43" s="40"/>
      <c r="F43" s="40"/>
      <c r="G43" s="40"/>
      <c r="H43" s="40"/>
      <c r="I43" s="40"/>
      <c r="J43" s="40"/>
      <c r="K43" s="40"/>
      <c r="L43" s="40"/>
      <c r="M43" s="40"/>
      <c r="N43" s="40"/>
      <c r="O43" s="40"/>
    </row>
    <row r="44" spans="1:15">
      <c r="A44" s="38"/>
      <c r="B44" s="40"/>
      <c r="C44" s="40"/>
      <c r="D44" s="40"/>
      <c r="E44" s="40"/>
      <c r="F44" s="40"/>
      <c r="G44" s="40"/>
      <c r="H44" s="40"/>
      <c r="I44" s="40"/>
      <c r="J44" s="40"/>
      <c r="K44" s="40"/>
      <c r="L44" s="40"/>
      <c r="M44" s="40"/>
      <c r="N44" s="40"/>
      <c r="O44" s="40"/>
    </row>
    <row r="45" spans="1:15" ht="15" customHeight="1">
      <c r="A45" s="38"/>
      <c r="B45" s="40" t="s">
        <v>354</v>
      </c>
      <c r="C45" s="40"/>
      <c r="D45" s="40"/>
      <c r="E45" s="40"/>
      <c r="F45" s="40"/>
      <c r="G45" s="40"/>
      <c r="H45" s="40"/>
      <c r="I45" s="40"/>
      <c r="J45" s="40"/>
      <c r="K45" s="40"/>
      <c r="L45" s="40"/>
      <c r="M45" s="40"/>
      <c r="N45" s="40"/>
      <c r="O45" s="40"/>
    </row>
    <row r="46" spans="1:15">
      <c r="A46" s="38"/>
      <c r="B46" s="39" t="s">
        <v>55</v>
      </c>
      <c r="C46" s="39"/>
      <c r="D46" s="39"/>
      <c r="E46" s="39"/>
      <c r="F46" s="39"/>
      <c r="G46" s="39"/>
      <c r="H46" s="39"/>
      <c r="I46" s="39"/>
      <c r="J46" s="39"/>
      <c r="K46" s="39"/>
      <c r="L46" s="39"/>
      <c r="M46" s="39"/>
      <c r="N46" s="39"/>
      <c r="O46" s="39"/>
    </row>
    <row r="47" spans="1:15">
      <c r="A47" s="38"/>
      <c r="B47" s="47"/>
      <c r="C47" s="47"/>
      <c r="D47" s="47"/>
      <c r="E47" s="47"/>
      <c r="F47" s="47"/>
      <c r="G47" s="47"/>
      <c r="H47" s="47"/>
      <c r="I47" s="47"/>
      <c r="J47" s="47"/>
      <c r="K47" s="47"/>
      <c r="L47" s="47"/>
      <c r="M47" s="47"/>
      <c r="N47" s="47"/>
      <c r="O47" s="47"/>
    </row>
  </sheetData>
  <mergeCells count="39">
    <mergeCell ref="B43:O43"/>
    <mergeCell ref="B44:O44"/>
    <mergeCell ref="B45:O45"/>
    <mergeCell ref="B46:O46"/>
    <mergeCell ref="B47:O47"/>
    <mergeCell ref="B8:O8"/>
    <mergeCell ref="B9:O9"/>
    <mergeCell ref="B10:O10"/>
    <mergeCell ref="B11:O11"/>
    <mergeCell ref="B12:O12"/>
    <mergeCell ref="B13:O13"/>
    <mergeCell ref="D35:E35"/>
    <mergeCell ref="A1:A2"/>
    <mergeCell ref="B1:O1"/>
    <mergeCell ref="B2:O2"/>
    <mergeCell ref="B3:O3"/>
    <mergeCell ref="A4:A47"/>
    <mergeCell ref="B4:O4"/>
    <mergeCell ref="B5:O5"/>
    <mergeCell ref="B6:O6"/>
    <mergeCell ref="B7:O7"/>
    <mergeCell ref="D18:E18"/>
    <mergeCell ref="G18:H18"/>
    <mergeCell ref="J18:K18"/>
    <mergeCell ref="M18:N18"/>
    <mergeCell ref="D33:E33"/>
    <mergeCell ref="D34:E34"/>
    <mergeCell ref="B28:O28"/>
    <mergeCell ref="B29:O29"/>
    <mergeCell ref="B30:O30"/>
    <mergeCell ref="B31:O31"/>
    <mergeCell ref="G15:H15"/>
    <mergeCell ref="J15:K15"/>
    <mergeCell ref="D16:E16"/>
    <mergeCell ref="G16:H16"/>
    <mergeCell ref="J16:K16"/>
    <mergeCell ref="D17:E17"/>
    <mergeCell ref="G17:H17"/>
    <mergeCell ref="J17:K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heetViews>
  <sheetFormatPr defaultRowHeight="15"/>
  <cols>
    <col min="1" max="1" width="35.85546875" bestFit="1" customWidth="1"/>
    <col min="2" max="2" width="35.42578125" customWidth="1"/>
    <col min="3" max="3" width="36.5703125" bestFit="1" customWidth="1"/>
    <col min="4" max="4" width="7.140625" customWidth="1"/>
    <col min="5" max="5" width="23.7109375" customWidth="1"/>
    <col min="6" max="6" width="7.7109375" customWidth="1"/>
    <col min="7" max="7" width="7.140625" customWidth="1"/>
    <col min="8" max="9" width="23.7109375" customWidth="1"/>
    <col min="10" max="10" width="35.42578125" customWidth="1"/>
    <col min="11" max="11" width="7.140625" customWidth="1"/>
    <col min="12" max="12" width="20.42578125" customWidth="1"/>
    <col min="13" max="13" width="35.42578125" customWidth="1"/>
    <col min="14" max="14" width="7.140625" customWidth="1"/>
    <col min="15" max="15" width="23.7109375" customWidth="1"/>
    <col min="16" max="16" width="35.42578125" customWidth="1"/>
  </cols>
  <sheetData>
    <row r="1" spans="1:16" ht="15" customHeight="1">
      <c r="A1" s="7" t="s">
        <v>355</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356</v>
      </c>
      <c r="B3" s="37"/>
      <c r="C3" s="37"/>
      <c r="D3" s="37"/>
      <c r="E3" s="37"/>
      <c r="F3" s="37"/>
      <c r="G3" s="37"/>
      <c r="H3" s="37"/>
      <c r="I3" s="37"/>
      <c r="J3" s="37"/>
      <c r="K3" s="37"/>
      <c r="L3" s="37"/>
      <c r="M3" s="37"/>
      <c r="N3" s="37"/>
      <c r="O3" s="37"/>
      <c r="P3" s="37"/>
    </row>
    <row r="4" spans="1:16" ht="15.75" customHeight="1">
      <c r="A4" s="38" t="s">
        <v>355</v>
      </c>
      <c r="B4" s="84" t="s">
        <v>357</v>
      </c>
      <c r="C4" s="84"/>
      <c r="D4" s="84"/>
      <c r="E4" s="84"/>
      <c r="F4" s="84"/>
      <c r="G4" s="84"/>
      <c r="H4" s="84"/>
      <c r="I4" s="84"/>
      <c r="J4" s="84"/>
      <c r="K4" s="84"/>
      <c r="L4" s="84"/>
      <c r="M4" s="84"/>
      <c r="N4" s="84"/>
      <c r="O4" s="84"/>
      <c r="P4" s="84"/>
    </row>
    <row r="5" spans="1:16">
      <c r="A5" s="38"/>
      <c r="B5" s="44"/>
      <c r="C5" s="44"/>
      <c r="D5" s="44"/>
      <c r="E5" s="44"/>
      <c r="F5" s="44"/>
      <c r="G5" s="44"/>
      <c r="H5" s="44"/>
      <c r="I5" s="44"/>
      <c r="J5" s="44"/>
      <c r="K5" s="44"/>
      <c r="L5" s="44"/>
      <c r="M5" s="44"/>
      <c r="N5" s="44"/>
      <c r="O5" s="44"/>
      <c r="P5" s="44"/>
    </row>
    <row r="6" spans="1:16" ht="30" customHeight="1">
      <c r="A6" s="38"/>
      <c r="B6" s="40" t="s">
        <v>358</v>
      </c>
      <c r="C6" s="40"/>
      <c r="D6" s="40"/>
      <c r="E6" s="40"/>
      <c r="F6" s="40"/>
      <c r="G6" s="40"/>
      <c r="H6" s="40"/>
      <c r="I6" s="40"/>
      <c r="J6" s="40"/>
      <c r="K6" s="40"/>
      <c r="L6" s="40"/>
      <c r="M6" s="40"/>
      <c r="N6" s="40"/>
      <c r="O6" s="40"/>
      <c r="P6" s="40"/>
    </row>
    <row r="7" spans="1:16">
      <c r="A7" s="38"/>
      <c r="B7" s="40"/>
      <c r="C7" s="40"/>
      <c r="D7" s="40"/>
      <c r="E7" s="40"/>
      <c r="F7" s="40"/>
      <c r="G7" s="40"/>
      <c r="H7" s="40"/>
      <c r="I7" s="40"/>
      <c r="J7" s="40"/>
      <c r="K7" s="40"/>
      <c r="L7" s="40"/>
      <c r="M7" s="40"/>
      <c r="N7" s="40"/>
      <c r="O7" s="40"/>
      <c r="P7" s="40"/>
    </row>
    <row r="8" spans="1:16" ht="45" customHeight="1">
      <c r="A8" s="38"/>
      <c r="B8" s="40" t="s">
        <v>359</v>
      </c>
      <c r="C8" s="40"/>
      <c r="D8" s="40"/>
      <c r="E8" s="40"/>
      <c r="F8" s="40"/>
      <c r="G8" s="40"/>
      <c r="H8" s="40"/>
      <c r="I8" s="40"/>
      <c r="J8" s="40"/>
      <c r="K8" s="40"/>
      <c r="L8" s="40"/>
      <c r="M8" s="40"/>
      <c r="N8" s="40"/>
      <c r="O8" s="40"/>
      <c r="P8" s="40"/>
    </row>
    <row r="9" spans="1:16">
      <c r="A9" s="38"/>
      <c r="B9" s="40"/>
      <c r="C9" s="40"/>
      <c r="D9" s="40"/>
      <c r="E9" s="40"/>
      <c r="F9" s="40"/>
      <c r="G9" s="40"/>
      <c r="H9" s="40"/>
      <c r="I9" s="40"/>
      <c r="J9" s="40"/>
      <c r="K9" s="40"/>
      <c r="L9" s="40"/>
      <c r="M9" s="40"/>
      <c r="N9" s="40"/>
      <c r="O9" s="40"/>
      <c r="P9" s="40"/>
    </row>
    <row r="10" spans="1:16" ht="75" customHeight="1">
      <c r="A10" s="38"/>
      <c r="B10" s="40" t="s">
        <v>360</v>
      </c>
      <c r="C10" s="40"/>
      <c r="D10" s="40"/>
      <c r="E10" s="40"/>
      <c r="F10" s="40"/>
      <c r="G10" s="40"/>
      <c r="H10" s="40"/>
      <c r="I10" s="40"/>
      <c r="J10" s="40"/>
      <c r="K10" s="40"/>
      <c r="L10" s="40"/>
      <c r="M10" s="40"/>
      <c r="N10" s="40"/>
      <c r="O10" s="40"/>
      <c r="P10" s="40"/>
    </row>
    <row r="11" spans="1:16">
      <c r="A11" s="38"/>
      <c r="B11" s="40"/>
      <c r="C11" s="40"/>
      <c r="D11" s="40"/>
      <c r="E11" s="40"/>
      <c r="F11" s="40"/>
      <c r="G11" s="40"/>
      <c r="H11" s="40"/>
      <c r="I11" s="40"/>
      <c r="J11" s="40"/>
      <c r="K11" s="40"/>
      <c r="L11" s="40"/>
      <c r="M11" s="40"/>
      <c r="N11" s="40"/>
      <c r="O11" s="40"/>
      <c r="P11" s="40"/>
    </row>
    <row r="12" spans="1:16" ht="15" customHeight="1">
      <c r="A12" s="38"/>
      <c r="B12" s="40" t="s">
        <v>361</v>
      </c>
      <c r="C12" s="40"/>
      <c r="D12" s="40"/>
      <c r="E12" s="40"/>
      <c r="F12" s="40"/>
      <c r="G12" s="40"/>
      <c r="H12" s="40"/>
      <c r="I12" s="40"/>
      <c r="J12" s="40"/>
      <c r="K12" s="40"/>
      <c r="L12" s="40"/>
      <c r="M12" s="40"/>
      <c r="N12" s="40"/>
      <c r="O12" s="40"/>
      <c r="P12" s="40"/>
    </row>
    <row r="13" spans="1:16">
      <c r="A13" s="38"/>
      <c r="B13" s="40"/>
      <c r="C13" s="40"/>
      <c r="D13" s="40"/>
      <c r="E13" s="40"/>
      <c r="F13" s="40"/>
      <c r="G13" s="40"/>
      <c r="H13" s="40"/>
      <c r="I13" s="40"/>
      <c r="J13" s="40"/>
      <c r="K13" s="40"/>
      <c r="L13" s="40"/>
      <c r="M13" s="40"/>
      <c r="N13" s="40"/>
      <c r="O13" s="40"/>
      <c r="P13" s="40"/>
    </row>
    <row r="14" spans="1:16">
      <c r="A14" s="38"/>
      <c r="B14" s="45"/>
      <c r="C14" s="45"/>
      <c r="D14" s="45"/>
      <c r="E14" s="45"/>
      <c r="F14" s="45"/>
      <c r="G14" s="45"/>
      <c r="H14" s="45"/>
      <c r="I14" s="45"/>
      <c r="J14" s="45"/>
      <c r="K14" s="45"/>
      <c r="L14" s="45"/>
      <c r="M14" s="45"/>
      <c r="N14" s="45"/>
      <c r="O14" s="45"/>
      <c r="P14" s="45"/>
    </row>
    <row r="15" spans="1:16">
      <c r="A15" s="38"/>
      <c r="B15" s="15"/>
      <c r="C15" s="14"/>
      <c r="D15" s="14"/>
      <c r="E15" s="14"/>
      <c r="F15" s="14"/>
      <c r="G15" s="14"/>
      <c r="H15" s="14"/>
      <c r="I15" s="14"/>
    </row>
    <row r="16" spans="1:16">
      <c r="A16" s="38"/>
      <c r="B16" s="16"/>
      <c r="C16" s="14"/>
      <c r="D16" s="62" t="s">
        <v>234</v>
      </c>
      <c r="E16" s="62"/>
      <c r="F16" s="14"/>
      <c r="G16" s="62" t="s">
        <v>362</v>
      </c>
      <c r="H16" s="62"/>
      <c r="I16" s="14"/>
    </row>
    <row r="17" spans="1:16" ht="15.75" thickBot="1">
      <c r="A17" s="38"/>
      <c r="B17" s="16"/>
      <c r="C17" s="14"/>
      <c r="D17" s="34">
        <v>2014</v>
      </c>
      <c r="E17" s="34"/>
      <c r="F17" s="14"/>
      <c r="G17" s="34">
        <v>2013</v>
      </c>
      <c r="H17" s="34"/>
      <c r="I17" s="14"/>
    </row>
    <row r="18" spans="1:16" ht="26.25">
      <c r="A18" s="38"/>
      <c r="B18" s="16"/>
      <c r="C18" s="22" t="s">
        <v>363</v>
      </c>
      <c r="D18" s="77" t="s">
        <v>169</v>
      </c>
      <c r="E18" s="77" t="s">
        <v>173</v>
      </c>
      <c r="F18" s="14"/>
      <c r="G18" s="77" t="s">
        <v>169</v>
      </c>
      <c r="H18" s="77" t="s">
        <v>173</v>
      </c>
      <c r="I18" s="14"/>
    </row>
    <row r="19" spans="1:16" ht="26.25">
      <c r="A19" s="38"/>
      <c r="B19" s="16"/>
      <c r="C19" s="22" t="s">
        <v>364</v>
      </c>
      <c r="D19" s="78"/>
      <c r="E19" s="78"/>
      <c r="F19" s="14"/>
      <c r="G19" s="78"/>
      <c r="H19" s="78"/>
      <c r="I19" s="14"/>
    </row>
    <row r="20" spans="1:16" ht="26.25">
      <c r="A20" s="38"/>
      <c r="B20" s="16"/>
      <c r="C20" s="22" t="s">
        <v>365</v>
      </c>
      <c r="D20" s="78"/>
      <c r="E20" s="27" t="s">
        <v>366</v>
      </c>
      <c r="F20" s="14"/>
      <c r="G20" s="78"/>
      <c r="H20" s="27" t="s">
        <v>367</v>
      </c>
      <c r="I20" s="14"/>
    </row>
    <row r="21" spans="1:16" ht="26.25">
      <c r="A21" s="38"/>
      <c r="B21" s="16"/>
      <c r="C21" s="22" t="s">
        <v>368</v>
      </c>
      <c r="D21" s="78"/>
      <c r="E21" s="78"/>
      <c r="F21" s="14"/>
      <c r="G21" s="78"/>
      <c r="H21" s="78"/>
      <c r="I21" s="14"/>
    </row>
    <row r="22" spans="1:16" ht="27" thickBot="1">
      <c r="A22" s="38"/>
      <c r="B22" s="16"/>
      <c r="C22" s="22" t="s">
        <v>369</v>
      </c>
      <c r="D22" s="79"/>
      <c r="E22" s="29" t="s">
        <v>370</v>
      </c>
      <c r="F22" s="14"/>
      <c r="G22" s="79"/>
      <c r="H22" s="29" t="s">
        <v>371</v>
      </c>
      <c r="I22" s="14"/>
    </row>
    <row r="23" spans="1:16">
      <c r="A23" s="38"/>
      <c r="B23" s="16"/>
      <c r="C23" s="22" t="s">
        <v>372</v>
      </c>
      <c r="D23" s="80"/>
      <c r="E23" s="24" t="s">
        <v>373</v>
      </c>
      <c r="F23" s="14"/>
      <c r="G23" s="80"/>
      <c r="H23" s="24" t="s">
        <v>374</v>
      </c>
      <c r="I23" s="14"/>
    </row>
    <row r="24" spans="1:16" ht="15.75" thickBot="1">
      <c r="A24" s="38"/>
      <c r="B24" s="16"/>
      <c r="C24" s="22" t="s">
        <v>375</v>
      </c>
      <c r="D24" s="79"/>
      <c r="E24" s="73">
        <v>-3731</v>
      </c>
      <c r="F24" s="14"/>
      <c r="G24" s="79"/>
      <c r="H24" s="73">
        <v>-3731</v>
      </c>
      <c r="I24" s="14"/>
    </row>
    <row r="25" spans="1:16" ht="15.75" thickBot="1">
      <c r="A25" s="38"/>
      <c r="B25" s="16"/>
      <c r="C25" s="22" t="s">
        <v>56</v>
      </c>
      <c r="D25" s="31" t="s">
        <v>169</v>
      </c>
      <c r="E25" s="67" t="s">
        <v>376</v>
      </c>
      <c r="F25" s="14"/>
      <c r="G25" s="31" t="s">
        <v>169</v>
      </c>
      <c r="H25" s="67" t="s">
        <v>377</v>
      </c>
      <c r="I25" s="14"/>
    </row>
    <row r="26" spans="1:16" ht="15.75" thickTop="1">
      <c r="A26" s="38"/>
      <c r="B26" s="16"/>
      <c r="C26" s="14"/>
      <c r="D26" s="32"/>
      <c r="E26" s="32"/>
      <c r="F26" s="14"/>
      <c r="G26" s="32"/>
      <c r="H26" s="32"/>
      <c r="I26" s="14"/>
    </row>
    <row r="27" spans="1:16">
      <c r="A27" s="38"/>
      <c r="B27" s="40"/>
      <c r="C27" s="40"/>
      <c r="D27" s="40"/>
      <c r="E27" s="40"/>
      <c r="F27" s="40"/>
      <c r="G27" s="40"/>
      <c r="H27" s="40"/>
      <c r="I27" s="40"/>
      <c r="J27" s="40"/>
      <c r="K27" s="40"/>
      <c r="L27" s="40"/>
      <c r="M27" s="40"/>
      <c r="N27" s="40"/>
      <c r="O27" s="40"/>
      <c r="P27" s="40"/>
    </row>
    <row r="28" spans="1:16" ht="15" customHeight="1">
      <c r="A28" s="38"/>
      <c r="B28" s="40" t="s">
        <v>378</v>
      </c>
      <c r="C28" s="40"/>
      <c r="D28" s="40"/>
      <c r="E28" s="40"/>
      <c r="F28" s="40"/>
      <c r="G28" s="40"/>
      <c r="H28" s="40"/>
      <c r="I28" s="40"/>
      <c r="J28" s="40"/>
      <c r="K28" s="40"/>
      <c r="L28" s="40"/>
      <c r="M28" s="40"/>
      <c r="N28" s="40"/>
      <c r="O28" s="40"/>
      <c r="P28" s="40"/>
    </row>
    <row r="29" spans="1:16">
      <c r="A29" s="38"/>
      <c r="B29" s="40"/>
      <c r="C29" s="40"/>
      <c r="D29" s="40"/>
      <c r="E29" s="40"/>
      <c r="F29" s="40"/>
      <c r="G29" s="40"/>
      <c r="H29" s="40"/>
      <c r="I29" s="40"/>
      <c r="J29" s="40"/>
      <c r="K29" s="40"/>
      <c r="L29" s="40"/>
      <c r="M29" s="40"/>
      <c r="N29" s="40"/>
      <c r="O29" s="40"/>
      <c r="P29" s="40"/>
    </row>
    <row r="30" spans="1:16" ht="45" customHeight="1">
      <c r="A30" s="38"/>
      <c r="B30" s="40" t="s">
        <v>379</v>
      </c>
      <c r="C30" s="40"/>
      <c r="D30" s="40"/>
      <c r="E30" s="40"/>
      <c r="F30" s="40"/>
      <c r="G30" s="40"/>
      <c r="H30" s="40"/>
      <c r="I30" s="40"/>
      <c r="J30" s="40"/>
      <c r="K30" s="40"/>
      <c r="L30" s="40"/>
      <c r="M30" s="40"/>
      <c r="N30" s="40"/>
      <c r="O30" s="40"/>
      <c r="P30" s="40"/>
    </row>
    <row r="31" spans="1:16">
      <c r="A31" s="38"/>
      <c r="B31" s="40"/>
      <c r="C31" s="40"/>
      <c r="D31" s="40"/>
      <c r="E31" s="40"/>
      <c r="F31" s="40"/>
      <c r="G31" s="40"/>
      <c r="H31" s="40"/>
      <c r="I31" s="40"/>
      <c r="J31" s="40"/>
      <c r="K31" s="40"/>
      <c r="L31" s="40"/>
      <c r="M31" s="40"/>
      <c r="N31" s="40"/>
      <c r="O31" s="40"/>
      <c r="P31" s="40"/>
    </row>
    <row r="32" spans="1:16" ht="15" customHeight="1">
      <c r="A32" s="38"/>
      <c r="B32" s="40" t="s">
        <v>380</v>
      </c>
      <c r="C32" s="40"/>
      <c r="D32" s="40"/>
      <c r="E32" s="40"/>
      <c r="F32" s="40"/>
      <c r="G32" s="40"/>
      <c r="H32" s="40"/>
      <c r="I32" s="40"/>
      <c r="J32" s="40"/>
      <c r="K32" s="40"/>
      <c r="L32" s="40"/>
      <c r="M32" s="40"/>
      <c r="N32" s="40"/>
      <c r="O32" s="40"/>
      <c r="P32" s="40"/>
    </row>
    <row r="33" spans="1:16">
      <c r="A33" s="38"/>
      <c r="B33" s="40"/>
      <c r="C33" s="40"/>
      <c r="D33" s="40"/>
      <c r="E33" s="40"/>
      <c r="F33" s="40"/>
      <c r="G33" s="40"/>
      <c r="H33" s="40"/>
      <c r="I33" s="40"/>
      <c r="J33" s="40"/>
      <c r="K33" s="40"/>
      <c r="L33" s="40"/>
      <c r="M33" s="40"/>
      <c r="N33" s="40"/>
      <c r="O33" s="40"/>
      <c r="P33" s="40"/>
    </row>
    <row r="34" spans="1:16">
      <c r="A34" s="38"/>
      <c r="B34" s="45"/>
      <c r="C34" s="45"/>
      <c r="D34" s="45"/>
      <c r="E34" s="45"/>
      <c r="F34" s="45"/>
      <c r="G34" s="45"/>
      <c r="H34" s="45"/>
      <c r="I34" s="45"/>
      <c r="J34" s="45"/>
      <c r="K34" s="45"/>
      <c r="L34" s="45"/>
      <c r="M34" s="45"/>
      <c r="N34" s="45"/>
      <c r="O34" s="45"/>
      <c r="P34" s="45"/>
    </row>
    <row r="35" spans="1:16">
      <c r="A35" s="38"/>
      <c r="B35" s="15"/>
      <c r="C35" s="10"/>
      <c r="D35" s="14"/>
      <c r="E35" s="14"/>
      <c r="F35" s="14"/>
      <c r="G35" s="14"/>
      <c r="H35" s="14"/>
      <c r="I35" s="14"/>
      <c r="J35" s="14"/>
      <c r="K35" s="14"/>
      <c r="L35" s="14"/>
      <c r="M35" s="14"/>
      <c r="N35" s="14"/>
      <c r="O35" s="14"/>
      <c r="P35" s="14"/>
    </row>
    <row r="36" spans="1:16">
      <c r="A36" s="38"/>
      <c r="B36" s="16"/>
      <c r="C36" s="10"/>
      <c r="D36" s="14"/>
      <c r="E36" s="14"/>
      <c r="F36" s="14"/>
      <c r="G36" s="14"/>
      <c r="H36" s="14"/>
      <c r="I36" s="14"/>
      <c r="J36" s="14"/>
      <c r="K36" s="14"/>
      <c r="L36" s="14"/>
      <c r="M36" s="14"/>
      <c r="N36" s="14"/>
      <c r="O36" s="14"/>
      <c r="P36" s="14"/>
    </row>
    <row r="37" spans="1:16">
      <c r="A37" s="38"/>
      <c r="B37" s="16"/>
      <c r="C37" s="14"/>
      <c r="D37" s="14"/>
      <c r="E37" s="62" t="s">
        <v>381</v>
      </c>
      <c r="F37" s="62"/>
      <c r="G37" s="14"/>
      <c r="H37" s="10"/>
      <c r="I37" s="10"/>
      <c r="J37" s="14"/>
      <c r="K37" s="14"/>
      <c r="L37" s="14"/>
      <c r="M37" s="14"/>
      <c r="N37" s="62" t="s">
        <v>167</v>
      </c>
      <c r="O37" s="62"/>
      <c r="P37" s="14"/>
    </row>
    <row r="38" spans="1:16">
      <c r="A38" s="38"/>
      <c r="B38" s="16"/>
      <c r="C38" s="21" t="s">
        <v>382</v>
      </c>
      <c r="D38" s="14"/>
      <c r="E38" s="62" t="s">
        <v>383</v>
      </c>
      <c r="F38" s="62"/>
      <c r="G38" s="14"/>
      <c r="H38" s="62" t="s">
        <v>384</v>
      </c>
      <c r="I38" s="62"/>
      <c r="J38" s="14"/>
      <c r="K38" s="62" t="s">
        <v>385</v>
      </c>
      <c r="L38" s="62"/>
      <c r="M38" s="14"/>
      <c r="N38" s="62" t="s">
        <v>386</v>
      </c>
      <c r="O38" s="62"/>
      <c r="P38" s="14"/>
    </row>
    <row r="39" spans="1:16" ht="15.75" thickBot="1">
      <c r="A39" s="38"/>
      <c r="B39" s="16"/>
      <c r="C39" s="81" t="s">
        <v>387</v>
      </c>
      <c r="D39" s="14"/>
      <c r="E39" s="34" t="s">
        <v>388</v>
      </c>
      <c r="F39" s="34"/>
      <c r="G39" s="14"/>
      <c r="H39" s="34" t="s">
        <v>389</v>
      </c>
      <c r="I39" s="34"/>
      <c r="J39" s="14"/>
      <c r="K39" s="34" t="s">
        <v>389</v>
      </c>
      <c r="L39" s="34"/>
      <c r="M39" s="14"/>
      <c r="N39" s="34" t="s">
        <v>390</v>
      </c>
      <c r="O39" s="34"/>
      <c r="P39" s="14"/>
    </row>
    <row r="40" spans="1:16">
      <c r="A40" s="38"/>
      <c r="B40" s="16"/>
      <c r="C40" s="82" t="s">
        <v>391</v>
      </c>
      <c r="D40" s="14"/>
      <c r="E40" s="23" t="s">
        <v>169</v>
      </c>
      <c r="F40" s="77" t="s">
        <v>173</v>
      </c>
      <c r="G40" s="14"/>
      <c r="H40" s="23" t="s">
        <v>169</v>
      </c>
      <c r="I40" s="24" t="s">
        <v>392</v>
      </c>
      <c r="J40" s="14"/>
      <c r="K40" s="23" t="s">
        <v>169</v>
      </c>
      <c r="L40" s="24" t="s">
        <v>393</v>
      </c>
      <c r="M40" s="14"/>
      <c r="N40" s="23" t="s">
        <v>169</v>
      </c>
      <c r="O40" s="24" t="s">
        <v>394</v>
      </c>
      <c r="P40" s="14"/>
    </row>
    <row r="41" spans="1:16">
      <c r="A41" s="38"/>
      <c r="B41" s="16"/>
      <c r="C41" s="22">
        <v>2015</v>
      </c>
      <c r="D41" s="14"/>
      <c r="E41" s="14"/>
      <c r="F41" s="26" t="s">
        <v>173</v>
      </c>
      <c r="G41" s="14"/>
      <c r="H41" s="14"/>
      <c r="I41" s="27" t="s">
        <v>395</v>
      </c>
      <c r="J41" s="14"/>
      <c r="K41" s="14"/>
      <c r="L41" s="27" t="s">
        <v>396</v>
      </c>
      <c r="M41" s="14"/>
      <c r="N41" s="14"/>
      <c r="O41" s="27" t="s">
        <v>397</v>
      </c>
      <c r="P41" s="14"/>
    </row>
    <row r="42" spans="1:16">
      <c r="A42" s="38"/>
      <c r="B42" s="16"/>
      <c r="C42" s="22">
        <v>2016</v>
      </c>
      <c r="D42" s="14"/>
      <c r="E42" s="14"/>
      <c r="F42" s="26" t="s">
        <v>173</v>
      </c>
      <c r="G42" s="14"/>
      <c r="H42" s="14"/>
      <c r="I42" s="27" t="s">
        <v>395</v>
      </c>
      <c r="J42" s="14"/>
      <c r="K42" s="14"/>
      <c r="L42" s="27" t="s">
        <v>398</v>
      </c>
      <c r="M42" s="14"/>
      <c r="N42" s="14"/>
      <c r="O42" s="27" t="s">
        <v>399</v>
      </c>
      <c r="P42" s="14"/>
    </row>
    <row r="43" spans="1:16">
      <c r="A43" s="38"/>
      <c r="B43" s="16"/>
      <c r="C43" s="22">
        <v>2017</v>
      </c>
      <c r="D43" s="14"/>
      <c r="E43" s="14"/>
      <c r="F43" s="26" t="s">
        <v>173</v>
      </c>
      <c r="G43" s="14"/>
      <c r="H43" s="14"/>
      <c r="I43" s="27" t="s">
        <v>400</v>
      </c>
      <c r="J43" s="14"/>
      <c r="K43" s="14"/>
      <c r="L43" s="26" t="s">
        <v>173</v>
      </c>
      <c r="M43" s="14"/>
      <c r="N43" s="14"/>
      <c r="O43" s="27" t="s">
        <v>400</v>
      </c>
      <c r="P43" s="14"/>
    </row>
    <row r="44" spans="1:16" ht="15.75" thickBot="1">
      <c r="A44" s="38"/>
      <c r="B44" s="16"/>
      <c r="C44" s="22" t="s">
        <v>401</v>
      </c>
      <c r="D44" s="14"/>
      <c r="E44" s="72"/>
      <c r="F44" s="59" t="s">
        <v>173</v>
      </c>
      <c r="G44" s="14"/>
      <c r="H44" s="72"/>
      <c r="I44" s="29" t="s">
        <v>402</v>
      </c>
      <c r="J44" s="14"/>
      <c r="K44" s="72"/>
      <c r="L44" s="59" t="s">
        <v>173</v>
      </c>
      <c r="M44" s="14"/>
      <c r="N44" s="72"/>
      <c r="O44" s="29" t="s">
        <v>402</v>
      </c>
      <c r="P44" s="14"/>
    </row>
    <row r="45" spans="1:16">
      <c r="A45" s="38"/>
      <c r="B45" s="16"/>
      <c r="C45" s="14"/>
      <c r="D45" s="14"/>
      <c r="E45" s="60"/>
      <c r="F45" s="60"/>
      <c r="G45" s="14"/>
      <c r="H45" s="60"/>
      <c r="I45" s="60"/>
      <c r="J45" s="14"/>
      <c r="K45" s="60"/>
      <c r="L45" s="60"/>
      <c r="M45" s="14"/>
      <c r="N45" s="60"/>
      <c r="O45" s="60"/>
      <c r="P45" s="14"/>
    </row>
    <row r="46" spans="1:16" ht="15.75" thickBot="1">
      <c r="A46" s="38"/>
      <c r="B46" s="16"/>
      <c r="C46" s="22" t="s">
        <v>403</v>
      </c>
      <c r="D46" s="14"/>
      <c r="E46" s="55" t="s">
        <v>169</v>
      </c>
      <c r="F46" s="75" t="s">
        <v>173</v>
      </c>
      <c r="G46" s="14"/>
      <c r="H46" s="55" t="s">
        <v>169</v>
      </c>
      <c r="I46" s="56" t="s">
        <v>370</v>
      </c>
      <c r="J46" s="14"/>
      <c r="K46" s="55" t="s">
        <v>169</v>
      </c>
      <c r="L46" s="56" t="s">
        <v>366</v>
      </c>
      <c r="M46" s="14"/>
      <c r="N46" s="55" t="s">
        <v>169</v>
      </c>
      <c r="O46" s="56" t="s">
        <v>373</v>
      </c>
      <c r="P46" s="14"/>
    </row>
    <row r="47" spans="1:16" ht="15.75" thickTop="1">
      <c r="A47" s="38"/>
      <c r="B47" s="16"/>
      <c r="C47" s="14"/>
      <c r="D47" s="14"/>
      <c r="E47" s="32"/>
      <c r="F47" s="32"/>
      <c r="G47" s="14"/>
      <c r="H47" s="32"/>
      <c r="I47" s="32"/>
      <c r="J47" s="14"/>
      <c r="K47" s="32"/>
      <c r="L47" s="32"/>
      <c r="M47" s="14"/>
      <c r="N47" s="32"/>
      <c r="O47" s="32"/>
      <c r="P47" s="14"/>
    </row>
    <row r="48" spans="1:16" ht="15" customHeight="1">
      <c r="A48" s="38"/>
      <c r="B48" s="40" t="s">
        <v>55</v>
      </c>
      <c r="C48" s="40"/>
      <c r="D48" s="40"/>
      <c r="E48" s="40"/>
      <c r="F48" s="40"/>
      <c r="G48" s="40"/>
      <c r="H48" s="40"/>
      <c r="I48" s="40"/>
      <c r="J48" s="40"/>
      <c r="K48" s="40"/>
      <c r="L48" s="40"/>
      <c r="M48" s="40"/>
      <c r="N48" s="40"/>
      <c r="O48" s="40"/>
      <c r="P48" s="40"/>
    </row>
    <row r="49" spans="1:16" ht="30" customHeight="1">
      <c r="A49" s="38"/>
      <c r="B49" s="40" t="s">
        <v>404</v>
      </c>
      <c r="C49" s="40"/>
      <c r="D49" s="40"/>
      <c r="E49" s="40"/>
      <c r="F49" s="40"/>
      <c r="G49" s="40"/>
      <c r="H49" s="40"/>
      <c r="I49" s="40"/>
      <c r="J49" s="40"/>
      <c r="K49" s="40"/>
      <c r="L49" s="40"/>
      <c r="M49" s="40"/>
      <c r="N49" s="40"/>
      <c r="O49" s="40"/>
      <c r="P49" s="40"/>
    </row>
    <row r="50" spans="1:16" ht="15" customHeight="1">
      <c r="A50" s="38"/>
      <c r="B50" s="40" t="s">
        <v>55</v>
      </c>
      <c r="C50" s="40"/>
      <c r="D50" s="40"/>
      <c r="E50" s="40"/>
      <c r="F50" s="40"/>
      <c r="G50" s="40"/>
      <c r="H50" s="40"/>
      <c r="I50" s="40"/>
      <c r="J50" s="40"/>
      <c r="K50" s="40"/>
      <c r="L50" s="40"/>
      <c r="M50" s="40"/>
      <c r="N50" s="40"/>
      <c r="O50" s="40"/>
      <c r="P50" s="40"/>
    </row>
    <row r="51" spans="1:16" ht="30" customHeight="1">
      <c r="A51" s="38"/>
      <c r="B51" s="40" t="s">
        <v>405</v>
      </c>
      <c r="C51" s="40"/>
      <c r="D51" s="40"/>
      <c r="E51" s="40"/>
      <c r="F51" s="40"/>
      <c r="G51" s="40"/>
      <c r="H51" s="40"/>
      <c r="I51" s="40"/>
      <c r="J51" s="40"/>
      <c r="K51" s="40"/>
      <c r="L51" s="40"/>
      <c r="M51" s="40"/>
      <c r="N51" s="40"/>
      <c r="O51" s="40"/>
      <c r="P51" s="40"/>
    </row>
    <row r="52" spans="1:16">
      <c r="A52" s="38"/>
      <c r="B52" s="40"/>
      <c r="C52" s="40"/>
      <c r="D52" s="40"/>
      <c r="E52" s="40"/>
      <c r="F52" s="40"/>
      <c r="G52" s="40"/>
      <c r="H52" s="40"/>
      <c r="I52" s="40"/>
      <c r="J52" s="40"/>
      <c r="K52" s="40"/>
      <c r="L52" s="40"/>
      <c r="M52" s="40"/>
      <c r="N52" s="40"/>
      <c r="O52" s="40"/>
      <c r="P52" s="40"/>
    </row>
    <row r="53" spans="1:16" ht="30" customHeight="1">
      <c r="A53" s="38"/>
      <c r="B53" s="40" t="s">
        <v>406</v>
      </c>
      <c r="C53" s="40"/>
      <c r="D53" s="40"/>
      <c r="E53" s="40"/>
      <c r="F53" s="40"/>
      <c r="G53" s="40"/>
      <c r="H53" s="40"/>
      <c r="I53" s="40"/>
      <c r="J53" s="40"/>
      <c r="K53" s="40"/>
      <c r="L53" s="40"/>
      <c r="M53" s="40"/>
      <c r="N53" s="40"/>
      <c r="O53" s="40"/>
      <c r="P53" s="40"/>
    </row>
    <row r="54" spans="1:16">
      <c r="A54" s="38"/>
      <c r="B54" s="40"/>
      <c r="C54" s="40"/>
      <c r="D54" s="40"/>
      <c r="E54" s="40"/>
      <c r="F54" s="40"/>
      <c r="G54" s="40"/>
      <c r="H54" s="40"/>
      <c r="I54" s="40"/>
      <c r="J54" s="40"/>
      <c r="K54" s="40"/>
      <c r="L54" s="40"/>
      <c r="M54" s="40"/>
      <c r="N54" s="40"/>
      <c r="O54" s="40"/>
      <c r="P54" s="40"/>
    </row>
    <row r="55" spans="1:16" ht="45" customHeight="1">
      <c r="A55" s="38"/>
      <c r="B55" s="40" t="s">
        <v>407</v>
      </c>
      <c r="C55" s="40"/>
      <c r="D55" s="40"/>
      <c r="E55" s="40"/>
      <c r="F55" s="40"/>
      <c r="G55" s="40"/>
      <c r="H55" s="40"/>
      <c r="I55" s="40"/>
      <c r="J55" s="40"/>
      <c r="K55" s="40"/>
      <c r="L55" s="40"/>
      <c r="M55" s="40"/>
      <c r="N55" s="40"/>
      <c r="O55" s="40"/>
      <c r="P55" s="40"/>
    </row>
    <row r="56" spans="1:16">
      <c r="A56" s="38"/>
      <c r="B56" s="85" t="s">
        <v>408</v>
      </c>
      <c r="C56" s="85"/>
      <c r="D56" s="85"/>
      <c r="E56" s="85"/>
      <c r="F56" s="85"/>
      <c r="G56" s="85"/>
      <c r="H56" s="85"/>
      <c r="I56" s="85"/>
      <c r="J56" s="85"/>
      <c r="K56" s="85"/>
      <c r="L56" s="85"/>
      <c r="M56" s="85"/>
      <c r="N56" s="85"/>
      <c r="O56" s="85"/>
      <c r="P56" s="85"/>
    </row>
    <row r="57" spans="1:16">
      <c r="A57" s="38"/>
      <c r="B57" s="47"/>
      <c r="C57" s="47"/>
      <c r="D57" s="47"/>
      <c r="E57" s="47"/>
      <c r="F57" s="47"/>
      <c r="G57" s="47"/>
      <c r="H57" s="47"/>
      <c r="I57" s="47"/>
      <c r="J57" s="47"/>
      <c r="K57" s="47"/>
      <c r="L57" s="47"/>
      <c r="M57" s="47"/>
      <c r="N57" s="47"/>
      <c r="O57" s="47"/>
      <c r="P57" s="47"/>
    </row>
  </sheetData>
  <mergeCells count="48">
    <mergeCell ref="B56:P56"/>
    <mergeCell ref="B57:P57"/>
    <mergeCell ref="B50:P50"/>
    <mergeCell ref="B51:P51"/>
    <mergeCell ref="B52:P52"/>
    <mergeCell ref="B53:P53"/>
    <mergeCell ref="B54:P54"/>
    <mergeCell ref="B55:P55"/>
    <mergeCell ref="B31:P31"/>
    <mergeCell ref="B32:P32"/>
    <mergeCell ref="B33:P33"/>
    <mergeCell ref="B34:P34"/>
    <mergeCell ref="B48:P48"/>
    <mergeCell ref="B49:P49"/>
    <mergeCell ref="B9:P9"/>
    <mergeCell ref="B10:P10"/>
    <mergeCell ref="B11:P11"/>
    <mergeCell ref="B12:P12"/>
    <mergeCell ref="B13:P13"/>
    <mergeCell ref="B14:P14"/>
    <mergeCell ref="A1:A2"/>
    <mergeCell ref="B1:P1"/>
    <mergeCell ref="B2:P2"/>
    <mergeCell ref="B3:P3"/>
    <mergeCell ref="A4:A57"/>
    <mergeCell ref="B4:P4"/>
    <mergeCell ref="B5:P5"/>
    <mergeCell ref="B6:P6"/>
    <mergeCell ref="B7:P7"/>
    <mergeCell ref="B8:P8"/>
    <mergeCell ref="E38:F38"/>
    <mergeCell ref="H38:I38"/>
    <mergeCell ref="K38:L38"/>
    <mergeCell ref="N38:O38"/>
    <mergeCell ref="E39:F39"/>
    <mergeCell ref="H39:I39"/>
    <mergeCell ref="K39:L39"/>
    <mergeCell ref="N39:O39"/>
    <mergeCell ref="D16:E16"/>
    <mergeCell ref="G16:H16"/>
    <mergeCell ref="D17:E17"/>
    <mergeCell ref="G17:H17"/>
    <mergeCell ref="E37:F37"/>
    <mergeCell ref="N37:O37"/>
    <mergeCell ref="B27:P27"/>
    <mergeCell ref="B28:P28"/>
    <mergeCell ref="B29:P29"/>
    <mergeCell ref="B30:P3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showGridLines="0" workbookViewId="0"/>
  </sheetViews>
  <sheetFormatPr defaultRowHeight="15"/>
  <cols>
    <col min="1" max="1" width="36.5703125" bestFit="1" customWidth="1"/>
    <col min="2" max="2" width="34.42578125" customWidth="1"/>
    <col min="3" max="3" width="36.5703125" customWidth="1"/>
    <col min="4" max="4" width="34.42578125" customWidth="1"/>
    <col min="5" max="5" width="36.5703125" customWidth="1"/>
    <col min="6" max="6" width="12.28515625" customWidth="1"/>
    <col min="7" max="7" width="7" customWidth="1"/>
    <col min="8" max="8" width="7.42578125" customWidth="1"/>
    <col min="9" max="9" width="15.5703125" customWidth="1"/>
    <col min="10" max="10" width="7" customWidth="1"/>
    <col min="11" max="11" width="7.42578125" customWidth="1"/>
    <col min="12" max="12" width="15.5703125" customWidth="1"/>
    <col min="13" max="13" width="36.5703125" customWidth="1"/>
    <col min="14" max="14" width="7" customWidth="1"/>
    <col min="15" max="15" width="15.5703125" customWidth="1"/>
    <col min="16" max="16" width="34.42578125" customWidth="1"/>
    <col min="17" max="17" width="36.5703125" customWidth="1"/>
    <col min="18" max="18" width="15" customWidth="1"/>
    <col min="19" max="19" width="34.42578125" customWidth="1"/>
  </cols>
  <sheetData>
    <row r="1" spans="1:19" ht="15" customHeight="1">
      <c r="A1" s="7" t="s">
        <v>409</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410</v>
      </c>
      <c r="B3" s="37"/>
      <c r="C3" s="37"/>
      <c r="D3" s="37"/>
      <c r="E3" s="37"/>
      <c r="F3" s="37"/>
      <c r="G3" s="37"/>
      <c r="H3" s="37"/>
      <c r="I3" s="37"/>
      <c r="J3" s="37"/>
      <c r="K3" s="37"/>
      <c r="L3" s="37"/>
      <c r="M3" s="37"/>
      <c r="N3" s="37"/>
      <c r="O3" s="37"/>
      <c r="P3" s="37"/>
      <c r="Q3" s="37"/>
      <c r="R3" s="37"/>
      <c r="S3" s="37"/>
    </row>
    <row r="4" spans="1:19">
      <c r="A4" s="38" t="s">
        <v>409</v>
      </c>
      <c r="B4" s="39" t="s">
        <v>411</v>
      </c>
      <c r="C4" s="39"/>
      <c r="D4" s="39"/>
      <c r="E4" s="39"/>
      <c r="F4" s="39"/>
      <c r="G4" s="39"/>
      <c r="H4" s="39"/>
      <c r="I4" s="39"/>
      <c r="J4" s="39"/>
      <c r="K4" s="39"/>
      <c r="L4" s="39"/>
      <c r="M4" s="39"/>
      <c r="N4" s="39"/>
      <c r="O4" s="39"/>
      <c r="P4" s="39"/>
      <c r="Q4" s="39"/>
      <c r="R4" s="39"/>
      <c r="S4" s="39"/>
    </row>
    <row r="5" spans="1:19">
      <c r="A5" s="38"/>
      <c r="B5" s="40"/>
      <c r="C5" s="40"/>
      <c r="D5" s="40"/>
      <c r="E5" s="40"/>
      <c r="F5" s="40"/>
      <c r="G5" s="40"/>
      <c r="H5" s="40"/>
      <c r="I5" s="40"/>
      <c r="J5" s="40"/>
      <c r="K5" s="40"/>
      <c r="L5" s="40"/>
      <c r="M5" s="40"/>
      <c r="N5" s="40"/>
      <c r="O5" s="40"/>
      <c r="P5" s="40"/>
      <c r="Q5" s="40"/>
      <c r="R5" s="40"/>
      <c r="S5" s="40"/>
    </row>
    <row r="6" spans="1:19" ht="30" customHeight="1">
      <c r="A6" s="38"/>
      <c r="B6" s="40" t="s">
        <v>412</v>
      </c>
      <c r="C6" s="40"/>
      <c r="D6" s="40"/>
      <c r="E6" s="40"/>
      <c r="F6" s="40"/>
      <c r="G6" s="40"/>
      <c r="H6" s="40"/>
      <c r="I6" s="40"/>
      <c r="J6" s="40"/>
      <c r="K6" s="40"/>
      <c r="L6" s="40"/>
      <c r="M6" s="40"/>
      <c r="N6" s="40"/>
      <c r="O6" s="40"/>
      <c r="P6" s="40"/>
      <c r="Q6" s="40"/>
      <c r="R6" s="40"/>
      <c r="S6" s="40"/>
    </row>
    <row r="7" spans="1:19">
      <c r="A7" s="38"/>
      <c r="B7" s="40"/>
      <c r="C7" s="40"/>
      <c r="D7" s="40"/>
      <c r="E7" s="40"/>
      <c r="F7" s="40"/>
      <c r="G7" s="40"/>
      <c r="H7" s="40"/>
      <c r="I7" s="40"/>
      <c r="J7" s="40"/>
      <c r="K7" s="40"/>
      <c r="L7" s="40"/>
      <c r="M7" s="40"/>
      <c r="N7" s="40"/>
      <c r="O7" s="40"/>
      <c r="P7" s="40"/>
      <c r="Q7" s="40"/>
      <c r="R7" s="40"/>
      <c r="S7" s="40"/>
    </row>
    <row r="8" spans="1:19" ht="45" customHeight="1">
      <c r="A8" s="38"/>
      <c r="B8" s="40" t="s">
        <v>413</v>
      </c>
      <c r="C8" s="40"/>
      <c r="D8" s="40"/>
      <c r="E8" s="40"/>
      <c r="F8" s="40"/>
      <c r="G8" s="40"/>
      <c r="H8" s="40"/>
      <c r="I8" s="40"/>
      <c r="J8" s="40"/>
      <c r="K8" s="40"/>
      <c r="L8" s="40"/>
      <c r="M8" s="40"/>
      <c r="N8" s="40"/>
      <c r="O8" s="40"/>
      <c r="P8" s="40"/>
      <c r="Q8" s="40"/>
      <c r="R8" s="40"/>
      <c r="S8" s="40"/>
    </row>
    <row r="9" spans="1:19">
      <c r="A9" s="38"/>
      <c r="B9" s="40"/>
      <c r="C9" s="40"/>
      <c r="D9" s="40"/>
      <c r="E9" s="40"/>
      <c r="F9" s="40"/>
      <c r="G9" s="40"/>
      <c r="H9" s="40"/>
      <c r="I9" s="40"/>
      <c r="J9" s="40"/>
      <c r="K9" s="40"/>
      <c r="L9" s="40"/>
      <c r="M9" s="40"/>
      <c r="N9" s="40"/>
      <c r="O9" s="40"/>
      <c r="P9" s="40"/>
      <c r="Q9" s="40"/>
      <c r="R9" s="40"/>
      <c r="S9" s="40"/>
    </row>
    <row r="10" spans="1:19" ht="15" customHeight="1">
      <c r="A10" s="38"/>
      <c r="B10" s="40" t="s">
        <v>414</v>
      </c>
      <c r="C10" s="40"/>
      <c r="D10" s="40"/>
      <c r="E10" s="40"/>
      <c r="F10" s="40"/>
      <c r="G10" s="40"/>
      <c r="H10" s="40"/>
      <c r="I10" s="40"/>
      <c r="J10" s="40"/>
      <c r="K10" s="40"/>
      <c r="L10" s="40"/>
      <c r="M10" s="40"/>
      <c r="N10" s="40"/>
      <c r="O10" s="40"/>
      <c r="P10" s="40"/>
      <c r="Q10" s="40"/>
      <c r="R10" s="40"/>
      <c r="S10" s="40"/>
    </row>
    <row r="11" spans="1:19">
      <c r="A11" s="38"/>
      <c r="B11" s="45"/>
      <c r="C11" s="45"/>
      <c r="D11" s="45"/>
      <c r="E11" s="45"/>
      <c r="F11" s="45"/>
      <c r="G11" s="45"/>
      <c r="H11" s="45"/>
      <c r="I11" s="45"/>
      <c r="J11" s="45"/>
      <c r="K11" s="45"/>
      <c r="L11" s="45"/>
      <c r="M11" s="45"/>
      <c r="N11" s="45"/>
      <c r="O11" s="45"/>
      <c r="P11" s="45"/>
      <c r="Q11" s="45"/>
      <c r="R11" s="45"/>
      <c r="S11" s="45"/>
    </row>
    <row r="12" spans="1:19">
      <c r="A12" s="38"/>
      <c r="B12" s="45"/>
      <c r="C12" s="45"/>
      <c r="D12" s="45"/>
      <c r="E12" s="45"/>
      <c r="F12" s="45"/>
      <c r="G12" s="45"/>
      <c r="H12" s="45"/>
      <c r="I12" s="45"/>
      <c r="J12" s="45"/>
      <c r="K12" s="45"/>
      <c r="L12" s="45"/>
      <c r="M12" s="45"/>
      <c r="N12" s="45"/>
      <c r="O12" s="45"/>
      <c r="P12" s="45"/>
      <c r="Q12" s="45"/>
      <c r="R12" s="45"/>
      <c r="S12" s="45"/>
    </row>
    <row r="13" spans="1:19">
      <c r="A13" s="38"/>
      <c r="B13" s="45"/>
      <c r="C13" s="45"/>
      <c r="D13" s="45"/>
      <c r="E13" s="45"/>
      <c r="F13" s="45"/>
      <c r="G13" s="45"/>
      <c r="H13" s="45"/>
      <c r="I13" s="45"/>
      <c r="J13" s="45"/>
      <c r="K13" s="45"/>
      <c r="L13" s="45"/>
      <c r="M13" s="45"/>
      <c r="N13" s="45"/>
      <c r="O13" s="45"/>
      <c r="P13" s="45"/>
      <c r="Q13" s="45"/>
      <c r="R13" s="45"/>
      <c r="S13" s="45"/>
    </row>
    <row r="14" spans="1:19">
      <c r="A14" s="38"/>
      <c r="B14" s="15"/>
      <c r="C14" s="14"/>
      <c r="D14" s="14"/>
      <c r="E14" s="14"/>
      <c r="F14" s="14"/>
      <c r="G14" s="14"/>
      <c r="H14" s="14"/>
      <c r="I14" s="14"/>
      <c r="J14" s="14"/>
      <c r="K14" s="14"/>
      <c r="L14" s="14"/>
      <c r="M14" s="14"/>
      <c r="N14" s="14"/>
      <c r="O14" s="14"/>
      <c r="P14" s="14"/>
      <c r="Q14" s="14"/>
      <c r="R14" s="14"/>
      <c r="S14" s="14"/>
    </row>
    <row r="15" spans="1:19">
      <c r="A15" s="38"/>
      <c r="B15" s="86"/>
      <c r="C15" s="14"/>
      <c r="D15" s="14"/>
      <c r="E15" s="14"/>
      <c r="F15" s="14"/>
      <c r="G15" s="14"/>
      <c r="H15" s="14"/>
      <c r="I15" s="14"/>
      <c r="J15" s="14"/>
      <c r="K15" s="14"/>
      <c r="L15" s="14"/>
      <c r="M15" s="14"/>
      <c r="N15" s="14"/>
      <c r="O15" s="14"/>
      <c r="P15" s="14"/>
      <c r="Q15" s="14"/>
      <c r="R15" s="14"/>
      <c r="S15" s="14"/>
    </row>
    <row r="16" spans="1:19">
      <c r="A16" s="38"/>
      <c r="B16" s="86"/>
      <c r="C16" s="87" t="s">
        <v>415</v>
      </c>
      <c r="D16" s="14"/>
      <c r="E16" s="88" t="s">
        <v>416</v>
      </c>
      <c r="F16" s="14"/>
      <c r="G16" s="94" t="s">
        <v>234</v>
      </c>
      <c r="H16" s="94"/>
      <c r="I16" s="14"/>
      <c r="J16" s="94" t="s">
        <v>362</v>
      </c>
      <c r="K16" s="94"/>
      <c r="L16" s="14"/>
      <c r="M16" s="88" t="s">
        <v>416</v>
      </c>
      <c r="N16" s="94" t="s">
        <v>234</v>
      </c>
      <c r="O16" s="94"/>
      <c r="P16" s="14"/>
      <c r="Q16" s="94" t="s">
        <v>362</v>
      </c>
      <c r="R16" s="94"/>
      <c r="S16" s="14"/>
    </row>
    <row r="17" spans="1:19" ht="15.75" thickBot="1">
      <c r="A17" s="38"/>
      <c r="B17" s="86"/>
      <c r="C17" s="89" t="s">
        <v>417</v>
      </c>
      <c r="D17" s="14"/>
      <c r="E17" s="90" t="s">
        <v>418</v>
      </c>
      <c r="F17" s="14"/>
      <c r="G17" s="95">
        <v>2014</v>
      </c>
      <c r="H17" s="95"/>
      <c r="I17" s="17"/>
      <c r="J17" s="95">
        <v>2013</v>
      </c>
      <c r="K17" s="95"/>
      <c r="L17" s="14"/>
      <c r="M17" s="90" t="s">
        <v>418</v>
      </c>
      <c r="N17" s="95">
        <v>2014</v>
      </c>
      <c r="O17" s="95"/>
      <c r="P17" s="17"/>
      <c r="Q17" s="95">
        <v>2013</v>
      </c>
      <c r="R17" s="95"/>
      <c r="S17" s="14"/>
    </row>
    <row r="18" spans="1:19">
      <c r="A18" s="38"/>
      <c r="B18" s="86"/>
      <c r="C18" s="60"/>
      <c r="D18" s="14"/>
      <c r="E18" s="60"/>
      <c r="F18" s="14"/>
      <c r="G18" s="60"/>
      <c r="H18" s="20"/>
      <c r="I18" s="17"/>
      <c r="J18" s="60"/>
      <c r="K18" s="20"/>
      <c r="L18" s="14"/>
      <c r="M18" s="60"/>
      <c r="N18" s="60"/>
      <c r="O18" s="20"/>
      <c r="P18" s="17"/>
      <c r="Q18" s="60"/>
      <c r="R18" s="20"/>
      <c r="S18" s="14"/>
    </row>
    <row r="19" spans="1:19">
      <c r="A19" s="38"/>
      <c r="B19" s="86"/>
      <c r="C19" s="14"/>
      <c r="D19" s="14"/>
      <c r="E19" s="14"/>
      <c r="F19" s="14"/>
      <c r="G19" s="14"/>
      <c r="H19" s="14"/>
      <c r="I19" s="14"/>
      <c r="J19" s="14"/>
      <c r="K19" s="14"/>
      <c r="L19" s="14"/>
      <c r="M19" s="91" t="s">
        <v>419</v>
      </c>
      <c r="N19" s="14"/>
      <c r="O19" s="14"/>
      <c r="P19" s="14"/>
      <c r="Q19" s="14"/>
      <c r="R19" s="14"/>
      <c r="S19" s="14"/>
    </row>
    <row r="20" spans="1:19">
      <c r="A20" s="38"/>
      <c r="B20" s="86"/>
      <c r="C20" s="91" t="s">
        <v>420</v>
      </c>
      <c r="D20" s="14"/>
      <c r="E20" s="91" t="s">
        <v>43</v>
      </c>
      <c r="F20" s="14"/>
      <c r="G20" s="91" t="s">
        <v>169</v>
      </c>
      <c r="H20" s="92" t="s">
        <v>173</v>
      </c>
      <c r="I20" s="14"/>
      <c r="J20" s="91" t="s">
        <v>169</v>
      </c>
      <c r="K20" s="92" t="s">
        <v>173</v>
      </c>
      <c r="L20" s="14"/>
      <c r="M20" s="91" t="s">
        <v>421</v>
      </c>
      <c r="N20" s="91" t="s">
        <v>169</v>
      </c>
      <c r="O20" s="93" t="s">
        <v>422</v>
      </c>
      <c r="P20" s="14"/>
      <c r="Q20" s="91" t="s">
        <v>169</v>
      </c>
      <c r="R20" s="93" t="s">
        <v>423</v>
      </c>
      <c r="S20" s="14"/>
    </row>
    <row r="21" spans="1:19">
      <c r="A21" s="38"/>
      <c r="B21" s="86"/>
      <c r="C21" s="14"/>
      <c r="D21" s="14"/>
      <c r="E21" s="14"/>
      <c r="F21" s="14"/>
      <c r="G21" s="14"/>
      <c r="H21" s="14"/>
      <c r="I21" s="14"/>
      <c r="J21" s="14"/>
      <c r="K21" s="14"/>
      <c r="L21" s="14"/>
      <c r="M21" s="14"/>
      <c r="N21" s="14"/>
      <c r="O21" s="14"/>
      <c r="P21" s="14"/>
      <c r="Q21" s="14"/>
      <c r="R21" s="14"/>
      <c r="S21" s="14"/>
    </row>
    <row r="22" spans="1:19">
      <c r="A22" s="38"/>
      <c r="B22" s="40"/>
      <c r="C22" s="40"/>
      <c r="D22" s="40"/>
      <c r="E22" s="40"/>
      <c r="F22" s="40"/>
      <c r="G22" s="40"/>
      <c r="H22" s="40"/>
      <c r="I22" s="40"/>
      <c r="J22" s="40"/>
      <c r="K22" s="40"/>
      <c r="L22" s="40"/>
      <c r="M22" s="40"/>
      <c r="N22" s="40"/>
      <c r="O22" s="40"/>
      <c r="P22" s="40"/>
      <c r="Q22" s="40"/>
      <c r="R22" s="40"/>
      <c r="S22" s="40"/>
    </row>
    <row r="23" spans="1:19" ht="15" customHeight="1">
      <c r="A23" s="38"/>
      <c r="B23" s="40" t="s">
        <v>424</v>
      </c>
      <c r="C23" s="40"/>
      <c r="D23" s="40"/>
      <c r="E23" s="40"/>
      <c r="F23" s="40"/>
      <c r="G23" s="40"/>
      <c r="H23" s="40"/>
      <c r="I23" s="40"/>
      <c r="J23" s="40"/>
      <c r="K23" s="40"/>
      <c r="L23" s="40"/>
      <c r="M23" s="40"/>
      <c r="N23" s="40"/>
      <c r="O23" s="40"/>
      <c r="P23" s="40"/>
      <c r="Q23" s="40"/>
      <c r="R23" s="40"/>
      <c r="S23" s="40"/>
    </row>
    <row r="24" spans="1:19">
      <c r="A24" s="38"/>
      <c r="B24" s="45"/>
      <c r="C24" s="45"/>
      <c r="D24" s="45"/>
      <c r="E24" s="45"/>
      <c r="F24" s="45"/>
      <c r="G24" s="45"/>
      <c r="H24" s="45"/>
      <c r="I24" s="45"/>
      <c r="J24" s="45"/>
      <c r="K24" s="45"/>
      <c r="L24" s="45"/>
      <c r="M24" s="45"/>
      <c r="N24" s="45"/>
      <c r="O24" s="45"/>
      <c r="P24" s="45"/>
      <c r="Q24" s="45"/>
      <c r="R24" s="45"/>
      <c r="S24" s="45"/>
    </row>
    <row r="25" spans="1:19">
      <c r="A25" s="38"/>
      <c r="B25" s="45"/>
      <c r="C25" s="45"/>
      <c r="D25" s="45"/>
      <c r="E25" s="45"/>
      <c r="F25" s="45"/>
      <c r="G25" s="45"/>
      <c r="H25" s="45"/>
      <c r="I25" s="45"/>
      <c r="J25" s="45"/>
      <c r="K25" s="45"/>
      <c r="L25" s="45"/>
      <c r="M25" s="45"/>
      <c r="N25" s="45"/>
      <c r="O25" s="45"/>
      <c r="P25" s="45"/>
      <c r="Q25" s="45"/>
      <c r="R25" s="45"/>
      <c r="S25" s="45"/>
    </row>
    <row r="26" spans="1:19">
      <c r="A26" s="38"/>
      <c r="B26" s="15"/>
      <c r="C26" s="14"/>
      <c r="D26" s="14"/>
      <c r="E26" s="14"/>
      <c r="F26" s="14"/>
      <c r="G26" s="14"/>
      <c r="H26" s="14"/>
      <c r="I26" s="14"/>
      <c r="J26" s="14"/>
      <c r="K26" s="14"/>
      <c r="L26" s="14"/>
      <c r="M26" s="14"/>
      <c r="N26" s="14"/>
      <c r="O26" s="14"/>
      <c r="P26" s="14"/>
      <c r="Q26" s="14"/>
      <c r="R26" s="14"/>
    </row>
    <row r="27" spans="1:19">
      <c r="A27" s="38"/>
      <c r="B27" s="86"/>
      <c r="C27" s="14"/>
      <c r="D27" s="14"/>
      <c r="E27" s="14"/>
      <c r="F27" s="14"/>
      <c r="G27" s="14"/>
      <c r="H27" s="14"/>
      <c r="I27" s="14"/>
      <c r="J27" s="14"/>
      <c r="K27" s="14"/>
      <c r="L27" s="14"/>
      <c r="M27" s="14"/>
      <c r="N27" s="14"/>
      <c r="O27" s="14"/>
      <c r="P27" s="14"/>
      <c r="Q27" s="14"/>
      <c r="R27" s="14"/>
    </row>
    <row r="28" spans="1:19" ht="15.75" thickBot="1">
      <c r="A28" s="38"/>
      <c r="B28" s="86"/>
      <c r="C28" s="14"/>
      <c r="D28" s="14"/>
      <c r="E28" s="95" t="s">
        <v>425</v>
      </c>
      <c r="F28" s="95"/>
      <c r="G28" s="95"/>
      <c r="H28" s="95"/>
      <c r="I28" s="95"/>
      <c r="J28" s="95"/>
      <c r="K28" s="95"/>
      <c r="L28" s="95"/>
      <c r="M28" s="95"/>
      <c r="N28" s="95"/>
      <c r="O28" s="95"/>
      <c r="P28" s="14"/>
      <c r="Q28" s="88" t="s">
        <v>426</v>
      </c>
      <c r="R28" s="14"/>
    </row>
    <row r="29" spans="1:19" ht="15.75" thickBot="1">
      <c r="A29" s="38"/>
      <c r="B29" s="86"/>
      <c r="C29" s="14"/>
      <c r="D29" s="14"/>
      <c r="E29" s="101" t="s">
        <v>427</v>
      </c>
      <c r="F29" s="101"/>
      <c r="G29" s="101"/>
      <c r="H29" s="101"/>
      <c r="I29" s="101"/>
      <c r="J29" s="60"/>
      <c r="K29" s="101" t="s">
        <v>428</v>
      </c>
      <c r="L29" s="101"/>
      <c r="M29" s="101"/>
      <c r="N29" s="101"/>
      <c r="O29" s="101"/>
      <c r="P29" s="14"/>
      <c r="Q29" s="96" t="s">
        <v>429</v>
      </c>
      <c r="R29" s="14"/>
    </row>
    <row r="30" spans="1:19" ht="15.75" thickBot="1">
      <c r="A30" s="38"/>
      <c r="B30" s="86"/>
      <c r="C30" s="89" t="s">
        <v>430</v>
      </c>
      <c r="D30" s="14"/>
      <c r="E30" s="101">
        <v>2014</v>
      </c>
      <c r="F30" s="101"/>
      <c r="G30" s="60"/>
      <c r="H30" s="101">
        <v>2013</v>
      </c>
      <c r="I30" s="101"/>
      <c r="J30" s="14"/>
      <c r="K30" s="101">
        <v>2014</v>
      </c>
      <c r="L30" s="101"/>
      <c r="M30" s="60"/>
      <c r="N30" s="101">
        <v>2013</v>
      </c>
      <c r="O30" s="101"/>
      <c r="P30" s="17"/>
      <c r="Q30" s="90" t="s">
        <v>431</v>
      </c>
      <c r="R30" s="14"/>
    </row>
    <row r="31" spans="1:19">
      <c r="A31" s="38"/>
      <c r="B31" s="86"/>
      <c r="C31" s="102" t="s">
        <v>432</v>
      </c>
      <c r="D31" s="102"/>
      <c r="E31" s="60"/>
      <c r="F31" s="60"/>
      <c r="G31" s="14"/>
      <c r="H31" s="60"/>
      <c r="I31" s="60"/>
      <c r="J31" s="14"/>
      <c r="K31" s="60"/>
      <c r="L31" s="60"/>
      <c r="M31" s="14"/>
      <c r="N31" s="60"/>
      <c r="O31" s="60"/>
      <c r="P31" s="14"/>
      <c r="Q31" s="60"/>
      <c r="R31" s="14"/>
    </row>
    <row r="32" spans="1:19">
      <c r="A32" s="38"/>
      <c r="B32" s="86"/>
      <c r="C32" s="91" t="s">
        <v>420</v>
      </c>
      <c r="D32" s="14"/>
      <c r="E32" s="91" t="s">
        <v>169</v>
      </c>
      <c r="F32" s="93" t="s">
        <v>433</v>
      </c>
      <c r="G32" s="14"/>
      <c r="H32" s="91" t="s">
        <v>169</v>
      </c>
      <c r="I32" s="92" t="s">
        <v>173</v>
      </c>
      <c r="J32" s="14"/>
      <c r="K32" s="91" t="s">
        <v>169</v>
      </c>
      <c r="L32" s="93" t="s">
        <v>434</v>
      </c>
      <c r="M32" s="14"/>
      <c r="N32" s="91" t="s">
        <v>169</v>
      </c>
      <c r="O32" s="92" t="s">
        <v>173</v>
      </c>
      <c r="P32" s="14"/>
      <c r="Q32" s="91" t="s">
        <v>100</v>
      </c>
      <c r="R32" s="14"/>
    </row>
    <row r="33" spans="1:19" ht="15.75" thickBot="1">
      <c r="A33" s="38"/>
      <c r="B33" s="86"/>
      <c r="C33" s="14"/>
      <c r="D33" s="14"/>
      <c r="E33" s="14"/>
      <c r="F33" s="97">
        <v>-24</v>
      </c>
      <c r="G33" s="14"/>
      <c r="H33" s="14"/>
      <c r="I33" s="98" t="s">
        <v>173</v>
      </c>
      <c r="J33" s="14"/>
      <c r="K33" s="14"/>
      <c r="L33" s="97">
        <v>-74</v>
      </c>
      <c r="M33" s="14"/>
      <c r="N33" s="14"/>
      <c r="O33" s="98" t="s">
        <v>173</v>
      </c>
      <c r="P33" s="14"/>
      <c r="Q33" s="91" t="s">
        <v>435</v>
      </c>
      <c r="R33" s="14"/>
    </row>
    <row r="34" spans="1:19" ht="15.75" thickBot="1">
      <c r="A34" s="38"/>
      <c r="B34" s="86"/>
      <c r="C34" s="14"/>
      <c r="D34" s="14"/>
      <c r="E34" s="91" t="s">
        <v>169</v>
      </c>
      <c r="F34" s="99" t="s">
        <v>436</v>
      </c>
      <c r="G34" s="14"/>
      <c r="H34" s="91" t="s">
        <v>169</v>
      </c>
      <c r="I34" s="100" t="s">
        <v>173</v>
      </c>
      <c r="J34" s="14"/>
      <c r="K34" s="91" t="s">
        <v>169</v>
      </c>
      <c r="L34" s="99" t="s">
        <v>437</v>
      </c>
      <c r="M34" s="14"/>
      <c r="N34" s="91" t="s">
        <v>169</v>
      </c>
      <c r="O34" s="100" t="s">
        <v>173</v>
      </c>
      <c r="P34" s="14"/>
      <c r="Q34" s="91" t="s">
        <v>438</v>
      </c>
      <c r="R34" s="14"/>
    </row>
    <row r="35" spans="1:19" ht="15.75" thickTop="1">
      <c r="A35" s="38"/>
      <c r="B35" s="86"/>
      <c r="C35" s="14"/>
      <c r="D35" s="14"/>
      <c r="E35" s="14"/>
      <c r="F35" s="32"/>
      <c r="G35" s="14"/>
      <c r="H35" s="14"/>
      <c r="I35" s="32"/>
      <c r="J35" s="14"/>
      <c r="K35" s="14"/>
      <c r="L35" s="32"/>
      <c r="M35" s="14"/>
      <c r="N35" s="14"/>
      <c r="O35" s="32"/>
      <c r="P35" s="14"/>
      <c r="Q35" s="14"/>
      <c r="R35" s="14"/>
    </row>
    <row r="36" spans="1:19">
      <c r="A36" s="38"/>
      <c r="B36" s="40"/>
      <c r="C36" s="40"/>
      <c r="D36" s="40"/>
      <c r="E36" s="40"/>
      <c r="F36" s="40"/>
      <c r="G36" s="40"/>
      <c r="H36" s="40"/>
      <c r="I36" s="40"/>
      <c r="J36" s="40"/>
      <c r="K36" s="40"/>
      <c r="L36" s="40"/>
      <c r="M36" s="40"/>
      <c r="N36" s="40"/>
      <c r="O36" s="40"/>
      <c r="P36" s="40"/>
      <c r="Q36" s="40"/>
      <c r="R36" s="40"/>
      <c r="S36" s="40"/>
    </row>
    <row r="37" spans="1:19">
      <c r="A37" s="38"/>
      <c r="B37" s="45"/>
      <c r="C37" s="45"/>
      <c r="D37" s="45"/>
      <c r="E37" s="45"/>
      <c r="F37" s="45"/>
      <c r="G37" s="45"/>
      <c r="H37" s="45"/>
      <c r="I37" s="45"/>
      <c r="J37" s="45"/>
      <c r="K37" s="45"/>
      <c r="L37" s="45"/>
      <c r="M37" s="45"/>
      <c r="N37" s="45"/>
      <c r="O37" s="45"/>
      <c r="P37" s="45"/>
      <c r="Q37" s="45"/>
      <c r="R37" s="45"/>
      <c r="S37" s="45"/>
    </row>
    <row r="38" spans="1:19">
      <c r="A38" s="38"/>
      <c r="B38" s="45"/>
      <c r="C38" s="45"/>
      <c r="D38" s="45"/>
      <c r="E38" s="45"/>
      <c r="F38" s="45"/>
      <c r="G38" s="45"/>
      <c r="H38" s="45"/>
      <c r="I38" s="45"/>
      <c r="J38" s="45"/>
      <c r="K38" s="45"/>
      <c r="L38" s="45"/>
      <c r="M38" s="45"/>
      <c r="N38" s="45"/>
      <c r="O38" s="45"/>
      <c r="P38" s="45"/>
      <c r="Q38" s="45"/>
      <c r="R38" s="45"/>
      <c r="S38" s="45"/>
    </row>
    <row r="39" spans="1:19">
      <c r="A39" s="38"/>
      <c r="B39" s="45"/>
      <c r="C39" s="45"/>
      <c r="D39" s="45"/>
      <c r="E39" s="45"/>
      <c r="F39" s="45"/>
      <c r="G39" s="45"/>
      <c r="H39" s="45"/>
      <c r="I39" s="45"/>
      <c r="J39" s="45"/>
      <c r="K39" s="45"/>
      <c r="L39" s="45"/>
      <c r="M39" s="45"/>
      <c r="N39" s="45"/>
      <c r="O39" s="45"/>
      <c r="P39" s="45"/>
      <c r="Q39" s="45"/>
      <c r="R39" s="45"/>
      <c r="S39" s="45"/>
    </row>
    <row r="40" spans="1:19">
      <c r="A40" s="38"/>
      <c r="B40" s="45"/>
      <c r="C40" s="45"/>
      <c r="D40" s="45"/>
      <c r="E40" s="45"/>
      <c r="F40" s="45"/>
      <c r="G40" s="45"/>
      <c r="H40" s="45"/>
      <c r="I40" s="45"/>
      <c r="J40" s="45"/>
      <c r="K40" s="45"/>
      <c r="L40" s="45"/>
      <c r="M40" s="45"/>
      <c r="N40" s="45"/>
      <c r="O40" s="45"/>
      <c r="P40" s="45"/>
      <c r="Q40" s="45"/>
      <c r="R40" s="45"/>
      <c r="S40" s="45"/>
    </row>
    <row r="41" spans="1:19">
      <c r="A41" s="38"/>
      <c r="B41" s="15"/>
      <c r="C41" s="14"/>
      <c r="D41" s="14"/>
      <c r="E41" s="14"/>
      <c r="F41" s="14"/>
      <c r="G41" s="14"/>
      <c r="H41" s="14"/>
      <c r="I41" s="14"/>
      <c r="J41" s="14"/>
      <c r="K41" s="14"/>
      <c r="L41" s="14"/>
      <c r="M41" s="14"/>
      <c r="N41" s="14"/>
      <c r="O41" s="14"/>
    </row>
    <row r="42" spans="1:19">
      <c r="A42" s="38"/>
      <c r="B42" s="16"/>
      <c r="C42" s="14"/>
      <c r="D42" s="14"/>
      <c r="E42" s="14"/>
      <c r="F42" s="14"/>
      <c r="G42" s="14"/>
      <c r="H42" s="14"/>
      <c r="I42" s="14"/>
      <c r="J42" s="14"/>
      <c r="K42" s="14"/>
      <c r="L42" s="14"/>
      <c r="M42" s="14"/>
      <c r="N42" s="14"/>
      <c r="O42" s="14"/>
    </row>
    <row r="43" spans="1:19" ht="15.75" thickBot="1">
      <c r="A43" s="38"/>
      <c r="B43" s="16"/>
      <c r="C43" s="14"/>
      <c r="D43" s="14"/>
      <c r="E43" s="34" t="s">
        <v>439</v>
      </c>
      <c r="F43" s="34"/>
      <c r="G43" s="34"/>
      <c r="H43" s="34"/>
      <c r="I43" s="34"/>
      <c r="J43" s="34"/>
      <c r="K43" s="34"/>
      <c r="L43" s="34"/>
      <c r="M43" s="34"/>
      <c r="N43" s="34"/>
      <c r="O43" s="34"/>
    </row>
    <row r="44" spans="1:19" ht="15.75" thickBot="1">
      <c r="A44" s="38"/>
      <c r="B44" s="16"/>
      <c r="C44" s="14"/>
      <c r="D44" s="14"/>
      <c r="E44" s="63" t="s">
        <v>427</v>
      </c>
      <c r="F44" s="63"/>
      <c r="G44" s="63"/>
      <c r="H44" s="63"/>
      <c r="I44" s="63"/>
      <c r="J44" s="60"/>
      <c r="K44" s="63" t="s">
        <v>428</v>
      </c>
      <c r="L44" s="63"/>
      <c r="M44" s="63"/>
      <c r="N44" s="63"/>
      <c r="O44" s="63"/>
    </row>
    <row r="45" spans="1:19" ht="15.75" thickBot="1">
      <c r="A45" s="38"/>
      <c r="B45" s="16"/>
      <c r="C45" s="81" t="s">
        <v>430</v>
      </c>
      <c r="D45" s="14"/>
      <c r="E45" s="63">
        <v>2014</v>
      </c>
      <c r="F45" s="63"/>
      <c r="G45" s="60"/>
      <c r="H45" s="63">
        <v>2013</v>
      </c>
      <c r="I45" s="63"/>
      <c r="J45" s="14"/>
      <c r="K45" s="63">
        <v>2014</v>
      </c>
      <c r="L45" s="63"/>
      <c r="M45" s="60"/>
      <c r="N45" s="63">
        <v>2013</v>
      </c>
      <c r="O45" s="63"/>
    </row>
    <row r="46" spans="1:19">
      <c r="A46" s="38"/>
      <c r="B46" s="16"/>
      <c r="C46" s="82" t="s">
        <v>432</v>
      </c>
      <c r="D46" s="14"/>
      <c r="E46" s="60"/>
      <c r="F46" s="60"/>
      <c r="G46" s="14"/>
      <c r="H46" s="60"/>
      <c r="I46" s="60"/>
      <c r="J46" s="14"/>
      <c r="K46" s="60"/>
      <c r="L46" s="60"/>
      <c r="M46" s="14"/>
      <c r="N46" s="60"/>
      <c r="O46" s="60"/>
    </row>
    <row r="47" spans="1:19">
      <c r="A47" s="38"/>
      <c r="B47" s="16"/>
      <c r="C47" s="22" t="s">
        <v>440</v>
      </c>
      <c r="D47" s="14"/>
      <c r="E47" s="14"/>
      <c r="F47" s="14"/>
      <c r="G47" s="14"/>
      <c r="H47" s="14"/>
      <c r="I47" s="14"/>
      <c r="J47" s="14"/>
      <c r="K47" s="14"/>
      <c r="L47" s="14"/>
      <c r="M47" s="14"/>
      <c r="N47" s="14"/>
      <c r="O47" s="14"/>
    </row>
    <row r="48" spans="1:19">
      <c r="A48" s="38"/>
      <c r="B48" s="16"/>
      <c r="C48" s="22" t="s">
        <v>420</v>
      </c>
      <c r="D48" s="14"/>
      <c r="E48" s="22" t="s">
        <v>169</v>
      </c>
      <c r="F48" s="27" t="s">
        <v>441</v>
      </c>
      <c r="G48" s="14"/>
      <c r="H48" s="22" t="s">
        <v>169</v>
      </c>
      <c r="I48" s="27">
        <v>-257</v>
      </c>
      <c r="J48" s="14"/>
      <c r="K48" s="22" t="s">
        <v>169</v>
      </c>
      <c r="L48" s="27">
        <v>-148</v>
      </c>
      <c r="M48" s="14"/>
      <c r="N48" s="22" t="s">
        <v>169</v>
      </c>
      <c r="O48" s="27">
        <v>-257</v>
      </c>
    </row>
    <row r="49" spans="1:19" ht="15.75" thickBot="1">
      <c r="A49" s="38"/>
      <c r="B49" s="16"/>
      <c r="C49" s="22" t="s">
        <v>442</v>
      </c>
      <c r="D49" s="14"/>
      <c r="E49" s="14"/>
      <c r="F49" s="29">
        <v>-14</v>
      </c>
      <c r="G49" s="14"/>
      <c r="H49" s="14"/>
      <c r="I49" s="29" t="s">
        <v>272</v>
      </c>
      <c r="J49" s="14"/>
      <c r="K49" s="14"/>
      <c r="L49" s="29" t="s">
        <v>443</v>
      </c>
      <c r="M49" s="14"/>
      <c r="N49" s="14"/>
      <c r="O49" s="29" t="s">
        <v>272</v>
      </c>
    </row>
    <row r="50" spans="1:19" ht="15.75" thickBot="1">
      <c r="A50" s="38"/>
      <c r="B50" s="16"/>
      <c r="C50" s="22" t="s">
        <v>444</v>
      </c>
      <c r="D50" s="14"/>
      <c r="E50" s="22" t="s">
        <v>169</v>
      </c>
      <c r="F50" s="67" t="s">
        <v>445</v>
      </c>
      <c r="G50" s="14"/>
      <c r="H50" s="22" t="s">
        <v>169</v>
      </c>
      <c r="I50" s="67">
        <v>-157</v>
      </c>
      <c r="J50" s="14"/>
      <c r="K50" s="22" t="s">
        <v>169</v>
      </c>
      <c r="L50" s="67">
        <v>-94</v>
      </c>
      <c r="M50" s="14"/>
      <c r="N50" s="22" t="s">
        <v>169</v>
      </c>
      <c r="O50" s="67">
        <v>-157</v>
      </c>
    </row>
    <row r="51" spans="1:19" ht="15.75" thickTop="1">
      <c r="A51" s="38"/>
      <c r="B51" s="16"/>
      <c r="C51" s="14"/>
      <c r="D51" s="14"/>
      <c r="E51" s="14"/>
      <c r="F51" s="32"/>
      <c r="G51" s="14"/>
      <c r="H51" s="14"/>
      <c r="I51" s="32"/>
      <c r="J51" s="14"/>
      <c r="K51" s="14"/>
      <c r="L51" s="32"/>
      <c r="M51" s="14"/>
      <c r="N51" s="14"/>
      <c r="O51" s="32"/>
    </row>
    <row r="52" spans="1:19">
      <c r="A52" s="38"/>
      <c r="B52" s="40"/>
      <c r="C52" s="40"/>
      <c r="D52" s="40"/>
      <c r="E52" s="40"/>
      <c r="F52" s="40"/>
      <c r="G52" s="40"/>
      <c r="H52" s="40"/>
      <c r="I52" s="40"/>
      <c r="J52" s="40"/>
      <c r="K52" s="40"/>
      <c r="L52" s="40"/>
      <c r="M52" s="40"/>
      <c r="N52" s="40"/>
      <c r="O52" s="40"/>
      <c r="P52" s="40"/>
      <c r="Q52" s="40"/>
      <c r="R52" s="40"/>
      <c r="S52" s="40"/>
    </row>
    <row r="53" spans="1:19" ht="15" customHeight="1">
      <c r="A53" s="38"/>
      <c r="B53" s="40" t="s">
        <v>446</v>
      </c>
      <c r="C53" s="40"/>
      <c r="D53" s="40"/>
      <c r="E53" s="40"/>
      <c r="F53" s="40"/>
      <c r="G53" s="40"/>
      <c r="H53" s="40"/>
      <c r="I53" s="40"/>
      <c r="J53" s="40"/>
      <c r="K53" s="40"/>
      <c r="L53" s="40"/>
      <c r="M53" s="40"/>
      <c r="N53" s="40"/>
      <c r="O53" s="40"/>
      <c r="P53" s="40"/>
      <c r="Q53" s="40"/>
      <c r="R53" s="40"/>
      <c r="S53" s="40"/>
    </row>
    <row r="54" spans="1:19">
      <c r="A54" s="38"/>
      <c r="B54" s="47"/>
      <c r="C54" s="47"/>
      <c r="D54" s="47"/>
      <c r="E54" s="47"/>
      <c r="F54" s="47"/>
      <c r="G54" s="47"/>
      <c r="H54" s="47"/>
      <c r="I54" s="47"/>
      <c r="J54" s="47"/>
      <c r="K54" s="47"/>
      <c r="L54" s="47"/>
      <c r="M54" s="47"/>
      <c r="N54" s="47"/>
      <c r="O54" s="47"/>
      <c r="P54" s="47"/>
      <c r="Q54" s="47"/>
      <c r="R54" s="47"/>
      <c r="S54" s="47"/>
    </row>
  </sheetData>
  <mergeCells count="50">
    <mergeCell ref="B52:S52"/>
    <mergeCell ref="B53:S53"/>
    <mergeCell ref="B54:S54"/>
    <mergeCell ref="B23:S23"/>
    <mergeCell ref="B24:S24"/>
    <mergeCell ref="B25:S25"/>
    <mergeCell ref="B36:S36"/>
    <mergeCell ref="B37:S37"/>
    <mergeCell ref="B38:S38"/>
    <mergeCell ref="B9:S9"/>
    <mergeCell ref="B10:S10"/>
    <mergeCell ref="B11:S11"/>
    <mergeCell ref="B12:S12"/>
    <mergeCell ref="B13:S13"/>
    <mergeCell ref="B22:S22"/>
    <mergeCell ref="A1:A2"/>
    <mergeCell ref="B1:S1"/>
    <mergeCell ref="B2:S2"/>
    <mergeCell ref="B3:S3"/>
    <mergeCell ref="A4:A54"/>
    <mergeCell ref="B4:S4"/>
    <mergeCell ref="B5:S5"/>
    <mergeCell ref="B6:S6"/>
    <mergeCell ref="B7:S7"/>
    <mergeCell ref="B8:S8"/>
    <mergeCell ref="C31:D31"/>
    <mergeCell ref="E43:O43"/>
    <mergeCell ref="E44:I44"/>
    <mergeCell ref="K44:O44"/>
    <mergeCell ref="E45:F45"/>
    <mergeCell ref="H45:I45"/>
    <mergeCell ref="K45:L45"/>
    <mergeCell ref="N45:O45"/>
    <mergeCell ref="B39:S39"/>
    <mergeCell ref="B40:S40"/>
    <mergeCell ref="E28:O28"/>
    <mergeCell ref="E29:I29"/>
    <mergeCell ref="K29:O29"/>
    <mergeCell ref="E30:F30"/>
    <mergeCell ref="H30:I30"/>
    <mergeCell ref="K30:L30"/>
    <mergeCell ref="N30:O30"/>
    <mergeCell ref="G16:H16"/>
    <mergeCell ref="J16:K16"/>
    <mergeCell ref="N16:O16"/>
    <mergeCell ref="Q16:R16"/>
    <mergeCell ref="G17:H17"/>
    <mergeCell ref="J17:K17"/>
    <mergeCell ref="N17:O17"/>
    <mergeCell ref="Q17:R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4.42578125" bestFit="1" customWidth="1"/>
    <col min="2" max="2" width="36.5703125" bestFit="1" customWidth="1"/>
  </cols>
  <sheetData>
    <row r="1" spans="1:2">
      <c r="A1" s="7" t="s">
        <v>447</v>
      </c>
      <c r="B1" s="1" t="s">
        <v>1</v>
      </c>
    </row>
    <row r="2" spans="1:2">
      <c r="A2" s="7"/>
      <c r="B2" s="1" t="s">
        <v>2</v>
      </c>
    </row>
    <row r="3" spans="1:2">
      <c r="A3" s="3" t="s">
        <v>356</v>
      </c>
      <c r="B3" s="4"/>
    </row>
    <row r="4" spans="1:2" ht="15.75">
      <c r="A4" s="38" t="s">
        <v>447</v>
      </c>
      <c r="B4" s="103" t="s">
        <v>448</v>
      </c>
    </row>
    <row r="5" spans="1:2" ht="330">
      <c r="A5" s="38"/>
      <c r="B5" s="11" t="s">
        <v>449</v>
      </c>
    </row>
    <row r="6" spans="1:2">
      <c r="A6" s="38"/>
      <c r="B6" s="11"/>
    </row>
    <row r="7" spans="1:2" ht="105">
      <c r="A7" s="38"/>
      <c r="B7" s="11" t="s">
        <v>450</v>
      </c>
    </row>
    <row r="8" spans="1:2">
      <c r="A8" s="38"/>
      <c r="B8" s="11"/>
    </row>
    <row r="9" spans="1:2" ht="255">
      <c r="A9" s="38"/>
      <c r="B9" s="11" t="s">
        <v>451</v>
      </c>
    </row>
    <row r="10" spans="1:2">
      <c r="A10" s="38"/>
      <c r="B10" s="12"/>
    </row>
    <row r="11" spans="1:2" ht="105">
      <c r="A11" s="38"/>
      <c r="B11" s="11" t="s">
        <v>452</v>
      </c>
    </row>
    <row r="12" spans="1:2" ht="15.75">
      <c r="A12" s="38"/>
      <c r="B12" s="50"/>
    </row>
    <row r="13" spans="1:2">
      <c r="A13" s="38"/>
      <c r="B13" s="36"/>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4"/>
  <sheetViews>
    <sheetView showGridLines="0" workbookViewId="0"/>
  </sheetViews>
  <sheetFormatPr defaultRowHeight="15"/>
  <cols>
    <col min="1" max="1" width="35.28515625" bestFit="1" customWidth="1"/>
    <col min="2" max="2" width="33" customWidth="1"/>
    <col min="3" max="3" width="36.5703125" customWidth="1"/>
    <col min="4" max="4" width="33" customWidth="1"/>
    <col min="5" max="5" width="16" customWidth="1"/>
    <col min="6" max="6" width="9.140625" customWidth="1"/>
    <col min="7" max="7" width="19" customWidth="1"/>
    <col min="8" max="8" width="6.42578125" customWidth="1"/>
    <col min="9" max="9" width="36.5703125" customWidth="1"/>
    <col min="10" max="10" width="9.140625" customWidth="1"/>
    <col min="11" max="11" width="6.42578125" customWidth="1"/>
    <col min="12" max="12" width="16" customWidth="1"/>
    <col min="13" max="13" width="33" customWidth="1"/>
  </cols>
  <sheetData>
    <row r="1" spans="1:13" ht="15" customHeight="1">
      <c r="A1" s="7" t="s">
        <v>453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454</v>
      </c>
      <c r="B3" s="37"/>
      <c r="C3" s="37"/>
      <c r="D3" s="37"/>
      <c r="E3" s="37"/>
      <c r="F3" s="37"/>
      <c r="G3" s="37"/>
      <c r="H3" s="37"/>
      <c r="I3" s="37"/>
      <c r="J3" s="37"/>
      <c r="K3" s="37"/>
      <c r="L3" s="37"/>
      <c r="M3" s="37"/>
    </row>
    <row r="4" spans="1:13" ht="15.75" customHeight="1">
      <c r="A4" s="38" t="s">
        <v>453</v>
      </c>
      <c r="B4" s="39" t="s">
        <v>455</v>
      </c>
      <c r="C4" s="39"/>
      <c r="D4" s="39"/>
      <c r="E4" s="39"/>
      <c r="F4" s="39"/>
      <c r="G4" s="39"/>
      <c r="H4" s="39"/>
      <c r="I4" s="39"/>
      <c r="J4" s="39"/>
      <c r="K4" s="39"/>
      <c r="L4" s="39"/>
      <c r="M4" s="39"/>
    </row>
    <row r="5" spans="1:13">
      <c r="A5" s="38"/>
      <c r="B5" s="40"/>
      <c r="C5" s="40"/>
      <c r="D5" s="40"/>
      <c r="E5" s="40"/>
      <c r="F5" s="40"/>
      <c r="G5" s="40"/>
      <c r="H5" s="40"/>
      <c r="I5" s="40"/>
      <c r="J5" s="40"/>
      <c r="K5" s="40"/>
      <c r="L5" s="40"/>
      <c r="M5" s="40"/>
    </row>
    <row r="6" spans="1:13" ht="15" customHeight="1">
      <c r="A6" s="38"/>
      <c r="B6" s="40" t="s">
        <v>456</v>
      </c>
      <c r="C6" s="40"/>
      <c r="D6" s="40"/>
      <c r="E6" s="40"/>
      <c r="F6" s="40"/>
      <c r="G6" s="40"/>
      <c r="H6" s="40"/>
      <c r="I6" s="40"/>
      <c r="J6" s="40"/>
      <c r="K6" s="40"/>
      <c r="L6" s="40"/>
      <c r="M6" s="40"/>
    </row>
    <row r="7" spans="1:13">
      <c r="A7" s="38"/>
      <c r="B7" s="40"/>
      <c r="C7" s="40"/>
      <c r="D7" s="40"/>
      <c r="E7" s="40"/>
      <c r="F7" s="40"/>
      <c r="G7" s="40"/>
      <c r="H7" s="40"/>
      <c r="I7" s="40"/>
      <c r="J7" s="40"/>
      <c r="K7" s="40"/>
      <c r="L7" s="40"/>
      <c r="M7" s="40"/>
    </row>
    <row r="8" spans="1:13" ht="75" customHeight="1">
      <c r="A8" s="38"/>
      <c r="B8" s="44" t="s">
        <v>457</v>
      </c>
      <c r="C8" s="44"/>
      <c r="D8" s="44"/>
      <c r="E8" s="44"/>
      <c r="F8" s="44"/>
      <c r="G8" s="44"/>
      <c r="H8" s="44"/>
      <c r="I8" s="44"/>
      <c r="J8" s="44"/>
      <c r="K8" s="44"/>
      <c r="L8" s="44"/>
      <c r="M8" s="44"/>
    </row>
    <row r="9" spans="1:13">
      <c r="A9" s="38"/>
      <c r="B9" s="40"/>
      <c r="C9" s="40"/>
      <c r="D9" s="40"/>
      <c r="E9" s="40"/>
      <c r="F9" s="40"/>
      <c r="G9" s="40"/>
      <c r="H9" s="40"/>
      <c r="I9" s="40"/>
      <c r="J9" s="40"/>
      <c r="K9" s="40"/>
      <c r="L9" s="40"/>
      <c r="M9" s="40"/>
    </row>
    <row r="10" spans="1:13" ht="60" customHeight="1">
      <c r="A10" s="38"/>
      <c r="B10" s="40" t="s">
        <v>458</v>
      </c>
      <c r="C10" s="40"/>
      <c r="D10" s="40"/>
      <c r="E10" s="40"/>
      <c r="F10" s="40"/>
      <c r="G10" s="40"/>
      <c r="H10" s="40"/>
      <c r="I10" s="40"/>
      <c r="J10" s="40"/>
      <c r="K10" s="40"/>
      <c r="L10" s="40"/>
      <c r="M10" s="40"/>
    </row>
    <row r="11" spans="1:13">
      <c r="A11" s="38"/>
      <c r="B11" s="40"/>
      <c r="C11" s="40"/>
      <c r="D11" s="40"/>
      <c r="E11" s="40"/>
      <c r="F11" s="40"/>
      <c r="G11" s="40"/>
      <c r="H11" s="40"/>
      <c r="I11" s="40"/>
      <c r="J11" s="40"/>
      <c r="K11" s="40"/>
      <c r="L11" s="40"/>
      <c r="M11" s="40"/>
    </row>
    <row r="12" spans="1:13" ht="30" customHeight="1">
      <c r="A12" s="38"/>
      <c r="B12" s="44" t="s">
        <v>459</v>
      </c>
      <c r="C12" s="44"/>
      <c r="D12" s="44"/>
      <c r="E12" s="44"/>
      <c r="F12" s="44"/>
      <c r="G12" s="44"/>
      <c r="H12" s="44"/>
      <c r="I12" s="44"/>
      <c r="J12" s="44"/>
      <c r="K12" s="44"/>
      <c r="L12" s="44"/>
      <c r="M12" s="44"/>
    </row>
    <row r="13" spans="1:13">
      <c r="A13" s="38"/>
      <c r="B13" s="40"/>
      <c r="C13" s="40"/>
      <c r="D13" s="40"/>
      <c r="E13" s="40"/>
      <c r="F13" s="40"/>
      <c r="G13" s="40"/>
      <c r="H13" s="40"/>
      <c r="I13" s="40"/>
      <c r="J13" s="40"/>
      <c r="K13" s="40"/>
      <c r="L13" s="40"/>
      <c r="M13" s="40"/>
    </row>
    <row r="14" spans="1:13" ht="15" customHeight="1">
      <c r="A14" s="38"/>
      <c r="B14" s="40" t="s">
        <v>460</v>
      </c>
      <c r="C14" s="40"/>
      <c r="D14" s="40"/>
      <c r="E14" s="40"/>
      <c r="F14" s="40"/>
      <c r="G14" s="40"/>
      <c r="H14" s="40"/>
      <c r="I14" s="40"/>
      <c r="J14" s="40"/>
      <c r="K14" s="40"/>
      <c r="L14" s="40"/>
      <c r="M14" s="40"/>
    </row>
    <row r="15" spans="1:13">
      <c r="A15" s="38"/>
      <c r="B15" s="40"/>
      <c r="C15" s="40"/>
      <c r="D15" s="40"/>
      <c r="E15" s="40"/>
      <c r="F15" s="40"/>
      <c r="G15" s="40"/>
      <c r="H15" s="40"/>
      <c r="I15" s="40"/>
      <c r="J15" s="40"/>
      <c r="K15" s="40"/>
      <c r="L15" s="40"/>
      <c r="M15" s="40"/>
    </row>
    <row r="16" spans="1:13">
      <c r="A16" s="38"/>
      <c r="B16" s="45"/>
      <c r="C16" s="45"/>
      <c r="D16" s="45"/>
      <c r="E16" s="45"/>
      <c r="F16" s="45"/>
      <c r="G16" s="45"/>
      <c r="H16" s="45"/>
      <c r="I16" s="45"/>
      <c r="J16" s="45"/>
      <c r="K16" s="45"/>
      <c r="L16" s="45"/>
      <c r="M16" s="45"/>
    </row>
    <row r="17" spans="1:13" ht="15.75">
      <c r="A17" s="38"/>
      <c r="B17" s="46"/>
      <c r="C17" s="46"/>
      <c r="D17" s="46"/>
      <c r="E17" s="46"/>
      <c r="F17" s="46"/>
      <c r="G17" s="46"/>
      <c r="H17" s="46"/>
      <c r="I17" s="46"/>
      <c r="J17" s="46"/>
      <c r="K17" s="46"/>
      <c r="L17" s="46"/>
      <c r="M17" s="46"/>
    </row>
    <row r="18" spans="1:13">
      <c r="A18" s="38"/>
      <c r="B18" s="15"/>
      <c r="C18" s="14"/>
      <c r="D18" s="14"/>
      <c r="E18" s="14"/>
      <c r="F18" s="14"/>
      <c r="G18" s="14"/>
      <c r="H18" s="14"/>
      <c r="I18" s="14"/>
      <c r="J18" s="14"/>
      <c r="K18" s="14"/>
      <c r="L18" s="14"/>
      <c r="M18" s="14"/>
    </row>
    <row r="19" spans="1:13">
      <c r="A19" s="38"/>
      <c r="B19" s="16"/>
      <c r="C19" s="14"/>
      <c r="D19" s="14"/>
      <c r="E19" s="14"/>
      <c r="F19" s="17"/>
      <c r="G19" s="14"/>
      <c r="H19" s="14"/>
      <c r="I19" s="18" t="s">
        <v>461</v>
      </c>
      <c r="J19" s="14"/>
      <c r="K19" s="17"/>
      <c r="L19" s="14"/>
      <c r="M19" s="14"/>
    </row>
    <row r="20" spans="1:13">
      <c r="A20" s="38"/>
      <c r="B20" s="16"/>
      <c r="C20" s="14"/>
      <c r="D20" s="14"/>
      <c r="E20" s="14"/>
      <c r="F20" s="17"/>
      <c r="G20" s="14"/>
      <c r="H20" s="14"/>
      <c r="I20" s="18" t="s">
        <v>462</v>
      </c>
      <c r="J20" s="14"/>
      <c r="K20" s="17"/>
      <c r="L20" s="14"/>
      <c r="M20" s="14"/>
    </row>
    <row r="21" spans="1:13">
      <c r="A21" s="38"/>
      <c r="B21" s="16"/>
      <c r="C21" s="14"/>
      <c r="D21" s="14"/>
      <c r="E21" s="14"/>
      <c r="F21" s="62" t="s">
        <v>461</v>
      </c>
      <c r="G21" s="62"/>
      <c r="H21" s="14"/>
      <c r="I21" s="18" t="s">
        <v>463</v>
      </c>
      <c r="J21" s="14"/>
      <c r="K21" s="62" t="s">
        <v>464</v>
      </c>
      <c r="L21" s="62"/>
      <c r="M21" s="14"/>
    </row>
    <row r="22" spans="1:13">
      <c r="A22" s="38"/>
      <c r="B22" s="16"/>
      <c r="C22" s="14"/>
      <c r="D22" s="14"/>
      <c r="E22" s="14"/>
      <c r="F22" s="62" t="s">
        <v>462</v>
      </c>
      <c r="G22" s="62"/>
      <c r="H22" s="14"/>
      <c r="I22" s="18" t="s">
        <v>465</v>
      </c>
      <c r="J22" s="14"/>
      <c r="K22" s="62" t="s">
        <v>466</v>
      </c>
      <c r="L22" s="62"/>
      <c r="M22" s="14"/>
    </row>
    <row r="23" spans="1:13" ht="15.75" thickBot="1">
      <c r="A23" s="38"/>
      <c r="B23" s="16"/>
      <c r="C23" s="14"/>
      <c r="D23" s="19" t="s">
        <v>467</v>
      </c>
      <c r="E23" s="14"/>
      <c r="F23" s="34" t="s">
        <v>468</v>
      </c>
      <c r="G23" s="34"/>
      <c r="H23" s="14"/>
      <c r="I23" s="19" t="s">
        <v>469</v>
      </c>
      <c r="J23" s="14"/>
      <c r="K23" s="34" t="s">
        <v>470</v>
      </c>
      <c r="L23" s="34"/>
      <c r="M23" s="14"/>
    </row>
    <row r="24" spans="1:13">
      <c r="A24" s="38"/>
      <c r="B24" s="16"/>
      <c r="C24" s="22" t="s">
        <v>471</v>
      </c>
      <c r="D24" s="24" t="s">
        <v>472</v>
      </c>
      <c r="E24" s="14"/>
      <c r="F24" s="23" t="s">
        <v>169</v>
      </c>
      <c r="G24" s="24" t="s">
        <v>473</v>
      </c>
      <c r="H24" s="14"/>
      <c r="I24" s="60"/>
      <c r="J24" s="14"/>
      <c r="K24" s="20"/>
      <c r="L24" s="60"/>
      <c r="M24" s="14"/>
    </row>
    <row r="25" spans="1:13">
      <c r="A25" s="38"/>
      <c r="B25" s="16"/>
      <c r="C25" s="22" t="s">
        <v>474</v>
      </c>
      <c r="D25" s="27" t="s">
        <v>475</v>
      </c>
      <c r="E25" s="14"/>
      <c r="F25" s="17"/>
      <c r="G25" s="27" t="s">
        <v>476</v>
      </c>
      <c r="H25" s="14"/>
      <c r="I25" s="14"/>
      <c r="J25" s="14"/>
      <c r="K25" s="17"/>
      <c r="L25" s="14"/>
      <c r="M25" s="14"/>
    </row>
    <row r="26" spans="1:13">
      <c r="A26" s="38"/>
      <c r="B26" s="16"/>
      <c r="C26" s="22" t="s">
        <v>477</v>
      </c>
      <c r="D26" s="27">
        <v>-237</v>
      </c>
      <c r="E26" s="14"/>
      <c r="F26" s="17"/>
      <c r="G26" s="27" t="s">
        <v>478</v>
      </c>
      <c r="H26" s="14"/>
      <c r="I26" s="14"/>
      <c r="J26" s="14"/>
      <c r="K26" s="17"/>
      <c r="L26" s="14"/>
      <c r="M26" s="14"/>
    </row>
    <row r="27" spans="1:13">
      <c r="A27" s="38"/>
      <c r="B27" s="16"/>
      <c r="C27" s="22" t="s">
        <v>479</v>
      </c>
      <c r="D27" s="26" t="s">
        <v>173</v>
      </c>
      <c r="E27" s="14"/>
      <c r="F27" s="17"/>
      <c r="G27" s="26" t="s">
        <v>173</v>
      </c>
      <c r="H27" s="14"/>
      <c r="I27" s="14"/>
      <c r="J27" s="14"/>
      <c r="K27" s="17"/>
      <c r="L27" s="14"/>
      <c r="M27" s="14"/>
    </row>
    <row r="28" spans="1:13" ht="15.75" thickBot="1">
      <c r="A28" s="38"/>
      <c r="B28" s="16"/>
      <c r="C28" s="22" t="s">
        <v>480</v>
      </c>
      <c r="D28" s="29">
        <v>-13</v>
      </c>
      <c r="E28" s="14"/>
      <c r="F28" s="28"/>
      <c r="G28" s="29" t="s">
        <v>481</v>
      </c>
      <c r="H28" s="14"/>
      <c r="I28" s="14"/>
      <c r="J28" s="14"/>
      <c r="K28" s="17"/>
      <c r="L28" s="14"/>
      <c r="M28" s="14"/>
    </row>
    <row r="29" spans="1:13" ht="15.75" thickBot="1">
      <c r="A29" s="38"/>
      <c r="B29" s="16"/>
      <c r="C29" s="22" t="s">
        <v>482</v>
      </c>
      <c r="D29" s="67" t="s">
        <v>483</v>
      </c>
      <c r="E29" s="14"/>
      <c r="F29" s="30" t="s">
        <v>169</v>
      </c>
      <c r="G29" s="67" t="s">
        <v>484</v>
      </c>
      <c r="H29" s="14"/>
      <c r="I29" s="56" t="s">
        <v>485</v>
      </c>
      <c r="J29" s="14"/>
      <c r="K29" s="55" t="s">
        <v>169</v>
      </c>
      <c r="L29" s="55">
        <v>0.59</v>
      </c>
      <c r="M29" s="14"/>
    </row>
    <row r="30" spans="1:13" ht="15.75" thickTop="1">
      <c r="A30" s="38"/>
      <c r="B30" s="16"/>
      <c r="C30" s="14"/>
      <c r="D30" s="32"/>
      <c r="E30" s="14"/>
      <c r="F30" s="58"/>
      <c r="G30" s="32"/>
      <c r="H30" s="14"/>
      <c r="I30" s="32"/>
      <c r="J30" s="14"/>
      <c r="K30" s="58"/>
      <c r="L30" s="32"/>
      <c r="M30" s="14"/>
    </row>
    <row r="31" spans="1:13" ht="15.75" thickBot="1">
      <c r="A31" s="38"/>
      <c r="B31" s="16"/>
      <c r="C31" s="22" t="s">
        <v>486</v>
      </c>
      <c r="D31" s="56" t="s">
        <v>487</v>
      </c>
      <c r="E31" s="14"/>
      <c r="F31" s="55" t="s">
        <v>169</v>
      </c>
      <c r="G31" s="56" t="s">
        <v>488</v>
      </c>
      <c r="H31" s="14"/>
      <c r="I31" s="56" t="s">
        <v>489</v>
      </c>
      <c r="J31" s="14"/>
      <c r="K31" s="55" t="s">
        <v>169</v>
      </c>
      <c r="L31" s="55">
        <v>1.57</v>
      </c>
      <c r="M31" s="14"/>
    </row>
    <row r="32" spans="1:13" ht="15.75" thickTop="1">
      <c r="A32" s="38"/>
      <c r="B32" s="16"/>
      <c r="C32" s="14"/>
      <c r="D32" s="32"/>
      <c r="E32" s="14"/>
      <c r="F32" s="58"/>
      <c r="G32" s="32"/>
      <c r="H32" s="14"/>
      <c r="I32" s="32"/>
      <c r="J32" s="14"/>
      <c r="K32" s="58"/>
      <c r="L32" s="32"/>
      <c r="M32" s="14"/>
    </row>
    <row r="33" spans="1:13">
      <c r="A33" s="38"/>
      <c r="B33" s="40"/>
      <c r="C33" s="40"/>
      <c r="D33" s="40"/>
      <c r="E33" s="40"/>
      <c r="F33" s="40"/>
      <c r="G33" s="40"/>
      <c r="H33" s="40"/>
      <c r="I33" s="40"/>
      <c r="J33" s="40"/>
      <c r="K33" s="40"/>
      <c r="L33" s="40"/>
      <c r="M33" s="40"/>
    </row>
    <row r="34" spans="1:13">
      <c r="A34" s="38"/>
      <c r="B34" s="45"/>
      <c r="C34" s="45"/>
      <c r="D34" s="45"/>
      <c r="E34" s="45"/>
      <c r="F34" s="45"/>
      <c r="G34" s="45"/>
      <c r="H34" s="45"/>
      <c r="I34" s="45"/>
      <c r="J34" s="45"/>
      <c r="K34" s="45"/>
      <c r="L34" s="45"/>
      <c r="M34" s="45"/>
    </row>
    <row r="35" spans="1:13">
      <c r="A35" s="38"/>
      <c r="B35" s="40"/>
      <c r="C35" s="40"/>
      <c r="D35" s="40"/>
      <c r="E35" s="40"/>
      <c r="F35" s="40"/>
      <c r="G35" s="40"/>
      <c r="H35" s="40"/>
      <c r="I35" s="40"/>
      <c r="J35" s="40"/>
      <c r="K35" s="40"/>
      <c r="L35" s="40"/>
      <c r="M35" s="40"/>
    </row>
    <row r="36" spans="1:13" ht="15" customHeight="1">
      <c r="A36" s="38"/>
      <c r="B36" s="40" t="s">
        <v>490</v>
      </c>
      <c r="C36" s="40"/>
      <c r="D36" s="40"/>
      <c r="E36" s="40"/>
      <c r="F36" s="40"/>
      <c r="G36" s="40"/>
      <c r="H36" s="40"/>
      <c r="I36" s="40"/>
      <c r="J36" s="40"/>
      <c r="K36" s="40"/>
      <c r="L36" s="40"/>
      <c r="M36" s="40"/>
    </row>
    <row r="37" spans="1:13">
      <c r="A37" s="38"/>
      <c r="B37" s="40"/>
      <c r="C37" s="40"/>
      <c r="D37" s="40"/>
      <c r="E37" s="40"/>
      <c r="F37" s="40"/>
      <c r="G37" s="40"/>
      <c r="H37" s="40"/>
      <c r="I37" s="40"/>
      <c r="J37" s="40"/>
      <c r="K37" s="40"/>
      <c r="L37" s="40"/>
      <c r="M37" s="40"/>
    </row>
    <row r="38" spans="1:13">
      <c r="A38" s="38"/>
      <c r="B38" s="45"/>
      <c r="C38" s="45"/>
      <c r="D38" s="45"/>
      <c r="E38" s="45"/>
      <c r="F38" s="45"/>
      <c r="G38" s="45"/>
      <c r="H38" s="45"/>
      <c r="I38" s="45"/>
      <c r="J38" s="45"/>
      <c r="K38" s="45"/>
      <c r="L38" s="45"/>
      <c r="M38" s="45"/>
    </row>
    <row r="39" spans="1:13">
      <c r="A39" s="38"/>
      <c r="B39" s="45"/>
      <c r="C39" s="45"/>
      <c r="D39" s="45"/>
      <c r="E39" s="45"/>
      <c r="F39" s="45"/>
      <c r="G39" s="45"/>
      <c r="H39" s="45"/>
      <c r="I39" s="45"/>
      <c r="J39" s="45"/>
      <c r="K39" s="45"/>
      <c r="L39" s="45"/>
      <c r="M39" s="45"/>
    </row>
    <row r="40" spans="1:13" ht="15.75">
      <c r="A40" s="38"/>
      <c r="B40" s="46"/>
      <c r="C40" s="46"/>
      <c r="D40" s="46"/>
      <c r="E40" s="46"/>
      <c r="F40" s="46"/>
      <c r="G40" s="46"/>
      <c r="H40" s="46"/>
      <c r="I40" s="46"/>
      <c r="J40" s="46"/>
      <c r="K40" s="46"/>
      <c r="L40" s="46"/>
      <c r="M40" s="46"/>
    </row>
    <row r="41" spans="1:13">
      <c r="A41" s="38"/>
      <c r="B41" s="15"/>
      <c r="C41" s="14"/>
      <c r="D41" s="14"/>
      <c r="E41" s="14"/>
      <c r="F41" s="14"/>
      <c r="G41" s="14"/>
      <c r="H41" s="14"/>
      <c r="I41" s="14"/>
      <c r="J41" s="14"/>
      <c r="K41" s="14"/>
      <c r="L41" s="14"/>
      <c r="M41" s="14"/>
    </row>
    <row r="42" spans="1:13">
      <c r="A42" s="38"/>
      <c r="B42" s="16"/>
      <c r="C42" s="14"/>
      <c r="D42" s="14"/>
      <c r="E42" s="14"/>
      <c r="F42" s="17"/>
      <c r="G42" s="14"/>
      <c r="H42" s="14"/>
      <c r="I42" s="18" t="s">
        <v>461</v>
      </c>
      <c r="J42" s="14"/>
      <c r="K42" s="17"/>
      <c r="L42" s="14"/>
      <c r="M42" s="14"/>
    </row>
    <row r="43" spans="1:13">
      <c r="A43" s="38"/>
      <c r="B43" s="16"/>
      <c r="C43" s="14"/>
      <c r="D43" s="14"/>
      <c r="E43" s="14"/>
      <c r="F43" s="17"/>
      <c r="G43" s="14"/>
      <c r="H43" s="14"/>
      <c r="I43" s="18" t="s">
        <v>462</v>
      </c>
      <c r="J43" s="14"/>
      <c r="K43" s="17"/>
      <c r="L43" s="14"/>
      <c r="M43" s="14"/>
    </row>
    <row r="44" spans="1:13">
      <c r="A44" s="38"/>
      <c r="B44" s="16"/>
      <c r="C44" s="14"/>
      <c r="D44" s="14"/>
      <c r="E44" s="14"/>
      <c r="F44" s="62" t="s">
        <v>461</v>
      </c>
      <c r="G44" s="62"/>
      <c r="H44" s="14"/>
      <c r="I44" s="18" t="s">
        <v>463</v>
      </c>
      <c r="J44" s="14"/>
      <c r="K44" s="62" t="s">
        <v>464</v>
      </c>
      <c r="L44" s="62"/>
      <c r="M44" s="14"/>
    </row>
    <row r="45" spans="1:13">
      <c r="A45" s="38"/>
      <c r="B45" s="16"/>
      <c r="C45" s="14"/>
      <c r="D45" s="14"/>
      <c r="E45" s="14"/>
      <c r="F45" s="62" t="s">
        <v>462</v>
      </c>
      <c r="G45" s="62"/>
      <c r="H45" s="14"/>
      <c r="I45" s="18" t="s">
        <v>465</v>
      </c>
      <c r="J45" s="14"/>
      <c r="K45" s="62" t="s">
        <v>466</v>
      </c>
      <c r="L45" s="62"/>
      <c r="M45" s="14"/>
    </row>
    <row r="46" spans="1:13" ht="15.75" thickBot="1">
      <c r="A46" s="38"/>
      <c r="B46" s="16"/>
      <c r="C46" s="14"/>
      <c r="D46" s="19" t="s">
        <v>467</v>
      </c>
      <c r="E46" s="14"/>
      <c r="F46" s="34" t="s">
        <v>468</v>
      </c>
      <c r="G46" s="34"/>
      <c r="H46" s="14"/>
      <c r="I46" s="19" t="s">
        <v>469</v>
      </c>
      <c r="J46" s="14"/>
      <c r="K46" s="34" t="s">
        <v>470</v>
      </c>
      <c r="L46" s="34"/>
      <c r="M46" s="14"/>
    </row>
    <row r="47" spans="1:13">
      <c r="A47" s="38"/>
      <c r="B47" s="16"/>
      <c r="C47" s="22" t="s">
        <v>168</v>
      </c>
      <c r="D47" s="24" t="s">
        <v>491</v>
      </c>
      <c r="E47" s="14"/>
      <c r="F47" s="23" t="s">
        <v>169</v>
      </c>
      <c r="G47" s="24" t="s">
        <v>492</v>
      </c>
      <c r="H47" s="14"/>
      <c r="I47" s="60"/>
      <c r="J47" s="14"/>
      <c r="K47" s="20"/>
      <c r="L47" s="60"/>
      <c r="M47" s="14"/>
    </row>
    <row r="48" spans="1:13">
      <c r="A48" s="38"/>
      <c r="B48" s="16"/>
      <c r="C48" s="22" t="s">
        <v>474</v>
      </c>
      <c r="D48" s="27" t="s">
        <v>493</v>
      </c>
      <c r="E48" s="14"/>
      <c r="F48" s="17"/>
      <c r="G48" s="27" t="s">
        <v>494</v>
      </c>
      <c r="H48" s="14"/>
      <c r="I48" s="14"/>
      <c r="J48" s="14"/>
      <c r="K48" s="17"/>
      <c r="L48" s="14"/>
      <c r="M48" s="14"/>
    </row>
    <row r="49" spans="1:13">
      <c r="A49" s="38"/>
      <c r="B49" s="16"/>
      <c r="C49" s="22" t="s">
        <v>477</v>
      </c>
      <c r="D49" s="27">
        <v>-177</v>
      </c>
      <c r="E49" s="14"/>
      <c r="F49" s="17"/>
      <c r="G49" s="27" t="s">
        <v>495</v>
      </c>
      <c r="H49" s="14"/>
      <c r="I49" s="14"/>
      <c r="J49" s="14"/>
      <c r="K49" s="17"/>
      <c r="L49" s="14"/>
      <c r="M49" s="14"/>
    </row>
    <row r="50" spans="1:13">
      <c r="A50" s="38"/>
      <c r="B50" s="16"/>
      <c r="C50" s="22" t="s">
        <v>479</v>
      </c>
      <c r="D50" s="26" t="s">
        <v>173</v>
      </c>
      <c r="E50" s="14"/>
      <c r="F50" s="17"/>
      <c r="G50" s="26" t="s">
        <v>173</v>
      </c>
      <c r="H50" s="14"/>
      <c r="I50" s="14"/>
      <c r="J50" s="14"/>
      <c r="K50" s="17"/>
      <c r="L50" s="14"/>
      <c r="M50" s="14"/>
    </row>
    <row r="51" spans="1:13" ht="15.75" thickBot="1">
      <c r="A51" s="38"/>
      <c r="B51" s="16"/>
      <c r="C51" s="22" t="s">
        <v>480</v>
      </c>
      <c r="D51" s="29">
        <v>-10</v>
      </c>
      <c r="E51" s="14"/>
      <c r="F51" s="28"/>
      <c r="G51" s="29" t="s">
        <v>496</v>
      </c>
      <c r="H51" s="14"/>
      <c r="I51" s="14"/>
      <c r="J51" s="14"/>
      <c r="K51" s="17"/>
      <c r="L51" s="14"/>
      <c r="M51" s="14"/>
    </row>
    <row r="52" spans="1:13" ht="15.75" thickBot="1">
      <c r="A52" s="38"/>
      <c r="B52" s="16"/>
      <c r="C52" s="22" t="s">
        <v>177</v>
      </c>
      <c r="D52" s="67" t="s">
        <v>497</v>
      </c>
      <c r="E52" s="14"/>
      <c r="F52" s="30" t="s">
        <v>169</v>
      </c>
      <c r="G52" s="67" t="s">
        <v>498</v>
      </c>
      <c r="H52" s="14"/>
      <c r="I52" s="56" t="s">
        <v>499</v>
      </c>
      <c r="J52" s="14"/>
      <c r="K52" s="55" t="s">
        <v>169</v>
      </c>
      <c r="L52" s="55">
        <v>7.69</v>
      </c>
      <c r="M52" s="14"/>
    </row>
    <row r="53" spans="1:13" ht="15.75" thickTop="1">
      <c r="A53" s="38"/>
      <c r="B53" s="16"/>
      <c r="C53" s="14"/>
      <c r="D53" s="32"/>
      <c r="E53" s="14"/>
      <c r="F53" s="58"/>
      <c r="G53" s="32"/>
      <c r="H53" s="14"/>
      <c r="I53" s="32"/>
      <c r="J53" s="14"/>
      <c r="K53" s="58"/>
      <c r="L53" s="32"/>
      <c r="M53" s="14"/>
    </row>
    <row r="54" spans="1:13" ht="15.75" thickBot="1">
      <c r="A54" s="38"/>
      <c r="B54" s="16"/>
      <c r="C54" s="22" t="s">
        <v>500</v>
      </c>
      <c r="D54" s="56" t="s">
        <v>501</v>
      </c>
      <c r="E54" s="14"/>
      <c r="F54" s="55" t="s">
        <v>169</v>
      </c>
      <c r="G54" s="56" t="s">
        <v>502</v>
      </c>
      <c r="H54" s="14"/>
      <c r="I54" s="56" t="s">
        <v>503</v>
      </c>
      <c r="J54" s="14"/>
      <c r="K54" s="55" t="s">
        <v>169</v>
      </c>
      <c r="L54" s="55">
        <v>7.92</v>
      </c>
      <c r="M54" s="14"/>
    </row>
    <row r="55" spans="1:13" ht="15.75" thickTop="1">
      <c r="A55" s="38"/>
      <c r="B55" s="16"/>
      <c r="C55" s="14"/>
      <c r="D55" s="32"/>
      <c r="E55" s="14"/>
      <c r="F55" s="58"/>
      <c r="G55" s="32"/>
      <c r="H55" s="14"/>
      <c r="I55" s="32"/>
      <c r="J55" s="14"/>
      <c r="K55" s="58"/>
      <c r="L55" s="32"/>
      <c r="M55" s="14"/>
    </row>
    <row r="56" spans="1:13">
      <c r="A56" s="38"/>
      <c r="B56" s="104"/>
      <c r="C56" s="104"/>
      <c r="D56" s="104"/>
      <c r="E56" s="104"/>
      <c r="F56" s="104"/>
      <c r="G56" s="104"/>
      <c r="H56" s="104"/>
      <c r="I56" s="104"/>
      <c r="J56" s="104"/>
      <c r="K56" s="104"/>
      <c r="L56" s="104"/>
      <c r="M56" s="104"/>
    </row>
    <row r="57" spans="1:13">
      <c r="A57" s="38"/>
      <c r="B57" s="40"/>
      <c r="C57" s="40"/>
      <c r="D57" s="40"/>
      <c r="E57" s="40"/>
      <c r="F57" s="40"/>
      <c r="G57" s="40"/>
      <c r="H57" s="40"/>
      <c r="I57" s="40"/>
      <c r="J57" s="40"/>
      <c r="K57" s="40"/>
      <c r="L57" s="40"/>
      <c r="M57" s="40"/>
    </row>
    <row r="58" spans="1:13" ht="30" customHeight="1">
      <c r="A58" s="38"/>
      <c r="B58" s="40" t="s">
        <v>504</v>
      </c>
      <c r="C58" s="40"/>
      <c r="D58" s="40"/>
      <c r="E58" s="40"/>
      <c r="F58" s="40"/>
      <c r="G58" s="40"/>
      <c r="H58" s="40"/>
      <c r="I58" s="40"/>
      <c r="J58" s="40"/>
      <c r="K58" s="40"/>
      <c r="L58" s="40"/>
      <c r="M58" s="40"/>
    </row>
    <row r="59" spans="1:13">
      <c r="A59" s="38"/>
      <c r="B59" s="45"/>
      <c r="C59" s="45"/>
      <c r="D59" s="45"/>
      <c r="E59" s="45"/>
      <c r="F59" s="45"/>
      <c r="G59" s="45"/>
      <c r="H59" s="45"/>
      <c r="I59" s="45"/>
      <c r="J59" s="45"/>
      <c r="K59" s="45"/>
      <c r="L59" s="45"/>
      <c r="M59" s="45"/>
    </row>
    <row r="60" spans="1:13">
      <c r="A60" s="38"/>
      <c r="B60" s="45"/>
      <c r="C60" s="45"/>
      <c r="D60" s="45"/>
      <c r="E60" s="45"/>
      <c r="F60" s="45"/>
      <c r="G60" s="45"/>
      <c r="H60" s="45"/>
      <c r="I60" s="45"/>
      <c r="J60" s="45"/>
      <c r="K60" s="45"/>
      <c r="L60" s="45"/>
      <c r="M60" s="45"/>
    </row>
    <row r="61" spans="1:13">
      <c r="A61" s="38"/>
      <c r="B61" s="15"/>
      <c r="C61" s="14"/>
      <c r="D61" s="14"/>
      <c r="E61" s="14"/>
      <c r="F61" s="14"/>
      <c r="G61" s="14"/>
      <c r="H61" s="14"/>
      <c r="I61" s="14"/>
      <c r="J61" s="14"/>
      <c r="K61" s="14"/>
    </row>
    <row r="62" spans="1:13">
      <c r="A62" s="38"/>
      <c r="B62" s="16"/>
      <c r="C62" s="14"/>
      <c r="D62" s="17"/>
      <c r="E62" s="14"/>
      <c r="F62" s="14"/>
      <c r="G62" s="14"/>
      <c r="H62" s="17"/>
      <c r="I62" s="14"/>
      <c r="J62" s="14"/>
      <c r="K62" s="14"/>
    </row>
    <row r="63" spans="1:13" ht="15.75" thickBot="1">
      <c r="A63" s="38"/>
      <c r="B63" s="16"/>
      <c r="C63" s="14"/>
      <c r="D63" s="34" t="s">
        <v>428</v>
      </c>
      <c r="E63" s="34"/>
      <c r="F63" s="34"/>
      <c r="G63" s="34"/>
      <c r="H63" s="34"/>
      <c r="I63" s="34"/>
      <c r="J63" s="34"/>
      <c r="K63" s="14"/>
    </row>
    <row r="64" spans="1:13" ht="15.75" thickBot="1">
      <c r="A64" s="38"/>
      <c r="B64" s="16"/>
      <c r="C64" s="14"/>
      <c r="D64" s="63">
        <v>2014</v>
      </c>
      <c r="E64" s="63"/>
      <c r="F64" s="63"/>
      <c r="G64" s="60"/>
      <c r="H64" s="63">
        <v>2013</v>
      </c>
      <c r="I64" s="63"/>
      <c r="J64" s="63"/>
      <c r="K64" s="14"/>
    </row>
    <row r="65" spans="1:13">
      <c r="A65" s="38"/>
      <c r="B65" s="16"/>
      <c r="C65" s="22" t="s">
        <v>505</v>
      </c>
      <c r="D65" s="20"/>
      <c r="E65" s="24" t="s">
        <v>506</v>
      </c>
      <c r="F65" s="82" t="s">
        <v>507</v>
      </c>
      <c r="G65" s="14"/>
      <c r="H65" s="20"/>
      <c r="I65" s="24" t="s">
        <v>508</v>
      </c>
      <c r="J65" s="82" t="s">
        <v>507</v>
      </c>
      <c r="K65" s="14"/>
    </row>
    <row r="66" spans="1:13">
      <c r="A66" s="38"/>
      <c r="B66" s="16"/>
      <c r="C66" s="22" t="s">
        <v>509</v>
      </c>
      <c r="D66" s="17"/>
      <c r="E66" s="27" t="s">
        <v>510</v>
      </c>
      <c r="F66" s="22" t="s">
        <v>507</v>
      </c>
      <c r="G66" s="14"/>
      <c r="H66" s="17"/>
      <c r="I66" s="27" t="s">
        <v>511</v>
      </c>
      <c r="J66" s="22" t="s">
        <v>507</v>
      </c>
      <c r="K66" s="14"/>
    </row>
    <row r="67" spans="1:13">
      <c r="A67" s="38"/>
      <c r="B67" s="16"/>
      <c r="C67" s="22" t="s">
        <v>512</v>
      </c>
      <c r="D67" s="66" t="s">
        <v>169</v>
      </c>
      <c r="E67" s="26" t="s">
        <v>173</v>
      </c>
      <c r="F67" s="14"/>
      <c r="G67" s="14"/>
      <c r="H67" s="66" t="s">
        <v>169</v>
      </c>
      <c r="I67" s="26" t="s">
        <v>173</v>
      </c>
      <c r="J67" s="14"/>
      <c r="K67" s="14"/>
    </row>
    <row r="68" spans="1:13">
      <c r="A68" s="38"/>
      <c r="B68" s="16"/>
      <c r="C68" s="22" t="s">
        <v>513</v>
      </c>
      <c r="D68" s="17"/>
      <c r="E68" s="27" t="s">
        <v>514</v>
      </c>
      <c r="F68" s="14"/>
      <c r="G68" s="14"/>
      <c r="H68" s="17"/>
      <c r="I68" s="27" t="s">
        <v>514</v>
      </c>
      <c r="J68" s="14"/>
      <c r="K68" s="14"/>
    </row>
    <row r="69" spans="1:13">
      <c r="A69" s="38"/>
      <c r="B69" s="16"/>
      <c r="C69" s="14"/>
      <c r="D69" s="17"/>
      <c r="E69" s="14"/>
      <c r="F69" s="14"/>
      <c r="G69" s="14"/>
      <c r="H69" s="17"/>
      <c r="I69" s="14"/>
      <c r="J69" s="14"/>
      <c r="K69" s="14"/>
    </row>
    <row r="70" spans="1:13">
      <c r="A70" s="38"/>
      <c r="B70" s="45"/>
      <c r="C70" s="45"/>
      <c r="D70" s="45"/>
      <c r="E70" s="45"/>
      <c r="F70" s="45"/>
      <c r="G70" s="45"/>
      <c r="H70" s="45"/>
      <c r="I70" s="45"/>
      <c r="J70" s="45"/>
      <c r="K70" s="45"/>
      <c r="L70" s="45"/>
      <c r="M70" s="45"/>
    </row>
    <row r="71" spans="1:13">
      <c r="A71" s="38"/>
      <c r="B71" s="45"/>
      <c r="C71" s="45"/>
      <c r="D71" s="45"/>
      <c r="E71" s="45"/>
      <c r="F71" s="45"/>
      <c r="G71" s="45"/>
      <c r="H71" s="45"/>
      <c r="I71" s="45"/>
      <c r="J71" s="45"/>
      <c r="K71" s="45"/>
      <c r="L71" s="45"/>
      <c r="M71" s="45"/>
    </row>
    <row r="72" spans="1:13">
      <c r="A72" s="38"/>
      <c r="B72" s="40"/>
      <c r="C72" s="40"/>
      <c r="D72" s="40"/>
      <c r="E72" s="40"/>
      <c r="F72" s="40"/>
      <c r="G72" s="40"/>
      <c r="H72" s="40"/>
      <c r="I72" s="40"/>
      <c r="J72" s="40"/>
      <c r="K72" s="40"/>
      <c r="L72" s="40"/>
      <c r="M72" s="40"/>
    </row>
    <row r="73" spans="1:13" ht="30" customHeight="1">
      <c r="A73" s="38"/>
      <c r="B73" s="40" t="s">
        <v>515</v>
      </c>
      <c r="C73" s="40"/>
      <c r="D73" s="40"/>
      <c r="E73" s="40"/>
      <c r="F73" s="40"/>
      <c r="G73" s="40"/>
      <c r="H73" s="40"/>
      <c r="I73" s="40"/>
      <c r="J73" s="40"/>
      <c r="K73" s="40"/>
      <c r="L73" s="40"/>
      <c r="M73" s="40"/>
    </row>
    <row r="74" spans="1:13">
      <c r="A74" s="38"/>
      <c r="B74" s="40"/>
      <c r="C74" s="40"/>
      <c r="D74" s="40"/>
      <c r="E74" s="40"/>
      <c r="F74" s="40"/>
      <c r="G74" s="40"/>
      <c r="H74" s="40"/>
      <c r="I74" s="40"/>
      <c r="J74" s="40"/>
      <c r="K74" s="40"/>
      <c r="L74" s="40"/>
      <c r="M74" s="40"/>
    </row>
    <row r="75" spans="1:13" ht="30" customHeight="1">
      <c r="A75" s="38"/>
      <c r="B75" s="40" t="s">
        <v>516</v>
      </c>
      <c r="C75" s="40"/>
      <c r="D75" s="40"/>
      <c r="E75" s="40"/>
      <c r="F75" s="40"/>
      <c r="G75" s="40"/>
      <c r="H75" s="40"/>
      <c r="I75" s="40"/>
      <c r="J75" s="40"/>
      <c r="K75" s="40"/>
      <c r="L75" s="40"/>
      <c r="M75" s="40"/>
    </row>
    <row r="76" spans="1:13">
      <c r="A76" s="38"/>
      <c r="B76" s="40"/>
      <c r="C76" s="40"/>
      <c r="D76" s="40"/>
      <c r="E76" s="40"/>
      <c r="F76" s="40"/>
      <c r="G76" s="40"/>
      <c r="H76" s="40"/>
      <c r="I76" s="40"/>
      <c r="J76" s="40"/>
      <c r="K76" s="40"/>
      <c r="L76" s="40"/>
      <c r="M76" s="40"/>
    </row>
    <row r="77" spans="1:13" ht="30" customHeight="1">
      <c r="A77" s="38"/>
      <c r="B77" s="40" t="s">
        <v>517</v>
      </c>
      <c r="C77" s="40"/>
      <c r="D77" s="40"/>
      <c r="E77" s="40"/>
      <c r="F77" s="40"/>
      <c r="G77" s="40"/>
      <c r="H77" s="40"/>
      <c r="I77" s="40"/>
      <c r="J77" s="40"/>
      <c r="K77" s="40"/>
      <c r="L77" s="40"/>
      <c r="M77" s="40"/>
    </row>
    <row r="78" spans="1:13">
      <c r="A78" s="38"/>
      <c r="B78" s="40"/>
      <c r="C78" s="40"/>
      <c r="D78" s="40"/>
      <c r="E78" s="40"/>
      <c r="F78" s="40"/>
      <c r="G78" s="40"/>
      <c r="H78" s="40"/>
      <c r="I78" s="40"/>
      <c r="J78" s="40"/>
      <c r="K78" s="40"/>
      <c r="L78" s="40"/>
      <c r="M78" s="40"/>
    </row>
    <row r="79" spans="1:13" ht="45" customHeight="1">
      <c r="A79" s="38"/>
      <c r="B79" s="44" t="s">
        <v>518</v>
      </c>
      <c r="C79" s="44"/>
      <c r="D79" s="44"/>
      <c r="E79" s="44"/>
      <c r="F79" s="44"/>
      <c r="G79" s="44"/>
      <c r="H79" s="44"/>
      <c r="I79" s="44"/>
      <c r="J79" s="44"/>
      <c r="K79" s="44"/>
      <c r="L79" s="44"/>
      <c r="M79" s="44"/>
    </row>
    <row r="80" spans="1:13" ht="15" customHeight="1">
      <c r="A80" s="38"/>
      <c r="B80" s="40" t="s">
        <v>55</v>
      </c>
      <c r="C80" s="40"/>
      <c r="D80" s="40"/>
      <c r="E80" s="40"/>
      <c r="F80" s="40"/>
      <c r="G80" s="40"/>
      <c r="H80" s="40"/>
      <c r="I80" s="40"/>
      <c r="J80" s="40"/>
      <c r="K80" s="40"/>
      <c r="L80" s="40"/>
      <c r="M80" s="40"/>
    </row>
    <row r="81" spans="1:13" ht="15" customHeight="1">
      <c r="A81" s="38"/>
      <c r="B81" s="40" t="s">
        <v>519</v>
      </c>
      <c r="C81" s="40"/>
      <c r="D81" s="40"/>
      <c r="E81" s="40"/>
      <c r="F81" s="40"/>
      <c r="G81" s="40"/>
      <c r="H81" s="40"/>
      <c r="I81" s="40"/>
      <c r="J81" s="40"/>
      <c r="K81" s="40"/>
      <c r="L81" s="40"/>
      <c r="M81" s="40"/>
    </row>
    <row r="82" spans="1:13">
      <c r="A82" s="38"/>
      <c r="B82" s="105"/>
      <c r="C82" s="105"/>
      <c r="D82" s="105"/>
      <c r="E82" s="105"/>
      <c r="F82" s="105"/>
      <c r="G82" s="105"/>
      <c r="H82" s="105"/>
      <c r="I82" s="105"/>
      <c r="J82" s="105"/>
      <c r="K82" s="105"/>
      <c r="L82" s="105"/>
      <c r="M82" s="105"/>
    </row>
    <row r="83" spans="1:13">
      <c r="A83" s="38"/>
      <c r="B83" s="105"/>
      <c r="C83" s="105"/>
      <c r="D83" s="105"/>
      <c r="E83" s="105"/>
      <c r="F83" s="105"/>
      <c r="G83" s="105"/>
      <c r="H83" s="105"/>
      <c r="I83" s="105"/>
      <c r="J83" s="105"/>
      <c r="K83" s="105"/>
      <c r="L83" s="105"/>
      <c r="M83" s="105"/>
    </row>
    <row r="84" spans="1:13">
      <c r="A84" s="38"/>
      <c r="B84" s="15"/>
      <c r="C84" s="14"/>
      <c r="D84" s="14"/>
      <c r="E84" s="14"/>
      <c r="F84" s="14"/>
      <c r="G84" s="14"/>
      <c r="H84" s="14"/>
    </row>
    <row r="85" spans="1:13">
      <c r="A85" s="38"/>
      <c r="B85" s="16"/>
      <c r="C85" s="14"/>
      <c r="D85" s="14"/>
      <c r="E85" s="14"/>
      <c r="F85" s="62" t="s">
        <v>461</v>
      </c>
      <c r="G85" s="62"/>
      <c r="H85" s="14"/>
    </row>
    <row r="86" spans="1:13">
      <c r="A86" s="38"/>
      <c r="B86" s="16"/>
      <c r="C86" s="14"/>
      <c r="D86" s="18" t="s">
        <v>520</v>
      </c>
      <c r="E86" s="14"/>
      <c r="F86" s="62" t="s">
        <v>462</v>
      </c>
      <c r="G86" s="62"/>
      <c r="H86" s="14"/>
    </row>
    <row r="87" spans="1:13">
      <c r="A87" s="38"/>
      <c r="B87" s="16"/>
      <c r="C87" s="14"/>
      <c r="D87" s="18" t="s">
        <v>521</v>
      </c>
      <c r="E87" s="14"/>
      <c r="F87" s="62" t="s">
        <v>522</v>
      </c>
      <c r="G87" s="62"/>
      <c r="H87" s="14"/>
    </row>
    <row r="88" spans="1:13" ht="15.75" thickBot="1">
      <c r="A88" s="38"/>
      <c r="B88" s="16"/>
      <c r="C88" s="14"/>
      <c r="D88" s="19" t="s">
        <v>467</v>
      </c>
      <c r="E88" s="14"/>
      <c r="F88" s="34" t="s">
        <v>523</v>
      </c>
      <c r="G88" s="34"/>
      <c r="H88" s="14"/>
    </row>
    <row r="89" spans="1:13">
      <c r="A89" s="38"/>
      <c r="B89" s="16"/>
      <c r="C89" s="22" t="s">
        <v>471</v>
      </c>
      <c r="D89" s="24" t="s">
        <v>524</v>
      </c>
      <c r="E89" s="14"/>
      <c r="F89" s="23" t="s">
        <v>169</v>
      </c>
      <c r="G89" s="24" t="s">
        <v>525</v>
      </c>
      <c r="H89" s="14"/>
    </row>
    <row r="90" spans="1:13">
      <c r="A90" s="38"/>
      <c r="B90" s="16"/>
      <c r="C90" s="22" t="s">
        <v>526</v>
      </c>
      <c r="D90" s="27" t="s">
        <v>527</v>
      </c>
      <c r="E90" s="14"/>
      <c r="F90" s="17"/>
      <c r="G90" s="27" t="s">
        <v>528</v>
      </c>
      <c r="H90" s="14"/>
    </row>
    <row r="91" spans="1:13">
      <c r="A91" s="38"/>
      <c r="B91" s="16"/>
      <c r="C91" s="22" t="s">
        <v>529</v>
      </c>
      <c r="D91" s="27">
        <v>-32</v>
      </c>
      <c r="E91" s="14"/>
      <c r="F91" s="17"/>
      <c r="G91" s="27" t="s">
        <v>530</v>
      </c>
      <c r="H91" s="14"/>
    </row>
    <row r="92" spans="1:13" ht="15.75" thickBot="1">
      <c r="A92" s="38"/>
      <c r="B92" s="16"/>
      <c r="C92" s="22" t="s">
        <v>480</v>
      </c>
      <c r="D92" s="29">
        <v>-5</v>
      </c>
      <c r="E92" s="14"/>
      <c r="F92" s="28"/>
      <c r="G92" s="29" t="s">
        <v>531</v>
      </c>
      <c r="H92" s="14"/>
    </row>
    <row r="93" spans="1:13" ht="15.75" thickBot="1">
      <c r="A93" s="38"/>
      <c r="B93" s="16"/>
      <c r="C93" s="22" t="s">
        <v>482</v>
      </c>
      <c r="D93" s="67" t="s">
        <v>532</v>
      </c>
      <c r="E93" s="14"/>
      <c r="F93" s="30" t="s">
        <v>169</v>
      </c>
      <c r="G93" s="67" t="s">
        <v>533</v>
      </c>
      <c r="H93" s="14"/>
    </row>
    <row r="94" spans="1:13" ht="15.75" thickTop="1">
      <c r="A94" s="38"/>
      <c r="B94" s="16"/>
      <c r="C94" s="14"/>
      <c r="D94" s="32"/>
      <c r="E94" s="14"/>
      <c r="F94" s="58"/>
      <c r="G94" s="32"/>
      <c r="H94" s="14"/>
    </row>
    <row r="95" spans="1:13">
      <c r="A95" s="38"/>
      <c r="B95" s="43"/>
      <c r="C95" s="43"/>
      <c r="D95" s="43"/>
      <c r="E95" s="43"/>
      <c r="F95" s="43"/>
      <c r="G95" s="43"/>
      <c r="H95" s="43"/>
      <c r="I95" s="43"/>
      <c r="J95" s="43"/>
      <c r="K95" s="43"/>
      <c r="L95" s="43"/>
      <c r="M95" s="43"/>
    </row>
    <row r="96" spans="1:13">
      <c r="A96" s="38"/>
      <c r="B96" s="106"/>
      <c r="C96" s="106"/>
      <c r="D96" s="106"/>
      <c r="E96" s="106"/>
      <c r="F96" s="106"/>
      <c r="G96" s="106"/>
      <c r="H96" s="106"/>
      <c r="I96" s="106"/>
      <c r="J96" s="106"/>
      <c r="K96" s="106"/>
      <c r="L96" s="106"/>
      <c r="M96" s="106"/>
    </row>
    <row r="97" spans="1:13" ht="15.75">
      <c r="A97" s="38"/>
      <c r="B97" s="46"/>
      <c r="C97" s="46"/>
      <c r="D97" s="46"/>
      <c r="E97" s="46"/>
      <c r="F97" s="46"/>
      <c r="G97" s="46"/>
      <c r="H97" s="46"/>
      <c r="I97" s="46"/>
      <c r="J97" s="46"/>
      <c r="K97" s="46"/>
      <c r="L97" s="46"/>
      <c r="M97" s="46"/>
    </row>
    <row r="98" spans="1:13">
      <c r="A98" s="38"/>
      <c r="B98" s="106"/>
      <c r="C98" s="106"/>
      <c r="D98" s="106"/>
      <c r="E98" s="106"/>
      <c r="F98" s="106"/>
      <c r="G98" s="106"/>
      <c r="H98" s="106"/>
      <c r="I98" s="106"/>
      <c r="J98" s="106"/>
      <c r="K98" s="106"/>
      <c r="L98" s="106"/>
      <c r="M98" s="106"/>
    </row>
    <row r="99" spans="1:13">
      <c r="A99" s="38"/>
      <c r="B99" s="40"/>
      <c r="C99" s="40"/>
      <c r="D99" s="40"/>
      <c r="E99" s="40"/>
      <c r="F99" s="40"/>
      <c r="G99" s="40"/>
      <c r="H99" s="40"/>
      <c r="I99" s="40"/>
      <c r="J99" s="40"/>
      <c r="K99" s="40"/>
      <c r="L99" s="40"/>
      <c r="M99" s="40"/>
    </row>
    <row r="100" spans="1:13" ht="15" customHeight="1">
      <c r="A100" s="38"/>
      <c r="B100" s="40" t="s">
        <v>534</v>
      </c>
      <c r="C100" s="40"/>
      <c r="D100" s="40"/>
      <c r="E100" s="40"/>
      <c r="F100" s="40"/>
      <c r="G100" s="40"/>
      <c r="H100" s="40"/>
      <c r="I100" s="40"/>
      <c r="J100" s="40"/>
      <c r="K100" s="40"/>
      <c r="L100" s="40"/>
      <c r="M100" s="40"/>
    </row>
    <row r="101" spans="1:13">
      <c r="A101" s="38"/>
      <c r="B101" s="45"/>
      <c r="C101" s="45"/>
      <c r="D101" s="45"/>
      <c r="E101" s="45"/>
      <c r="F101" s="45"/>
      <c r="G101" s="45"/>
      <c r="H101" s="45"/>
      <c r="I101" s="45"/>
      <c r="J101" s="45"/>
      <c r="K101" s="45"/>
      <c r="L101" s="45"/>
      <c r="M101" s="45"/>
    </row>
    <row r="102" spans="1:13">
      <c r="A102" s="38"/>
      <c r="B102" s="45"/>
      <c r="C102" s="45"/>
      <c r="D102" s="45"/>
      <c r="E102" s="45"/>
      <c r="F102" s="45"/>
      <c r="G102" s="45"/>
      <c r="H102" s="45"/>
      <c r="I102" s="45"/>
      <c r="J102" s="45"/>
      <c r="K102" s="45"/>
      <c r="L102" s="45"/>
      <c r="M102" s="45"/>
    </row>
    <row r="103" spans="1:13">
      <c r="A103" s="38"/>
      <c r="B103" s="45"/>
      <c r="C103" s="45"/>
      <c r="D103" s="45"/>
      <c r="E103" s="45"/>
      <c r="F103" s="45"/>
      <c r="G103" s="45"/>
      <c r="H103" s="45"/>
      <c r="I103" s="45"/>
      <c r="J103" s="45"/>
      <c r="K103" s="45"/>
      <c r="L103" s="45"/>
      <c r="M103" s="45"/>
    </row>
    <row r="104" spans="1:13">
      <c r="A104" s="38"/>
      <c r="B104" s="15"/>
      <c r="C104" s="14"/>
      <c r="D104" s="14"/>
      <c r="E104" s="14"/>
      <c r="F104" s="14"/>
      <c r="G104" s="14"/>
      <c r="H104" s="14"/>
    </row>
    <row r="105" spans="1:13">
      <c r="A105" s="38"/>
      <c r="B105" s="16"/>
      <c r="C105" s="14"/>
      <c r="D105" s="14"/>
      <c r="E105" s="14"/>
      <c r="F105" s="62" t="s">
        <v>461</v>
      </c>
      <c r="G105" s="62"/>
      <c r="H105" s="14"/>
    </row>
    <row r="106" spans="1:13">
      <c r="A106" s="38"/>
      <c r="B106" s="16"/>
      <c r="C106" s="14"/>
      <c r="D106" s="18" t="s">
        <v>520</v>
      </c>
      <c r="E106" s="14"/>
      <c r="F106" s="62" t="s">
        <v>462</v>
      </c>
      <c r="G106" s="62"/>
      <c r="H106" s="14"/>
    </row>
    <row r="107" spans="1:13">
      <c r="A107" s="38"/>
      <c r="B107" s="16"/>
      <c r="C107" s="14"/>
      <c r="D107" s="18" t="s">
        <v>521</v>
      </c>
      <c r="E107" s="14"/>
      <c r="F107" s="62" t="s">
        <v>522</v>
      </c>
      <c r="G107" s="62"/>
      <c r="H107" s="14"/>
    </row>
    <row r="108" spans="1:13" ht="15.75" thickBot="1">
      <c r="A108" s="38"/>
      <c r="B108" s="16"/>
      <c r="C108" s="14"/>
      <c r="D108" s="19" t="s">
        <v>467</v>
      </c>
      <c r="E108" s="14"/>
      <c r="F108" s="34" t="s">
        <v>523</v>
      </c>
      <c r="G108" s="34"/>
      <c r="H108" s="14"/>
    </row>
    <row r="109" spans="1:13">
      <c r="A109" s="38"/>
      <c r="B109" s="16"/>
      <c r="C109" s="22" t="s">
        <v>168</v>
      </c>
      <c r="D109" s="24" t="s">
        <v>272</v>
      </c>
      <c r="E109" s="14"/>
      <c r="F109" s="23" t="s">
        <v>169</v>
      </c>
      <c r="G109" s="24" t="s">
        <v>535</v>
      </c>
      <c r="H109" s="14"/>
    </row>
    <row r="110" spans="1:13">
      <c r="A110" s="38"/>
      <c r="B110" s="16"/>
      <c r="C110" s="22" t="s">
        <v>526</v>
      </c>
      <c r="D110" s="27" t="s">
        <v>271</v>
      </c>
      <c r="E110" s="14"/>
      <c r="F110" s="17"/>
      <c r="G110" s="27" t="s">
        <v>536</v>
      </c>
      <c r="H110" s="14"/>
    </row>
    <row r="111" spans="1:13">
      <c r="A111" s="38"/>
      <c r="B111" s="16"/>
      <c r="C111" s="22" t="s">
        <v>529</v>
      </c>
      <c r="D111" s="27">
        <v>-51</v>
      </c>
      <c r="E111" s="14"/>
      <c r="F111" s="17"/>
      <c r="G111" s="27" t="s">
        <v>537</v>
      </c>
      <c r="H111" s="14"/>
    </row>
    <row r="112" spans="1:13" ht="15.75" thickBot="1">
      <c r="A112" s="38"/>
      <c r="B112" s="16"/>
      <c r="C112" s="22" t="s">
        <v>480</v>
      </c>
      <c r="D112" s="59" t="s">
        <v>173</v>
      </c>
      <c r="E112" s="14"/>
      <c r="F112" s="28"/>
      <c r="G112" s="59" t="s">
        <v>173</v>
      </c>
      <c r="H112" s="14"/>
    </row>
    <row r="113" spans="1:13" ht="15.75" thickBot="1">
      <c r="A113" s="38"/>
      <c r="B113" s="16"/>
      <c r="C113" s="22" t="s">
        <v>177</v>
      </c>
      <c r="D113" s="67" t="s">
        <v>538</v>
      </c>
      <c r="E113" s="14"/>
      <c r="F113" s="30" t="s">
        <v>169</v>
      </c>
      <c r="G113" s="67" t="s">
        <v>539</v>
      </c>
      <c r="H113" s="14"/>
    </row>
    <row r="114" spans="1:13" ht="15.75" thickTop="1">
      <c r="A114" s="38"/>
      <c r="B114" s="16"/>
      <c r="C114" s="14"/>
      <c r="D114" s="32"/>
      <c r="E114" s="14"/>
      <c r="F114" s="58"/>
      <c r="G114" s="32"/>
      <c r="H114" s="14"/>
    </row>
    <row r="115" spans="1:13">
      <c r="A115" s="38"/>
      <c r="B115" s="40"/>
      <c r="C115" s="40"/>
      <c r="D115" s="40"/>
      <c r="E115" s="40"/>
      <c r="F115" s="40"/>
      <c r="G115" s="40"/>
      <c r="H115" s="40"/>
      <c r="I115" s="40"/>
      <c r="J115" s="40"/>
      <c r="K115" s="40"/>
      <c r="L115" s="40"/>
      <c r="M115" s="40"/>
    </row>
    <row r="116" spans="1:13">
      <c r="A116" s="38"/>
      <c r="B116" s="45"/>
      <c r="C116" s="45"/>
      <c r="D116" s="45"/>
      <c r="E116" s="45"/>
      <c r="F116" s="45"/>
      <c r="G116" s="45"/>
      <c r="H116" s="45"/>
      <c r="I116" s="45"/>
      <c r="J116" s="45"/>
      <c r="K116" s="45"/>
      <c r="L116" s="45"/>
      <c r="M116" s="45"/>
    </row>
    <row r="117" spans="1:13" ht="15" customHeight="1">
      <c r="A117" s="38"/>
      <c r="B117" s="45" t="s">
        <v>540</v>
      </c>
      <c r="C117" s="45"/>
      <c r="D117" s="45"/>
      <c r="E117" s="45"/>
      <c r="F117" s="45"/>
      <c r="G117" s="45"/>
      <c r="H117" s="45"/>
      <c r="I117" s="45"/>
      <c r="J117" s="45"/>
      <c r="K117" s="45"/>
      <c r="L117" s="45"/>
      <c r="M117" s="45"/>
    </row>
    <row r="118" spans="1:13" ht="45" customHeight="1">
      <c r="A118" s="38"/>
      <c r="B118" s="40" t="s">
        <v>541</v>
      </c>
      <c r="C118" s="40"/>
      <c r="D118" s="40"/>
      <c r="E118" s="40"/>
      <c r="F118" s="40"/>
      <c r="G118" s="40"/>
      <c r="H118" s="40"/>
      <c r="I118" s="40"/>
      <c r="J118" s="40"/>
      <c r="K118" s="40"/>
      <c r="L118" s="40"/>
      <c r="M118" s="40"/>
    </row>
    <row r="119" spans="1:13">
      <c r="A119" s="38"/>
      <c r="B119" s="40"/>
      <c r="C119" s="40"/>
      <c r="D119" s="40"/>
      <c r="E119" s="40"/>
      <c r="F119" s="40"/>
      <c r="G119" s="40"/>
      <c r="H119" s="40"/>
      <c r="I119" s="40"/>
      <c r="J119" s="40"/>
      <c r="K119" s="40"/>
      <c r="L119" s="40"/>
      <c r="M119" s="40"/>
    </row>
    <row r="120" spans="1:13" ht="30" customHeight="1">
      <c r="A120" s="38"/>
      <c r="B120" s="40" t="s">
        <v>542</v>
      </c>
      <c r="C120" s="40"/>
      <c r="D120" s="40"/>
      <c r="E120" s="40"/>
      <c r="F120" s="40"/>
      <c r="G120" s="40"/>
      <c r="H120" s="40"/>
      <c r="I120" s="40"/>
      <c r="J120" s="40"/>
      <c r="K120" s="40"/>
      <c r="L120" s="40"/>
      <c r="M120" s="40"/>
    </row>
    <row r="121" spans="1:13">
      <c r="A121" s="38"/>
      <c r="B121" s="40"/>
      <c r="C121" s="40"/>
      <c r="D121" s="40"/>
      <c r="E121" s="40"/>
      <c r="F121" s="40"/>
      <c r="G121" s="40"/>
      <c r="H121" s="40"/>
      <c r="I121" s="40"/>
      <c r="J121" s="40"/>
      <c r="K121" s="40"/>
      <c r="L121" s="40"/>
      <c r="M121" s="40"/>
    </row>
    <row r="122" spans="1:13" ht="60" customHeight="1">
      <c r="A122" s="38"/>
      <c r="B122" s="44" t="s">
        <v>543</v>
      </c>
      <c r="C122" s="44"/>
      <c r="D122" s="44"/>
      <c r="E122" s="44"/>
      <c r="F122" s="44"/>
      <c r="G122" s="44"/>
      <c r="H122" s="44"/>
      <c r="I122" s="44"/>
      <c r="J122" s="44"/>
      <c r="K122" s="44"/>
      <c r="L122" s="44"/>
      <c r="M122" s="44"/>
    </row>
    <row r="123" spans="1:13" ht="15" customHeight="1">
      <c r="A123" s="38"/>
      <c r="B123" s="40" t="s">
        <v>544</v>
      </c>
      <c r="C123" s="40"/>
      <c r="D123" s="40"/>
      <c r="E123" s="40"/>
      <c r="F123" s="40"/>
      <c r="G123" s="40"/>
      <c r="H123" s="40"/>
      <c r="I123" s="40"/>
      <c r="J123" s="40"/>
      <c r="K123" s="40"/>
      <c r="L123" s="40"/>
      <c r="M123" s="40"/>
    </row>
    <row r="124" spans="1:13">
      <c r="A124" s="38"/>
      <c r="B124" s="47"/>
      <c r="C124" s="47"/>
      <c r="D124" s="47"/>
      <c r="E124" s="47"/>
      <c r="F124" s="47"/>
      <c r="G124" s="47"/>
      <c r="H124" s="47"/>
      <c r="I124" s="47"/>
      <c r="J124" s="47"/>
      <c r="K124" s="47"/>
      <c r="L124" s="47"/>
      <c r="M124" s="47"/>
    </row>
  </sheetData>
  <mergeCells count="88">
    <mergeCell ref="B123:M123"/>
    <mergeCell ref="B124:M124"/>
    <mergeCell ref="B117:M117"/>
    <mergeCell ref="B118:M118"/>
    <mergeCell ref="B119:M119"/>
    <mergeCell ref="B120:M120"/>
    <mergeCell ref="B121:M121"/>
    <mergeCell ref="B122:M122"/>
    <mergeCell ref="B100:M100"/>
    <mergeCell ref="B101:M101"/>
    <mergeCell ref="B102:M102"/>
    <mergeCell ref="B103:M103"/>
    <mergeCell ref="B115:M115"/>
    <mergeCell ref="B116:M116"/>
    <mergeCell ref="B83:M83"/>
    <mergeCell ref="B95:M95"/>
    <mergeCell ref="B96:M96"/>
    <mergeCell ref="B97:M97"/>
    <mergeCell ref="B98:M98"/>
    <mergeCell ref="B99:M99"/>
    <mergeCell ref="B77:M77"/>
    <mergeCell ref="B78:M78"/>
    <mergeCell ref="B79:M79"/>
    <mergeCell ref="B80:M80"/>
    <mergeCell ref="B81:M81"/>
    <mergeCell ref="B82:M82"/>
    <mergeCell ref="B58:M58"/>
    <mergeCell ref="B59:M59"/>
    <mergeCell ref="B60:M60"/>
    <mergeCell ref="B70:M70"/>
    <mergeCell ref="B71:M71"/>
    <mergeCell ref="B72:M72"/>
    <mergeCell ref="B37:M37"/>
    <mergeCell ref="B38:M38"/>
    <mergeCell ref="B39:M39"/>
    <mergeCell ref="B40:M40"/>
    <mergeCell ref="B56:M56"/>
    <mergeCell ref="B57:M57"/>
    <mergeCell ref="B16:M16"/>
    <mergeCell ref="B17:M17"/>
    <mergeCell ref="B33:M33"/>
    <mergeCell ref="B34:M34"/>
    <mergeCell ref="B35:M35"/>
    <mergeCell ref="B36:M36"/>
    <mergeCell ref="B10:M10"/>
    <mergeCell ref="B11:M11"/>
    <mergeCell ref="B12:M12"/>
    <mergeCell ref="B13:M13"/>
    <mergeCell ref="B14:M14"/>
    <mergeCell ref="B15:M15"/>
    <mergeCell ref="B4:M4"/>
    <mergeCell ref="B5:M5"/>
    <mergeCell ref="B6:M6"/>
    <mergeCell ref="B7:M7"/>
    <mergeCell ref="B8:M8"/>
    <mergeCell ref="B9:M9"/>
    <mergeCell ref="F88:G88"/>
    <mergeCell ref="F105:G105"/>
    <mergeCell ref="F106:G106"/>
    <mergeCell ref="F107:G107"/>
    <mergeCell ref="F108:G108"/>
    <mergeCell ref="A1:A2"/>
    <mergeCell ref="B1:M1"/>
    <mergeCell ref="B2:M2"/>
    <mergeCell ref="B3:M3"/>
    <mergeCell ref="A4:A124"/>
    <mergeCell ref="D63:J63"/>
    <mergeCell ref="D64:F64"/>
    <mergeCell ref="H64:J64"/>
    <mergeCell ref="F85:G85"/>
    <mergeCell ref="F86:G86"/>
    <mergeCell ref="F87:G87"/>
    <mergeCell ref="B73:M73"/>
    <mergeCell ref="B74:M74"/>
    <mergeCell ref="B75:M75"/>
    <mergeCell ref="B76:M76"/>
    <mergeCell ref="F44:G44"/>
    <mergeCell ref="K44:L44"/>
    <mergeCell ref="F45:G45"/>
    <mergeCell ref="K45:L45"/>
    <mergeCell ref="F46:G46"/>
    <mergeCell ref="K46:L46"/>
    <mergeCell ref="F21:G21"/>
    <mergeCell ref="K21:L21"/>
    <mergeCell ref="F22:G22"/>
    <mergeCell ref="K22:L22"/>
    <mergeCell ref="F23:G23"/>
    <mergeCell ref="K23:L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c r="A1" s="7" t="s">
        <v>545</v>
      </c>
      <c r="B1" s="1" t="s">
        <v>1</v>
      </c>
    </row>
    <row r="2" spans="1:2">
      <c r="A2" s="7"/>
      <c r="B2" s="1" t="s">
        <v>2</v>
      </c>
    </row>
    <row r="3" spans="1:2" ht="30">
      <c r="A3" s="3" t="s">
        <v>546</v>
      </c>
      <c r="B3" s="4"/>
    </row>
    <row r="4" spans="1:2" ht="30.75">
      <c r="A4" s="38" t="s">
        <v>545</v>
      </c>
      <c r="B4" s="76" t="s">
        <v>547</v>
      </c>
    </row>
    <row r="5" spans="1:2">
      <c r="A5" s="38"/>
      <c r="B5" s="11"/>
    </row>
    <row r="6" spans="1:2" ht="409.5">
      <c r="A6" s="38"/>
      <c r="B6" s="13" t="s">
        <v>548</v>
      </c>
    </row>
    <row r="7" spans="1:2">
      <c r="A7" s="38"/>
      <c r="B7" s="11"/>
    </row>
    <row r="8" spans="1:2" ht="210">
      <c r="A8" s="38"/>
      <c r="B8" s="11" t="s">
        <v>549</v>
      </c>
    </row>
    <row r="9" spans="1:2">
      <c r="A9" s="38"/>
      <c r="B9" s="11"/>
    </row>
    <row r="10" spans="1:2" ht="300">
      <c r="A10" s="38"/>
      <c r="B10" s="11" t="s">
        <v>550</v>
      </c>
    </row>
    <row r="11" spans="1:2">
      <c r="A11" s="38"/>
      <c r="B11" s="11"/>
    </row>
    <row r="12" spans="1:2" ht="409.5">
      <c r="A12" s="38"/>
      <c r="B12" s="13" t="s">
        <v>551</v>
      </c>
    </row>
    <row r="13" spans="1:2">
      <c r="A13" s="38"/>
      <c r="B13" s="107"/>
    </row>
    <row r="14" spans="1:2" ht="255">
      <c r="A14" s="38"/>
      <c r="B14" s="13" t="s">
        <v>552</v>
      </c>
    </row>
    <row r="15" spans="1:2">
      <c r="A15" s="38"/>
      <c r="B15" s="11"/>
    </row>
    <row r="16" spans="1:2" ht="409.5">
      <c r="A16" s="38"/>
      <c r="B16" s="13" t="s">
        <v>553</v>
      </c>
    </row>
    <row r="17" spans="1:2">
      <c r="A17" s="38"/>
      <c r="B17" s="11"/>
    </row>
    <row r="18" spans="1:2" ht="409.5">
      <c r="A18" s="38"/>
      <c r="B18" s="11" t="s">
        <v>554</v>
      </c>
    </row>
    <row r="19" spans="1:2">
      <c r="A19" s="38"/>
      <c r="B19" s="11"/>
    </row>
    <row r="20" spans="1:2" ht="409.5">
      <c r="A20" s="38"/>
      <c r="B20" s="11" t="s">
        <v>555</v>
      </c>
    </row>
    <row r="21" spans="1:2">
      <c r="A21" s="38"/>
      <c r="B21" s="11"/>
    </row>
    <row r="22" spans="1:2" ht="360">
      <c r="A22" s="38"/>
      <c r="B22" s="13" t="s">
        <v>556</v>
      </c>
    </row>
    <row r="23" spans="1:2">
      <c r="A23" s="38"/>
      <c r="B23" s="11"/>
    </row>
    <row r="24" spans="1:2" ht="409.5">
      <c r="A24" s="38"/>
      <c r="B24" s="11" t="s">
        <v>557</v>
      </c>
    </row>
    <row r="25" spans="1:2">
      <c r="A25" s="38"/>
      <c r="B25" s="11"/>
    </row>
    <row r="26" spans="1:2" ht="180">
      <c r="A26" s="38"/>
      <c r="B26" s="11" t="s">
        <v>558</v>
      </c>
    </row>
    <row r="27" spans="1:2">
      <c r="A27" s="38"/>
      <c r="B27" s="11"/>
    </row>
    <row r="28" spans="1:2" ht="195">
      <c r="A28" s="38"/>
      <c r="B28" s="11" t="s">
        <v>559</v>
      </c>
    </row>
    <row r="29" spans="1:2">
      <c r="A29" s="38"/>
      <c r="B29" s="11" t="s">
        <v>55</v>
      </c>
    </row>
    <row r="30" spans="1:2" ht="255">
      <c r="A30" s="38"/>
      <c r="B30" s="13" t="s">
        <v>560</v>
      </c>
    </row>
    <row r="31" spans="1:2">
      <c r="A31" s="38"/>
      <c r="B31" s="83" t="s">
        <v>408</v>
      </c>
    </row>
    <row r="32" spans="1:2">
      <c r="A32" s="38"/>
      <c r="B32" s="36"/>
    </row>
  </sheetData>
  <mergeCells count="2">
    <mergeCell ref="A1:A2"/>
    <mergeCell ref="A4:A3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2.5703125" bestFit="1" customWidth="1"/>
    <col min="2" max="2" width="36.5703125" bestFit="1" customWidth="1"/>
  </cols>
  <sheetData>
    <row r="1" spans="1:2">
      <c r="A1" s="7" t="s">
        <v>561</v>
      </c>
      <c r="B1" s="1" t="s">
        <v>1</v>
      </c>
    </row>
    <row r="2" spans="1:2">
      <c r="A2" s="7"/>
      <c r="B2" s="1" t="s">
        <v>2</v>
      </c>
    </row>
    <row r="3" spans="1:2">
      <c r="A3" s="3" t="s">
        <v>562</v>
      </c>
      <c r="B3" s="4"/>
    </row>
    <row r="4" spans="1:2">
      <c r="A4" s="38" t="s">
        <v>561</v>
      </c>
      <c r="B4" s="76" t="s">
        <v>563</v>
      </c>
    </row>
    <row r="5" spans="1:2">
      <c r="A5" s="38"/>
      <c r="B5" s="11"/>
    </row>
    <row r="6" spans="1:2" ht="225">
      <c r="A6" s="38"/>
      <c r="B6" s="11" t="s">
        <v>564</v>
      </c>
    </row>
    <row r="7" spans="1:2">
      <c r="A7" s="38"/>
      <c r="B7" s="11"/>
    </row>
    <row r="8" spans="1:2" ht="120">
      <c r="A8" s="38"/>
      <c r="B8" s="11" t="s">
        <v>565</v>
      </c>
    </row>
    <row r="9" spans="1:2">
      <c r="A9" s="38"/>
      <c r="B9" s="83" t="s">
        <v>408</v>
      </c>
    </row>
    <row r="10" spans="1:2">
      <c r="A10" s="38"/>
      <c r="B10" s="36"/>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1.85546875" bestFit="1" customWidth="1"/>
    <col min="2" max="2" width="36.5703125" bestFit="1" customWidth="1"/>
  </cols>
  <sheetData>
    <row r="1" spans="1:2">
      <c r="A1" s="7" t="s">
        <v>566</v>
      </c>
      <c r="B1" s="1" t="s">
        <v>1</v>
      </c>
    </row>
    <row r="2" spans="1:2">
      <c r="A2" s="7"/>
      <c r="B2" s="1" t="s">
        <v>2</v>
      </c>
    </row>
    <row r="3" spans="1:2">
      <c r="A3" s="3" t="s">
        <v>567</v>
      </c>
      <c r="B3" s="4"/>
    </row>
    <row r="4" spans="1:2">
      <c r="A4" s="38" t="s">
        <v>566</v>
      </c>
      <c r="B4" s="76" t="s">
        <v>568</v>
      </c>
    </row>
    <row r="5" spans="1:2">
      <c r="A5" s="38"/>
      <c r="B5" s="76"/>
    </row>
    <row r="6" spans="1:2" ht="409.5">
      <c r="A6" s="38"/>
      <c r="B6" s="13" t="s">
        <v>569</v>
      </c>
    </row>
    <row r="7" spans="1:2">
      <c r="A7" s="38"/>
      <c r="B7" s="11"/>
    </row>
    <row r="8" spans="1:2" ht="15.75">
      <c r="A8" s="38"/>
      <c r="B8" s="103"/>
    </row>
    <row r="9" spans="1:2">
      <c r="A9" s="38"/>
      <c r="B9" s="36"/>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2"/>
  <sheetViews>
    <sheetView showGridLines="0" workbookViewId="0"/>
  </sheetViews>
  <sheetFormatPr defaultRowHeight="15"/>
  <cols>
    <col min="1" max="1" width="29.7109375" bestFit="1" customWidth="1"/>
    <col min="2" max="2" width="29.5703125" customWidth="1"/>
    <col min="3" max="3" width="36.5703125" customWidth="1"/>
    <col min="4" max="4" width="6" customWidth="1"/>
    <col min="5" max="5" width="36.5703125" customWidth="1"/>
    <col min="6" max="6" width="29.5703125" customWidth="1"/>
    <col min="7" max="7" width="6" customWidth="1"/>
    <col min="8" max="8" width="19.85546875" customWidth="1"/>
    <col min="9" max="9" width="29.5703125" customWidth="1"/>
    <col min="10" max="10" width="6" customWidth="1"/>
    <col min="11" max="11" width="19.85546875" customWidth="1"/>
    <col min="12" max="12" width="29.5703125" customWidth="1"/>
    <col min="13" max="13" width="6" customWidth="1"/>
    <col min="14" max="14" width="20.28515625" customWidth="1"/>
    <col min="15" max="15" width="29.5703125" customWidth="1"/>
    <col min="16" max="16" width="6" customWidth="1"/>
    <col min="17" max="17" width="22.5703125" customWidth="1"/>
    <col min="18" max="18" width="29.5703125" customWidth="1"/>
  </cols>
  <sheetData>
    <row r="1" spans="1:18" ht="15" customHeight="1">
      <c r="A1" s="7" t="s">
        <v>570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571</v>
      </c>
      <c r="B3" s="37"/>
      <c r="C3" s="37"/>
      <c r="D3" s="37"/>
      <c r="E3" s="37"/>
      <c r="F3" s="37"/>
      <c r="G3" s="37"/>
      <c r="H3" s="37"/>
      <c r="I3" s="37"/>
      <c r="J3" s="37"/>
      <c r="K3" s="37"/>
      <c r="L3" s="37"/>
      <c r="M3" s="37"/>
      <c r="N3" s="37"/>
      <c r="O3" s="37"/>
      <c r="P3" s="37"/>
      <c r="Q3" s="37"/>
      <c r="R3" s="37"/>
    </row>
    <row r="4" spans="1:18">
      <c r="A4" s="38" t="s">
        <v>570</v>
      </c>
      <c r="B4" s="84" t="s">
        <v>572</v>
      </c>
      <c r="C4" s="84"/>
      <c r="D4" s="84"/>
      <c r="E4" s="84"/>
      <c r="F4" s="84"/>
      <c r="G4" s="84"/>
      <c r="H4" s="84"/>
      <c r="I4" s="84"/>
      <c r="J4" s="84"/>
      <c r="K4" s="84"/>
      <c r="L4" s="84"/>
      <c r="M4" s="84"/>
      <c r="N4" s="84"/>
      <c r="O4" s="84"/>
      <c r="P4" s="84"/>
      <c r="Q4" s="84"/>
      <c r="R4" s="84"/>
    </row>
    <row r="5" spans="1:18">
      <c r="A5" s="38"/>
      <c r="B5" s="40"/>
      <c r="C5" s="40"/>
      <c r="D5" s="40"/>
      <c r="E5" s="40"/>
      <c r="F5" s="40"/>
      <c r="G5" s="40"/>
      <c r="H5" s="40"/>
      <c r="I5" s="40"/>
      <c r="J5" s="40"/>
      <c r="K5" s="40"/>
      <c r="L5" s="40"/>
      <c r="M5" s="40"/>
      <c r="N5" s="40"/>
      <c r="O5" s="40"/>
      <c r="P5" s="40"/>
      <c r="Q5" s="40"/>
      <c r="R5" s="40"/>
    </row>
    <row r="6" spans="1:18" ht="15" customHeight="1">
      <c r="A6" s="38"/>
      <c r="B6" s="40" t="s">
        <v>573</v>
      </c>
      <c r="C6" s="40"/>
      <c r="D6" s="40"/>
      <c r="E6" s="40"/>
      <c r="F6" s="40"/>
      <c r="G6" s="40"/>
      <c r="H6" s="40"/>
      <c r="I6" s="40"/>
      <c r="J6" s="40"/>
      <c r="K6" s="40"/>
      <c r="L6" s="40"/>
      <c r="M6" s="40"/>
      <c r="N6" s="40"/>
      <c r="O6" s="40"/>
      <c r="P6" s="40"/>
      <c r="Q6" s="40"/>
      <c r="R6" s="40"/>
    </row>
    <row r="7" spans="1:18">
      <c r="A7" s="38"/>
      <c r="B7" s="40"/>
      <c r="C7" s="40"/>
      <c r="D7" s="40"/>
      <c r="E7" s="40"/>
      <c r="F7" s="40"/>
      <c r="G7" s="40"/>
      <c r="H7" s="40"/>
      <c r="I7" s="40"/>
      <c r="J7" s="40"/>
      <c r="K7" s="40"/>
      <c r="L7" s="40"/>
      <c r="M7" s="40"/>
      <c r="N7" s="40"/>
      <c r="O7" s="40"/>
      <c r="P7" s="40"/>
      <c r="Q7" s="40"/>
      <c r="R7" s="40"/>
    </row>
    <row r="8" spans="1:18">
      <c r="A8" s="38"/>
      <c r="B8" s="4"/>
      <c r="C8" s="48" t="s">
        <v>211</v>
      </c>
      <c r="D8" s="4"/>
      <c r="E8" s="49" t="s">
        <v>574</v>
      </c>
    </row>
    <row r="9" spans="1:18">
      <c r="A9" s="38"/>
      <c r="B9" s="4"/>
      <c r="C9" s="48" t="s">
        <v>211</v>
      </c>
      <c r="D9" s="4"/>
      <c r="E9" s="49" t="s">
        <v>575</v>
      </c>
    </row>
    <row r="10" spans="1:18">
      <c r="A10" s="38"/>
      <c r="B10" s="4"/>
      <c r="C10" s="48" t="s">
        <v>211</v>
      </c>
      <c r="D10" s="4"/>
      <c r="E10" s="49" t="s">
        <v>576</v>
      </c>
    </row>
    <row r="11" spans="1:18">
      <c r="A11" s="38"/>
      <c r="B11" s="52"/>
      <c r="C11" s="52"/>
      <c r="D11" s="52"/>
      <c r="E11" s="52"/>
      <c r="F11" s="52"/>
      <c r="G11" s="52"/>
      <c r="H11" s="52"/>
      <c r="I11" s="52"/>
      <c r="J11" s="52"/>
      <c r="K11" s="52"/>
      <c r="L11" s="52"/>
      <c r="M11" s="52"/>
      <c r="N11" s="52"/>
      <c r="O11" s="52"/>
      <c r="P11" s="52"/>
      <c r="Q11" s="52"/>
      <c r="R11" s="52"/>
    </row>
    <row r="12" spans="1:18" ht="45" customHeight="1">
      <c r="A12" s="38"/>
      <c r="B12" s="40" t="s">
        <v>577</v>
      </c>
      <c r="C12" s="40"/>
      <c r="D12" s="40"/>
      <c r="E12" s="40"/>
      <c r="F12" s="40"/>
      <c r="G12" s="40"/>
      <c r="H12" s="40"/>
      <c r="I12" s="40"/>
      <c r="J12" s="40"/>
      <c r="K12" s="40"/>
      <c r="L12" s="40"/>
      <c r="M12" s="40"/>
      <c r="N12" s="40"/>
      <c r="O12" s="40"/>
      <c r="P12" s="40"/>
      <c r="Q12" s="40"/>
      <c r="R12" s="40"/>
    </row>
    <row r="13" spans="1:18">
      <c r="A13" s="38"/>
      <c r="B13" s="40"/>
      <c r="C13" s="40"/>
      <c r="D13" s="40"/>
      <c r="E13" s="40"/>
      <c r="F13" s="40"/>
      <c r="G13" s="40"/>
      <c r="H13" s="40"/>
      <c r="I13" s="40"/>
      <c r="J13" s="40"/>
      <c r="K13" s="40"/>
      <c r="L13" s="40"/>
      <c r="M13" s="40"/>
      <c r="N13" s="40"/>
      <c r="O13" s="40"/>
      <c r="P13" s="40"/>
      <c r="Q13" s="40"/>
      <c r="R13" s="40"/>
    </row>
    <row r="14" spans="1:18" ht="45" customHeight="1">
      <c r="A14" s="38"/>
      <c r="B14" s="40" t="s">
        <v>578</v>
      </c>
      <c r="C14" s="40"/>
      <c r="D14" s="40"/>
      <c r="E14" s="40"/>
      <c r="F14" s="40"/>
      <c r="G14" s="40"/>
      <c r="H14" s="40"/>
      <c r="I14" s="40"/>
      <c r="J14" s="40"/>
      <c r="K14" s="40"/>
      <c r="L14" s="40"/>
      <c r="M14" s="40"/>
      <c r="N14" s="40"/>
      <c r="O14" s="40"/>
      <c r="P14" s="40"/>
      <c r="Q14" s="40"/>
      <c r="R14" s="40"/>
    </row>
    <row r="15" spans="1:18">
      <c r="A15" s="38"/>
      <c r="B15" s="40"/>
      <c r="C15" s="40"/>
      <c r="D15" s="40"/>
      <c r="E15" s="40"/>
      <c r="F15" s="40"/>
      <c r="G15" s="40"/>
      <c r="H15" s="40"/>
      <c r="I15" s="40"/>
      <c r="J15" s="40"/>
      <c r="K15" s="40"/>
      <c r="L15" s="40"/>
      <c r="M15" s="40"/>
      <c r="N15" s="40"/>
      <c r="O15" s="40"/>
      <c r="P15" s="40"/>
      <c r="Q15" s="40"/>
      <c r="R15" s="40"/>
    </row>
    <row r="16" spans="1:18" ht="15" customHeight="1">
      <c r="A16" s="38"/>
      <c r="B16" s="44" t="s">
        <v>579</v>
      </c>
      <c r="C16" s="44"/>
      <c r="D16" s="44"/>
      <c r="E16" s="44"/>
      <c r="F16" s="44"/>
      <c r="G16" s="44"/>
      <c r="H16" s="44"/>
      <c r="I16" s="44"/>
      <c r="J16" s="44"/>
      <c r="K16" s="44"/>
      <c r="L16" s="44"/>
      <c r="M16" s="44"/>
      <c r="N16" s="44"/>
      <c r="O16" s="44"/>
      <c r="P16" s="44"/>
      <c r="Q16" s="44"/>
      <c r="R16" s="44"/>
    </row>
    <row r="17" spans="1:18">
      <c r="A17" s="38"/>
      <c r="B17" s="40"/>
      <c r="C17" s="40"/>
      <c r="D17" s="40"/>
      <c r="E17" s="40"/>
      <c r="F17" s="40"/>
      <c r="G17" s="40"/>
      <c r="H17" s="40"/>
      <c r="I17" s="40"/>
      <c r="J17" s="40"/>
      <c r="K17" s="40"/>
      <c r="L17" s="40"/>
      <c r="M17" s="40"/>
      <c r="N17" s="40"/>
      <c r="O17" s="40"/>
      <c r="P17" s="40"/>
      <c r="Q17" s="40"/>
      <c r="R17" s="40"/>
    </row>
    <row r="18" spans="1:18" ht="30" customHeight="1">
      <c r="A18" s="38"/>
      <c r="B18" s="40" t="s">
        <v>580</v>
      </c>
      <c r="C18" s="40"/>
      <c r="D18" s="40"/>
      <c r="E18" s="40"/>
      <c r="F18" s="40"/>
      <c r="G18" s="40"/>
      <c r="H18" s="40"/>
      <c r="I18" s="40"/>
      <c r="J18" s="40"/>
      <c r="K18" s="40"/>
      <c r="L18" s="40"/>
      <c r="M18" s="40"/>
      <c r="N18" s="40"/>
      <c r="O18" s="40"/>
      <c r="P18" s="40"/>
      <c r="Q18" s="40"/>
      <c r="R18" s="40"/>
    </row>
    <row r="19" spans="1:18">
      <c r="A19" s="38"/>
      <c r="B19" s="40"/>
      <c r="C19" s="40"/>
      <c r="D19" s="40"/>
      <c r="E19" s="40"/>
      <c r="F19" s="40"/>
      <c r="G19" s="40"/>
      <c r="H19" s="40"/>
      <c r="I19" s="40"/>
      <c r="J19" s="40"/>
      <c r="K19" s="40"/>
      <c r="L19" s="40"/>
      <c r="M19" s="40"/>
      <c r="N19" s="40"/>
      <c r="O19" s="40"/>
      <c r="P19" s="40"/>
      <c r="Q19" s="40"/>
      <c r="R19" s="40"/>
    </row>
    <row r="20" spans="1:18" ht="15" customHeight="1">
      <c r="A20" s="38"/>
      <c r="B20" s="44" t="s">
        <v>581</v>
      </c>
      <c r="C20" s="44"/>
      <c r="D20" s="44"/>
      <c r="E20" s="44"/>
      <c r="F20" s="44"/>
      <c r="G20" s="44"/>
      <c r="H20" s="44"/>
      <c r="I20" s="44"/>
      <c r="J20" s="44"/>
      <c r="K20" s="44"/>
      <c r="L20" s="44"/>
      <c r="M20" s="44"/>
      <c r="N20" s="44"/>
      <c r="O20" s="44"/>
      <c r="P20" s="44"/>
      <c r="Q20" s="44"/>
      <c r="R20" s="44"/>
    </row>
    <row r="21" spans="1:18">
      <c r="A21" s="38"/>
      <c r="B21" s="40"/>
      <c r="C21" s="40"/>
      <c r="D21" s="40"/>
      <c r="E21" s="40"/>
      <c r="F21" s="40"/>
      <c r="G21" s="40"/>
      <c r="H21" s="40"/>
      <c r="I21" s="40"/>
      <c r="J21" s="40"/>
      <c r="K21" s="40"/>
      <c r="L21" s="40"/>
      <c r="M21" s="40"/>
      <c r="N21" s="40"/>
      <c r="O21" s="40"/>
      <c r="P21" s="40"/>
      <c r="Q21" s="40"/>
      <c r="R21" s="40"/>
    </row>
    <row r="22" spans="1:18" ht="15" customHeight="1">
      <c r="A22" s="38"/>
      <c r="B22" s="40" t="s">
        <v>582</v>
      </c>
      <c r="C22" s="40"/>
      <c r="D22" s="40"/>
      <c r="E22" s="40"/>
      <c r="F22" s="40"/>
      <c r="G22" s="40"/>
      <c r="H22" s="40"/>
      <c r="I22" s="40"/>
      <c r="J22" s="40"/>
      <c r="K22" s="40"/>
      <c r="L22" s="40"/>
      <c r="M22" s="40"/>
      <c r="N22" s="40"/>
      <c r="O22" s="40"/>
      <c r="P22" s="40"/>
      <c r="Q22" s="40"/>
      <c r="R22" s="40"/>
    </row>
    <row r="23" spans="1:18">
      <c r="A23" s="38"/>
      <c r="B23" s="40"/>
      <c r="C23" s="40"/>
      <c r="D23" s="40"/>
      <c r="E23" s="40"/>
      <c r="F23" s="40"/>
      <c r="G23" s="40"/>
      <c r="H23" s="40"/>
      <c r="I23" s="40"/>
      <c r="J23" s="40"/>
      <c r="K23" s="40"/>
      <c r="L23" s="40"/>
      <c r="M23" s="40"/>
      <c r="N23" s="40"/>
      <c r="O23" s="40"/>
      <c r="P23" s="40"/>
      <c r="Q23" s="40"/>
      <c r="R23" s="40"/>
    </row>
    <row r="24" spans="1:18" ht="30" customHeight="1">
      <c r="A24" s="38"/>
      <c r="B24" s="40" t="s">
        <v>583</v>
      </c>
      <c r="C24" s="40"/>
      <c r="D24" s="40"/>
      <c r="E24" s="40"/>
      <c r="F24" s="40"/>
      <c r="G24" s="40"/>
      <c r="H24" s="40"/>
      <c r="I24" s="40"/>
      <c r="J24" s="40"/>
      <c r="K24" s="40"/>
      <c r="L24" s="40"/>
      <c r="M24" s="40"/>
      <c r="N24" s="40"/>
      <c r="O24" s="40"/>
      <c r="P24" s="40"/>
      <c r="Q24" s="40"/>
      <c r="R24" s="40"/>
    </row>
    <row r="25" spans="1:18">
      <c r="A25" s="38"/>
      <c r="B25" s="40"/>
      <c r="C25" s="40"/>
      <c r="D25" s="40"/>
      <c r="E25" s="40"/>
      <c r="F25" s="40"/>
      <c r="G25" s="40"/>
      <c r="H25" s="40"/>
      <c r="I25" s="40"/>
      <c r="J25" s="40"/>
      <c r="K25" s="40"/>
      <c r="L25" s="40"/>
      <c r="M25" s="40"/>
      <c r="N25" s="40"/>
      <c r="O25" s="40"/>
      <c r="P25" s="40"/>
      <c r="Q25" s="40"/>
      <c r="R25" s="40"/>
    </row>
    <row r="26" spans="1:18" ht="45" customHeight="1">
      <c r="A26" s="38"/>
      <c r="B26" s="40" t="s">
        <v>584</v>
      </c>
      <c r="C26" s="40"/>
      <c r="D26" s="40"/>
      <c r="E26" s="40"/>
      <c r="F26" s="40"/>
      <c r="G26" s="40"/>
      <c r="H26" s="40"/>
      <c r="I26" s="40"/>
      <c r="J26" s="40"/>
      <c r="K26" s="40"/>
      <c r="L26" s="40"/>
      <c r="M26" s="40"/>
      <c r="N26" s="40"/>
      <c r="O26" s="40"/>
      <c r="P26" s="40"/>
      <c r="Q26" s="40"/>
      <c r="R26" s="40"/>
    </row>
    <row r="27" spans="1:18">
      <c r="A27" s="38"/>
      <c r="B27" s="40"/>
      <c r="C27" s="40"/>
      <c r="D27" s="40"/>
      <c r="E27" s="40"/>
      <c r="F27" s="40"/>
      <c r="G27" s="40"/>
      <c r="H27" s="40"/>
      <c r="I27" s="40"/>
      <c r="J27" s="40"/>
      <c r="K27" s="40"/>
      <c r="L27" s="40"/>
      <c r="M27" s="40"/>
      <c r="N27" s="40"/>
      <c r="O27" s="40"/>
      <c r="P27" s="40"/>
      <c r="Q27" s="40"/>
      <c r="R27" s="40"/>
    </row>
    <row r="28" spans="1:18" ht="15" customHeight="1">
      <c r="A28" s="38"/>
      <c r="B28" s="44" t="s">
        <v>585</v>
      </c>
      <c r="C28" s="44"/>
      <c r="D28" s="44"/>
      <c r="E28" s="44"/>
      <c r="F28" s="44"/>
      <c r="G28" s="44"/>
      <c r="H28" s="44"/>
      <c r="I28" s="44"/>
      <c r="J28" s="44"/>
      <c r="K28" s="44"/>
      <c r="L28" s="44"/>
      <c r="M28" s="44"/>
      <c r="N28" s="44"/>
      <c r="O28" s="44"/>
      <c r="P28" s="44"/>
      <c r="Q28" s="44"/>
      <c r="R28" s="44"/>
    </row>
    <row r="29" spans="1:18">
      <c r="A29" s="38"/>
      <c r="B29" s="40"/>
      <c r="C29" s="40"/>
      <c r="D29" s="40"/>
      <c r="E29" s="40"/>
      <c r="F29" s="40"/>
      <c r="G29" s="40"/>
      <c r="H29" s="40"/>
      <c r="I29" s="40"/>
      <c r="J29" s="40"/>
      <c r="K29" s="40"/>
      <c r="L29" s="40"/>
      <c r="M29" s="40"/>
      <c r="N29" s="40"/>
      <c r="O29" s="40"/>
      <c r="P29" s="40"/>
      <c r="Q29" s="40"/>
      <c r="R29" s="40"/>
    </row>
    <row r="30" spans="1:18" ht="30" customHeight="1">
      <c r="A30" s="38"/>
      <c r="B30" s="40" t="s">
        <v>586</v>
      </c>
      <c r="C30" s="40"/>
      <c r="D30" s="40"/>
      <c r="E30" s="40"/>
      <c r="F30" s="40"/>
      <c r="G30" s="40"/>
      <c r="H30" s="40"/>
      <c r="I30" s="40"/>
      <c r="J30" s="40"/>
      <c r="K30" s="40"/>
      <c r="L30" s="40"/>
      <c r="M30" s="40"/>
      <c r="N30" s="40"/>
      <c r="O30" s="40"/>
      <c r="P30" s="40"/>
      <c r="Q30" s="40"/>
      <c r="R30" s="40"/>
    </row>
    <row r="31" spans="1:18">
      <c r="A31" s="38"/>
      <c r="B31" s="40"/>
      <c r="C31" s="40"/>
      <c r="D31" s="40"/>
      <c r="E31" s="40"/>
      <c r="F31" s="40"/>
      <c r="G31" s="40"/>
      <c r="H31" s="40"/>
      <c r="I31" s="40"/>
      <c r="J31" s="40"/>
      <c r="K31" s="40"/>
      <c r="L31" s="40"/>
      <c r="M31" s="40"/>
      <c r="N31" s="40"/>
      <c r="O31" s="40"/>
      <c r="P31" s="40"/>
      <c r="Q31" s="40"/>
      <c r="R31" s="40"/>
    </row>
    <row r="32" spans="1:18" ht="15" customHeight="1">
      <c r="A32" s="38"/>
      <c r="B32" s="40" t="s">
        <v>587</v>
      </c>
      <c r="C32" s="40"/>
      <c r="D32" s="40"/>
      <c r="E32" s="40"/>
      <c r="F32" s="40"/>
      <c r="G32" s="40"/>
      <c r="H32" s="40"/>
      <c r="I32" s="40"/>
      <c r="J32" s="40"/>
      <c r="K32" s="40"/>
      <c r="L32" s="40"/>
      <c r="M32" s="40"/>
      <c r="N32" s="40"/>
      <c r="O32" s="40"/>
      <c r="P32" s="40"/>
      <c r="Q32" s="40"/>
      <c r="R32" s="40"/>
    </row>
    <row r="33" spans="1:18">
      <c r="A33" s="38"/>
      <c r="B33" s="127"/>
      <c r="C33" s="127"/>
      <c r="D33" s="127"/>
      <c r="E33" s="127"/>
      <c r="F33" s="127"/>
      <c r="G33" s="127"/>
      <c r="H33" s="127"/>
      <c r="I33" s="127"/>
      <c r="J33" s="127"/>
      <c r="K33" s="127"/>
      <c r="L33" s="127"/>
      <c r="M33" s="127"/>
      <c r="N33" s="127"/>
      <c r="O33" s="127"/>
      <c r="P33" s="127"/>
      <c r="Q33" s="127"/>
      <c r="R33" s="127"/>
    </row>
    <row r="34" spans="1:18">
      <c r="A34" s="38"/>
      <c r="B34" s="127"/>
      <c r="C34" s="127"/>
      <c r="D34" s="127"/>
      <c r="E34" s="127"/>
      <c r="F34" s="127"/>
      <c r="G34" s="127"/>
      <c r="H34" s="127"/>
      <c r="I34" s="127"/>
      <c r="J34" s="127"/>
      <c r="K34" s="127"/>
      <c r="L34" s="127"/>
      <c r="M34" s="127"/>
      <c r="N34" s="127"/>
      <c r="O34" s="127"/>
      <c r="P34" s="127"/>
      <c r="Q34" s="127"/>
      <c r="R34" s="127"/>
    </row>
    <row r="35" spans="1:18">
      <c r="A35" s="38"/>
      <c r="B35" s="65"/>
      <c r="C35" s="65"/>
      <c r="D35" s="65"/>
      <c r="E35" s="65"/>
      <c r="F35" s="65"/>
      <c r="G35" s="65"/>
      <c r="H35" s="65"/>
      <c r="I35" s="65"/>
      <c r="J35" s="65"/>
      <c r="K35" s="65"/>
      <c r="L35" s="65"/>
      <c r="M35" s="65"/>
      <c r="N35" s="65"/>
      <c r="O35" s="65"/>
      <c r="P35" s="65"/>
      <c r="Q35" s="65"/>
      <c r="R35" s="65"/>
    </row>
    <row r="36" spans="1:18">
      <c r="A36" s="38"/>
      <c r="B36" s="15"/>
      <c r="C36" s="14"/>
      <c r="D36" s="14"/>
      <c r="E36" s="14"/>
      <c r="F36" s="14"/>
      <c r="G36" s="14"/>
      <c r="H36" s="14"/>
      <c r="I36" s="14"/>
      <c r="J36" s="14"/>
      <c r="K36" s="14"/>
      <c r="L36" s="14"/>
      <c r="M36" s="14"/>
      <c r="N36" s="14"/>
      <c r="O36" s="14"/>
      <c r="P36" s="14"/>
      <c r="Q36" s="14"/>
      <c r="R36" s="14"/>
    </row>
    <row r="37" spans="1:18" ht="15.75" thickBot="1">
      <c r="A37" s="38"/>
      <c r="B37" s="108"/>
      <c r="C37" s="14"/>
      <c r="D37" s="124" t="s">
        <v>588</v>
      </c>
      <c r="E37" s="124"/>
      <c r="F37" s="124"/>
      <c r="G37" s="124"/>
      <c r="H37" s="124"/>
      <c r="I37" s="124"/>
      <c r="J37" s="124"/>
      <c r="K37" s="124"/>
      <c r="L37" s="124"/>
      <c r="M37" s="124"/>
      <c r="N37" s="124"/>
      <c r="O37" s="124"/>
      <c r="P37" s="124"/>
      <c r="Q37" s="124"/>
      <c r="R37" s="14"/>
    </row>
    <row r="38" spans="1:18">
      <c r="A38" s="38"/>
      <c r="B38" s="108"/>
      <c r="C38" s="14"/>
      <c r="D38" s="125" t="s">
        <v>589</v>
      </c>
      <c r="E38" s="125"/>
      <c r="F38" s="20"/>
      <c r="G38" s="125" t="s">
        <v>590</v>
      </c>
      <c r="H38" s="125"/>
      <c r="I38" s="20"/>
      <c r="J38" s="125" t="s">
        <v>591</v>
      </c>
      <c r="K38" s="125"/>
      <c r="L38" s="20"/>
      <c r="M38" s="125" t="s">
        <v>592</v>
      </c>
      <c r="N38" s="125"/>
      <c r="O38" s="20"/>
      <c r="P38" s="20"/>
      <c r="Q38" s="20"/>
      <c r="R38" s="14"/>
    </row>
    <row r="39" spans="1:18" ht="15.75" thickBot="1">
      <c r="A39" s="38"/>
      <c r="B39" s="108"/>
      <c r="C39" s="14"/>
      <c r="D39" s="124" t="s">
        <v>593</v>
      </c>
      <c r="E39" s="124"/>
      <c r="F39" s="17"/>
      <c r="G39" s="124" t="s">
        <v>594</v>
      </c>
      <c r="H39" s="124"/>
      <c r="I39" s="17"/>
      <c r="J39" s="124" t="s">
        <v>595</v>
      </c>
      <c r="K39" s="124"/>
      <c r="L39" s="17"/>
      <c r="M39" s="124" t="s">
        <v>596</v>
      </c>
      <c r="N39" s="124"/>
      <c r="O39" s="17"/>
      <c r="P39" s="124" t="s">
        <v>167</v>
      </c>
      <c r="Q39" s="124"/>
      <c r="R39" s="14"/>
    </row>
    <row r="40" spans="1:18">
      <c r="A40" s="38"/>
      <c r="B40" s="108"/>
      <c r="C40" s="109" t="s">
        <v>88</v>
      </c>
      <c r="D40" s="110" t="s">
        <v>169</v>
      </c>
      <c r="E40" s="111" t="s">
        <v>597</v>
      </c>
      <c r="F40" s="14"/>
      <c r="G40" s="110" t="s">
        <v>169</v>
      </c>
      <c r="H40" s="111" t="s">
        <v>598</v>
      </c>
      <c r="I40" s="14"/>
      <c r="J40" s="110" t="s">
        <v>169</v>
      </c>
      <c r="K40" s="111" t="s">
        <v>599</v>
      </c>
      <c r="L40" s="14"/>
      <c r="M40" s="110" t="s">
        <v>169</v>
      </c>
      <c r="N40" s="111">
        <v>-168</v>
      </c>
      <c r="O40" s="14"/>
      <c r="P40" s="110" t="s">
        <v>169</v>
      </c>
      <c r="Q40" s="111" t="s">
        <v>600</v>
      </c>
      <c r="R40" s="14"/>
    </row>
    <row r="41" spans="1:18">
      <c r="A41" s="38"/>
      <c r="B41" s="108"/>
      <c r="C41" s="109" t="s">
        <v>601</v>
      </c>
      <c r="D41" s="17"/>
      <c r="E41" s="14"/>
      <c r="F41" s="14"/>
      <c r="G41" s="17"/>
      <c r="H41" s="14"/>
      <c r="I41" s="14"/>
      <c r="J41" s="17"/>
      <c r="K41" s="14"/>
      <c r="L41" s="14"/>
      <c r="M41" s="17"/>
      <c r="N41" s="14"/>
      <c r="O41" s="14"/>
      <c r="P41" s="17"/>
      <c r="Q41" s="14"/>
      <c r="R41" s="14"/>
    </row>
    <row r="42" spans="1:18" ht="15.75" thickBot="1">
      <c r="A42" s="38"/>
      <c r="B42" s="108"/>
      <c r="C42" s="109" t="s">
        <v>602</v>
      </c>
      <c r="D42" s="28"/>
      <c r="E42" s="112" t="s">
        <v>603</v>
      </c>
      <c r="F42" s="14"/>
      <c r="G42" s="28"/>
      <c r="H42" s="112" t="s">
        <v>604</v>
      </c>
      <c r="I42" s="14"/>
      <c r="J42" s="28"/>
      <c r="K42" s="112" t="s">
        <v>605</v>
      </c>
      <c r="L42" s="14"/>
      <c r="M42" s="28"/>
      <c r="N42" s="112">
        <v>-168</v>
      </c>
      <c r="O42" s="14"/>
      <c r="P42" s="28"/>
      <c r="Q42" s="112" t="s">
        <v>606</v>
      </c>
      <c r="R42" s="14"/>
    </row>
    <row r="43" spans="1:18" ht="15.75" thickBot="1">
      <c r="A43" s="38"/>
      <c r="B43" s="108"/>
      <c r="C43" s="109" t="s">
        <v>607</v>
      </c>
      <c r="D43" s="113"/>
      <c r="E43" s="114" t="s">
        <v>608</v>
      </c>
      <c r="F43" s="14"/>
      <c r="G43" s="113"/>
      <c r="H43" s="114" t="s">
        <v>609</v>
      </c>
      <c r="I43" s="14"/>
      <c r="J43" s="113"/>
      <c r="K43" s="114" t="s">
        <v>610</v>
      </c>
      <c r="L43" s="14"/>
      <c r="M43" s="113"/>
      <c r="N43" s="115" t="s">
        <v>173</v>
      </c>
      <c r="O43" s="14"/>
      <c r="P43" s="113"/>
      <c r="Q43" s="114" t="s">
        <v>611</v>
      </c>
      <c r="R43" s="14"/>
    </row>
    <row r="44" spans="1:18">
      <c r="A44" s="38"/>
      <c r="B44" s="108"/>
      <c r="C44" s="109" t="s">
        <v>91</v>
      </c>
      <c r="D44" s="20"/>
      <c r="E44" s="60"/>
      <c r="F44" s="14"/>
      <c r="G44" s="20"/>
      <c r="H44" s="60"/>
      <c r="I44" s="14"/>
      <c r="J44" s="20"/>
      <c r="K44" s="60"/>
      <c r="L44" s="14"/>
      <c r="M44" s="20"/>
      <c r="N44" s="60"/>
      <c r="O44" s="14"/>
      <c r="P44" s="20"/>
      <c r="Q44" s="60"/>
      <c r="R44" s="14"/>
    </row>
    <row r="45" spans="1:18">
      <c r="A45" s="38"/>
      <c r="B45" s="108"/>
      <c r="C45" s="109" t="s">
        <v>92</v>
      </c>
      <c r="D45" s="17"/>
      <c r="E45" s="116" t="s">
        <v>612</v>
      </c>
      <c r="F45" s="14"/>
      <c r="G45" s="17"/>
      <c r="H45" s="116" t="s">
        <v>613</v>
      </c>
      <c r="I45" s="14"/>
      <c r="J45" s="17"/>
      <c r="K45" s="116" t="s">
        <v>614</v>
      </c>
      <c r="L45" s="14"/>
      <c r="M45" s="17"/>
      <c r="N45" s="116" t="s">
        <v>615</v>
      </c>
      <c r="O45" s="14"/>
      <c r="P45" s="17"/>
      <c r="Q45" s="116" t="s">
        <v>616</v>
      </c>
      <c r="R45" s="14"/>
    </row>
    <row r="46" spans="1:18">
      <c r="A46" s="38"/>
      <c r="B46" s="108"/>
      <c r="C46" s="109" t="s">
        <v>93</v>
      </c>
      <c r="D46" s="17"/>
      <c r="E46" s="116" t="s">
        <v>617</v>
      </c>
      <c r="F46" s="14"/>
      <c r="G46" s="17"/>
      <c r="H46" s="116" t="s">
        <v>618</v>
      </c>
      <c r="I46" s="14"/>
      <c r="J46" s="17"/>
      <c r="K46" s="116" t="s">
        <v>619</v>
      </c>
      <c r="L46" s="14"/>
      <c r="M46" s="17"/>
      <c r="N46" s="116">
        <v>-189</v>
      </c>
      <c r="O46" s="14"/>
      <c r="P46" s="17"/>
      <c r="Q46" s="116" t="s">
        <v>620</v>
      </c>
      <c r="R46" s="14"/>
    </row>
    <row r="47" spans="1:18">
      <c r="A47" s="38"/>
      <c r="B47" s="108"/>
      <c r="C47" s="109" t="s">
        <v>94</v>
      </c>
      <c r="D47" s="17"/>
      <c r="E47" s="116" t="s">
        <v>621</v>
      </c>
      <c r="F47" s="14"/>
      <c r="G47" s="17"/>
      <c r="H47" s="116" t="s">
        <v>622</v>
      </c>
      <c r="I47" s="14"/>
      <c r="J47" s="17"/>
      <c r="K47" s="116" t="s">
        <v>487</v>
      </c>
      <c r="L47" s="14"/>
      <c r="M47" s="17"/>
      <c r="N47" s="116" t="s">
        <v>623</v>
      </c>
      <c r="O47" s="14"/>
      <c r="P47" s="17"/>
      <c r="Q47" s="116" t="s">
        <v>624</v>
      </c>
      <c r="R47" s="14"/>
    </row>
    <row r="48" spans="1:18" ht="15.75" thickBot="1">
      <c r="A48" s="38"/>
      <c r="B48" s="108"/>
      <c r="C48" s="109" t="s">
        <v>95</v>
      </c>
      <c r="D48" s="28"/>
      <c r="E48" s="117" t="s">
        <v>173</v>
      </c>
      <c r="F48" s="14"/>
      <c r="G48" s="28"/>
      <c r="H48" s="117" t="s">
        <v>173</v>
      </c>
      <c r="I48" s="14"/>
      <c r="J48" s="28"/>
      <c r="K48" s="117" t="s">
        <v>173</v>
      </c>
      <c r="L48" s="14"/>
      <c r="M48" s="28"/>
      <c r="N48" s="117" t="s">
        <v>173</v>
      </c>
      <c r="O48" s="14"/>
      <c r="P48" s="28"/>
      <c r="Q48" s="117" t="s">
        <v>173</v>
      </c>
      <c r="R48" s="14"/>
    </row>
    <row r="49" spans="1:18" ht="15.75" thickBot="1">
      <c r="A49" s="38"/>
      <c r="B49" s="108"/>
      <c r="C49" s="118" t="s">
        <v>96</v>
      </c>
      <c r="D49" s="113"/>
      <c r="E49" s="114" t="s">
        <v>625</v>
      </c>
      <c r="F49" s="14"/>
      <c r="G49" s="113"/>
      <c r="H49" s="114" t="s">
        <v>626</v>
      </c>
      <c r="I49" s="14"/>
      <c r="J49" s="113"/>
      <c r="K49" s="114" t="s">
        <v>627</v>
      </c>
      <c r="L49" s="14"/>
      <c r="M49" s="113"/>
      <c r="N49" s="114" t="s">
        <v>628</v>
      </c>
      <c r="O49" s="14"/>
      <c r="P49" s="113"/>
      <c r="Q49" s="114" t="s">
        <v>629</v>
      </c>
      <c r="R49" s="14"/>
    </row>
    <row r="50" spans="1:18">
      <c r="A50" s="38"/>
      <c r="B50" s="108"/>
      <c r="C50" s="109" t="s">
        <v>97</v>
      </c>
      <c r="D50" s="20"/>
      <c r="E50" s="111" t="s">
        <v>630</v>
      </c>
      <c r="F50" s="14"/>
      <c r="G50" s="20"/>
      <c r="H50" s="111">
        <v>-845</v>
      </c>
      <c r="I50" s="14"/>
      <c r="J50" s="20"/>
      <c r="K50" s="111" t="s">
        <v>631</v>
      </c>
      <c r="L50" s="14"/>
      <c r="M50" s="20"/>
      <c r="N50" s="119">
        <v>-5159</v>
      </c>
      <c r="O50" s="14"/>
      <c r="P50" s="20"/>
      <c r="Q50" s="111">
        <v>-526</v>
      </c>
      <c r="R50" s="14"/>
    </row>
    <row r="51" spans="1:18">
      <c r="A51" s="38"/>
      <c r="B51" s="108"/>
      <c r="C51" s="109" t="s">
        <v>98</v>
      </c>
      <c r="D51" s="17"/>
      <c r="E51" s="14"/>
      <c r="F51" s="14"/>
      <c r="G51" s="17"/>
      <c r="H51" s="14"/>
      <c r="I51" s="14"/>
      <c r="J51" s="17"/>
      <c r="K51" s="14"/>
      <c r="L51" s="14"/>
      <c r="M51" s="17"/>
      <c r="N51" s="14"/>
      <c r="O51" s="14"/>
      <c r="P51" s="17"/>
      <c r="Q51" s="14"/>
      <c r="R51" s="14"/>
    </row>
    <row r="52" spans="1:18">
      <c r="A52" s="38"/>
      <c r="B52" s="108"/>
      <c r="C52" s="109" t="s">
        <v>99</v>
      </c>
      <c r="D52" s="17"/>
      <c r="E52" s="120" t="s">
        <v>173</v>
      </c>
      <c r="F52" s="14"/>
      <c r="G52" s="17"/>
      <c r="H52" s="120" t="s">
        <v>173</v>
      </c>
      <c r="I52" s="14"/>
      <c r="J52" s="17"/>
      <c r="K52" s="120" t="s">
        <v>173</v>
      </c>
      <c r="L52" s="14"/>
      <c r="M52" s="17"/>
      <c r="N52" s="116" t="s">
        <v>514</v>
      </c>
      <c r="O52" s="14"/>
      <c r="P52" s="17"/>
      <c r="Q52" s="116" t="s">
        <v>514</v>
      </c>
      <c r="R52" s="14"/>
    </row>
    <row r="53" spans="1:18" ht="15.75" thickBot="1">
      <c r="A53" s="38"/>
      <c r="B53" s="108"/>
      <c r="C53" s="109" t="s">
        <v>100</v>
      </c>
      <c r="D53" s="28"/>
      <c r="E53" s="117" t="s">
        <v>173</v>
      </c>
      <c r="F53" s="14"/>
      <c r="G53" s="28"/>
      <c r="H53" s="117" t="s">
        <v>173</v>
      </c>
      <c r="I53" s="14"/>
      <c r="J53" s="28"/>
      <c r="K53" s="117" t="s">
        <v>173</v>
      </c>
      <c r="L53" s="14"/>
      <c r="M53" s="28"/>
      <c r="N53" s="112">
        <v>-329</v>
      </c>
      <c r="O53" s="14"/>
      <c r="P53" s="28"/>
      <c r="Q53" s="112">
        <v>-329</v>
      </c>
      <c r="R53" s="14"/>
    </row>
    <row r="54" spans="1:18" ht="15.75" thickBot="1">
      <c r="A54" s="38"/>
      <c r="B54" s="108"/>
      <c r="C54" s="109" t="s">
        <v>101</v>
      </c>
      <c r="D54" s="121" t="s">
        <v>169</v>
      </c>
      <c r="E54" s="122" t="s">
        <v>630</v>
      </c>
      <c r="F54" s="14"/>
      <c r="G54" s="121" t="s">
        <v>169</v>
      </c>
      <c r="H54" s="122">
        <v>-845</v>
      </c>
      <c r="I54" s="14"/>
      <c r="J54" s="121" t="s">
        <v>169</v>
      </c>
      <c r="K54" s="122" t="s">
        <v>631</v>
      </c>
      <c r="L54" s="14"/>
      <c r="M54" s="121" t="s">
        <v>169</v>
      </c>
      <c r="N54" s="123">
        <v>-5483</v>
      </c>
      <c r="O54" s="14"/>
      <c r="P54" s="121" t="s">
        <v>169</v>
      </c>
      <c r="Q54" s="122">
        <v>-850</v>
      </c>
      <c r="R54" s="14"/>
    </row>
    <row r="55" spans="1:18" ht="15.75" thickTop="1">
      <c r="A55" s="38"/>
      <c r="B55" s="108"/>
      <c r="C55" s="14"/>
      <c r="D55" s="32"/>
      <c r="E55" s="32"/>
      <c r="F55" s="14"/>
      <c r="G55" s="32"/>
      <c r="H55" s="32"/>
      <c r="I55" s="14"/>
      <c r="J55" s="32"/>
      <c r="K55" s="32"/>
      <c r="L55" s="14"/>
      <c r="M55" s="32"/>
      <c r="N55" s="32"/>
      <c r="O55" s="14"/>
      <c r="P55" s="32"/>
      <c r="Q55" s="32"/>
      <c r="R55" s="14"/>
    </row>
    <row r="56" spans="1:18" ht="15.75">
      <c r="A56" s="38"/>
      <c r="B56" s="46"/>
      <c r="C56" s="46"/>
      <c r="D56" s="46"/>
      <c r="E56" s="46"/>
      <c r="F56" s="46"/>
      <c r="G56" s="46"/>
      <c r="H56" s="46"/>
      <c r="I56" s="46"/>
      <c r="J56" s="46"/>
      <c r="K56" s="46"/>
      <c r="L56" s="46"/>
      <c r="M56" s="46"/>
      <c r="N56" s="46"/>
      <c r="O56" s="46"/>
      <c r="P56" s="46"/>
      <c r="Q56" s="46"/>
      <c r="R56" s="46"/>
    </row>
    <row r="57" spans="1:18">
      <c r="A57" s="38"/>
      <c r="B57" s="127"/>
      <c r="C57" s="127"/>
      <c r="D57" s="127"/>
      <c r="E57" s="127"/>
      <c r="F57" s="127"/>
      <c r="G57" s="127"/>
      <c r="H57" s="127"/>
      <c r="I57" s="127"/>
      <c r="J57" s="127"/>
      <c r="K57" s="127"/>
      <c r="L57" s="127"/>
      <c r="M57" s="127"/>
      <c r="N57" s="127"/>
      <c r="O57" s="127"/>
      <c r="P57" s="127"/>
      <c r="Q57" s="127"/>
      <c r="R57" s="127"/>
    </row>
    <row r="58" spans="1:18">
      <c r="A58" s="38"/>
      <c r="B58" s="15"/>
      <c r="C58" s="14"/>
      <c r="D58" s="14"/>
      <c r="E58" s="14"/>
      <c r="F58" s="14"/>
      <c r="G58" s="14"/>
      <c r="H58" s="14"/>
      <c r="I58" s="14"/>
      <c r="J58" s="14"/>
      <c r="K58" s="14"/>
      <c r="L58" s="14"/>
      <c r="M58" s="14"/>
      <c r="N58" s="14"/>
      <c r="O58" s="14"/>
      <c r="P58" s="14"/>
      <c r="Q58" s="14"/>
      <c r="R58" s="14"/>
    </row>
    <row r="59" spans="1:18" ht="15.75" thickBot="1">
      <c r="A59" s="38"/>
      <c r="B59" s="108"/>
      <c r="C59" s="14"/>
      <c r="D59" s="124" t="s">
        <v>632</v>
      </c>
      <c r="E59" s="124"/>
      <c r="F59" s="124"/>
      <c r="G59" s="124"/>
      <c r="H59" s="124"/>
      <c r="I59" s="124"/>
      <c r="J59" s="124"/>
      <c r="K59" s="124"/>
      <c r="L59" s="124"/>
      <c r="M59" s="124"/>
      <c r="N59" s="124"/>
      <c r="O59" s="124"/>
      <c r="P59" s="124"/>
      <c r="Q59" s="124"/>
      <c r="R59" s="14"/>
    </row>
    <row r="60" spans="1:18">
      <c r="A60" s="38"/>
      <c r="B60" s="108"/>
      <c r="C60" s="14"/>
      <c r="D60" s="125" t="s">
        <v>589</v>
      </c>
      <c r="E60" s="125"/>
      <c r="F60" s="20"/>
      <c r="G60" s="125" t="s">
        <v>590</v>
      </c>
      <c r="H60" s="125"/>
      <c r="I60" s="20"/>
      <c r="J60" s="125" t="s">
        <v>591</v>
      </c>
      <c r="K60" s="125"/>
      <c r="L60" s="20"/>
      <c r="M60" s="125" t="s">
        <v>592</v>
      </c>
      <c r="N60" s="125"/>
      <c r="O60" s="20"/>
      <c r="P60" s="20"/>
      <c r="Q60" s="20"/>
      <c r="R60" s="14"/>
    </row>
    <row r="61" spans="1:18" ht="15.75" thickBot="1">
      <c r="A61" s="38"/>
      <c r="B61" s="108"/>
      <c r="C61" s="14"/>
      <c r="D61" s="124" t="s">
        <v>593</v>
      </c>
      <c r="E61" s="124"/>
      <c r="F61" s="17"/>
      <c r="G61" s="124" t="s">
        <v>594</v>
      </c>
      <c r="H61" s="124"/>
      <c r="I61" s="17"/>
      <c r="J61" s="124" t="s">
        <v>595</v>
      </c>
      <c r="K61" s="124"/>
      <c r="L61" s="17"/>
      <c r="M61" s="124" t="s">
        <v>596</v>
      </c>
      <c r="N61" s="124"/>
      <c r="O61" s="17"/>
      <c r="P61" s="124" t="s">
        <v>167</v>
      </c>
      <c r="Q61" s="124"/>
      <c r="R61" s="14"/>
    </row>
    <row r="62" spans="1:18">
      <c r="A62" s="38"/>
      <c r="B62" s="108"/>
      <c r="C62" s="109" t="s">
        <v>88</v>
      </c>
      <c r="D62" s="110" t="s">
        <v>169</v>
      </c>
      <c r="E62" s="111" t="s">
        <v>633</v>
      </c>
      <c r="F62" s="14"/>
      <c r="G62" s="110" t="s">
        <v>169</v>
      </c>
      <c r="H62" s="111" t="s">
        <v>634</v>
      </c>
      <c r="I62" s="14"/>
      <c r="J62" s="110" t="s">
        <v>169</v>
      </c>
      <c r="K62" s="111" t="s">
        <v>635</v>
      </c>
      <c r="L62" s="14"/>
      <c r="M62" s="110" t="s">
        <v>169</v>
      </c>
      <c r="N62" s="126" t="s">
        <v>173</v>
      </c>
      <c r="O62" s="14"/>
      <c r="P62" s="110" t="s">
        <v>169</v>
      </c>
      <c r="Q62" s="111" t="s">
        <v>636</v>
      </c>
      <c r="R62" s="14"/>
    </row>
    <row r="63" spans="1:18">
      <c r="A63" s="38"/>
      <c r="B63" s="108"/>
      <c r="C63" s="109" t="s">
        <v>601</v>
      </c>
      <c r="D63" s="17"/>
      <c r="E63" s="14"/>
      <c r="F63" s="14"/>
      <c r="G63" s="17"/>
      <c r="H63" s="14"/>
      <c r="I63" s="14"/>
      <c r="J63" s="17"/>
      <c r="K63" s="14"/>
      <c r="L63" s="14"/>
      <c r="M63" s="17"/>
      <c r="N63" s="14"/>
      <c r="O63" s="14"/>
      <c r="P63" s="17"/>
      <c r="Q63" s="14"/>
      <c r="R63" s="14"/>
    </row>
    <row r="64" spans="1:18" ht="15.75" thickBot="1">
      <c r="A64" s="38"/>
      <c r="B64" s="108"/>
      <c r="C64" s="109" t="s">
        <v>602</v>
      </c>
      <c r="D64" s="28"/>
      <c r="E64" s="112" t="s">
        <v>637</v>
      </c>
      <c r="F64" s="14"/>
      <c r="G64" s="28"/>
      <c r="H64" s="112" t="s">
        <v>638</v>
      </c>
      <c r="I64" s="14"/>
      <c r="J64" s="28"/>
      <c r="K64" s="112" t="s">
        <v>639</v>
      </c>
      <c r="L64" s="14"/>
      <c r="M64" s="28"/>
      <c r="N64" s="117" t="s">
        <v>173</v>
      </c>
      <c r="O64" s="14"/>
      <c r="P64" s="28"/>
      <c r="Q64" s="112" t="s">
        <v>640</v>
      </c>
      <c r="R64" s="14"/>
    </row>
    <row r="65" spans="1:18" ht="15.75" thickBot="1">
      <c r="A65" s="38"/>
      <c r="B65" s="108"/>
      <c r="C65" s="109" t="s">
        <v>607</v>
      </c>
      <c r="D65" s="113"/>
      <c r="E65" s="114" t="s">
        <v>641</v>
      </c>
      <c r="F65" s="14"/>
      <c r="G65" s="113"/>
      <c r="H65" s="114" t="s">
        <v>642</v>
      </c>
      <c r="I65" s="14"/>
      <c r="J65" s="113"/>
      <c r="K65" s="114" t="s">
        <v>643</v>
      </c>
      <c r="L65" s="14"/>
      <c r="M65" s="113"/>
      <c r="N65" s="115" t="s">
        <v>173</v>
      </c>
      <c r="O65" s="14"/>
      <c r="P65" s="113"/>
      <c r="Q65" s="114" t="s">
        <v>644</v>
      </c>
      <c r="R65" s="14"/>
    </row>
    <row r="66" spans="1:18">
      <c r="A66" s="38"/>
      <c r="B66" s="108"/>
      <c r="C66" s="109" t="s">
        <v>91</v>
      </c>
      <c r="D66" s="20"/>
      <c r="E66" s="60"/>
      <c r="F66" s="14"/>
      <c r="G66" s="20"/>
      <c r="H66" s="60"/>
      <c r="I66" s="14"/>
      <c r="J66" s="20"/>
      <c r="K66" s="60"/>
      <c r="L66" s="14"/>
      <c r="M66" s="20"/>
      <c r="N66" s="60"/>
      <c r="O66" s="14"/>
      <c r="P66" s="20"/>
      <c r="Q66" s="60"/>
      <c r="R66" s="14"/>
    </row>
    <row r="67" spans="1:18">
      <c r="A67" s="38"/>
      <c r="B67" s="108"/>
      <c r="C67" s="109" t="s">
        <v>92</v>
      </c>
      <c r="D67" s="17"/>
      <c r="E67" s="116" t="s">
        <v>645</v>
      </c>
      <c r="F67" s="14"/>
      <c r="G67" s="17"/>
      <c r="H67" s="116" t="s">
        <v>646</v>
      </c>
      <c r="I67" s="14"/>
      <c r="J67" s="17"/>
      <c r="K67" s="116" t="s">
        <v>647</v>
      </c>
      <c r="L67" s="14"/>
      <c r="M67" s="17"/>
      <c r="N67" s="116" t="s">
        <v>648</v>
      </c>
      <c r="O67" s="14"/>
      <c r="P67" s="17"/>
      <c r="Q67" s="116" t="s">
        <v>649</v>
      </c>
      <c r="R67" s="14"/>
    </row>
    <row r="68" spans="1:18">
      <c r="A68" s="38"/>
      <c r="B68" s="108"/>
      <c r="C68" s="109" t="s">
        <v>93</v>
      </c>
      <c r="D68" s="17"/>
      <c r="E68" s="116" t="s">
        <v>650</v>
      </c>
      <c r="F68" s="14"/>
      <c r="G68" s="17"/>
      <c r="H68" s="116" t="s">
        <v>651</v>
      </c>
      <c r="I68" s="14"/>
      <c r="J68" s="17"/>
      <c r="K68" s="116" t="s">
        <v>652</v>
      </c>
      <c r="L68" s="14"/>
      <c r="M68" s="17"/>
      <c r="N68" s="116" t="s">
        <v>346</v>
      </c>
      <c r="O68" s="14"/>
      <c r="P68" s="17"/>
      <c r="Q68" s="116" t="s">
        <v>653</v>
      </c>
      <c r="R68" s="14"/>
    </row>
    <row r="69" spans="1:18">
      <c r="A69" s="38"/>
      <c r="B69" s="108"/>
      <c r="C69" s="109" t="s">
        <v>94</v>
      </c>
      <c r="D69" s="17"/>
      <c r="E69" s="116" t="s">
        <v>654</v>
      </c>
      <c r="F69" s="14"/>
      <c r="G69" s="17"/>
      <c r="H69" s="116" t="s">
        <v>655</v>
      </c>
      <c r="I69" s="14"/>
      <c r="J69" s="17"/>
      <c r="K69" s="116" t="s">
        <v>656</v>
      </c>
      <c r="L69" s="14"/>
      <c r="M69" s="17"/>
      <c r="N69" s="116" t="s">
        <v>396</v>
      </c>
      <c r="O69" s="14"/>
      <c r="P69" s="17"/>
      <c r="Q69" s="116" t="s">
        <v>657</v>
      </c>
      <c r="R69" s="14"/>
    </row>
    <row r="70" spans="1:18" ht="15.75" thickBot="1">
      <c r="A70" s="38"/>
      <c r="B70" s="108"/>
      <c r="C70" s="109" t="s">
        <v>95</v>
      </c>
      <c r="D70" s="28"/>
      <c r="E70" s="117" t="s">
        <v>173</v>
      </c>
      <c r="F70" s="14"/>
      <c r="G70" s="28"/>
      <c r="H70" s="117" t="s">
        <v>173</v>
      </c>
      <c r="I70" s="14"/>
      <c r="J70" s="28"/>
      <c r="K70" s="117" t="s">
        <v>173</v>
      </c>
      <c r="L70" s="14"/>
      <c r="M70" s="28"/>
      <c r="N70" s="117" t="s">
        <v>173</v>
      </c>
      <c r="O70" s="14"/>
      <c r="P70" s="28"/>
      <c r="Q70" s="117" t="s">
        <v>173</v>
      </c>
      <c r="R70" s="14"/>
    </row>
    <row r="71" spans="1:18" ht="15.75" thickBot="1">
      <c r="A71" s="38"/>
      <c r="B71" s="108"/>
      <c r="C71" s="118" t="s">
        <v>96</v>
      </c>
      <c r="D71" s="113"/>
      <c r="E71" s="114" t="s">
        <v>658</v>
      </c>
      <c r="F71" s="14"/>
      <c r="G71" s="113"/>
      <c r="H71" s="114" t="s">
        <v>659</v>
      </c>
      <c r="I71" s="14"/>
      <c r="J71" s="113"/>
      <c r="K71" s="114" t="s">
        <v>660</v>
      </c>
      <c r="L71" s="14"/>
      <c r="M71" s="113"/>
      <c r="N71" s="114" t="s">
        <v>661</v>
      </c>
      <c r="O71" s="14"/>
      <c r="P71" s="113"/>
      <c r="Q71" s="114" t="s">
        <v>662</v>
      </c>
      <c r="R71" s="14"/>
    </row>
    <row r="72" spans="1:18">
      <c r="A72" s="38"/>
      <c r="B72" s="108"/>
      <c r="C72" s="109" t="s">
        <v>97</v>
      </c>
      <c r="D72" s="20"/>
      <c r="E72" s="111" t="s">
        <v>663</v>
      </c>
      <c r="F72" s="14"/>
      <c r="G72" s="20"/>
      <c r="H72" s="119">
        <v>-1024</v>
      </c>
      <c r="I72" s="14"/>
      <c r="J72" s="20"/>
      <c r="K72" s="111" t="s">
        <v>664</v>
      </c>
      <c r="L72" s="14"/>
      <c r="M72" s="20"/>
      <c r="N72" s="119">
        <v>-2257</v>
      </c>
      <c r="O72" s="14"/>
      <c r="P72" s="20"/>
      <c r="Q72" s="111" t="s">
        <v>665</v>
      </c>
      <c r="R72" s="14"/>
    </row>
    <row r="73" spans="1:18">
      <c r="A73" s="38"/>
      <c r="B73" s="108"/>
      <c r="C73" s="109" t="s">
        <v>98</v>
      </c>
      <c r="D73" s="17"/>
      <c r="E73" s="14"/>
      <c r="F73" s="14"/>
      <c r="G73" s="17"/>
      <c r="H73" s="14"/>
      <c r="I73" s="14"/>
      <c r="J73" s="17"/>
      <c r="K73" s="14"/>
      <c r="L73" s="14"/>
      <c r="M73" s="17"/>
      <c r="N73" s="14"/>
      <c r="O73" s="14"/>
      <c r="P73" s="17"/>
      <c r="Q73" s="14"/>
      <c r="R73" s="14"/>
    </row>
    <row r="74" spans="1:18">
      <c r="A74" s="38"/>
      <c r="B74" s="108"/>
      <c r="C74" s="109" t="s">
        <v>99</v>
      </c>
      <c r="D74" s="17"/>
      <c r="E74" s="120" t="s">
        <v>173</v>
      </c>
      <c r="F74" s="14"/>
      <c r="G74" s="17"/>
      <c r="H74" s="120" t="s">
        <v>173</v>
      </c>
      <c r="I74" s="14"/>
      <c r="J74" s="17"/>
      <c r="K74" s="120" t="s">
        <v>173</v>
      </c>
      <c r="L74" s="14"/>
      <c r="M74" s="17"/>
      <c r="N74" s="116" t="s">
        <v>666</v>
      </c>
      <c r="O74" s="14"/>
      <c r="P74" s="17"/>
      <c r="Q74" s="116" t="s">
        <v>666</v>
      </c>
      <c r="R74" s="14"/>
    </row>
    <row r="75" spans="1:18" ht="15.75" thickBot="1">
      <c r="A75" s="38"/>
      <c r="B75" s="108"/>
      <c r="C75" s="109" t="s">
        <v>100</v>
      </c>
      <c r="D75" s="28"/>
      <c r="E75" s="117" t="s">
        <v>173</v>
      </c>
      <c r="F75" s="14"/>
      <c r="G75" s="28"/>
      <c r="H75" s="117" t="s">
        <v>173</v>
      </c>
      <c r="I75" s="14"/>
      <c r="J75" s="28"/>
      <c r="K75" s="117" t="s">
        <v>173</v>
      </c>
      <c r="L75" s="14"/>
      <c r="M75" s="28"/>
      <c r="N75" s="112">
        <v>-262</v>
      </c>
      <c r="O75" s="14"/>
      <c r="P75" s="28"/>
      <c r="Q75" s="112">
        <v>-262</v>
      </c>
      <c r="R75" s="14"/>
    </row>
    <row r="76" spans="1:18" ht="15.75" thickBot="1">
      <c r="A76" s="38"/>
      <c r="B76" s="108"/>
      <c r="C76" s="109" t="s">
        <v>101</v>
      </c>
      <c r="D76" s="121" t="s">
        <v>169</v>
      </c>
      <c r="E76" s="122" t="s">
        <v>663</v>
      </c>
      <c r="F76" s="14"/>
      <c r="G76" s="121" t="s">
        <v>169</v>
      </c>
      <c r="H76" s="123">
        <v>-1024</v>
      </c>
      <c r="I76" s="14"/>
      <c r="J76" s="121" t="s">
        <v>169</v>
      </c>
      <c r="K76" s="122" t="s">
        <v>664</v>
      </c>
      <c r="L76" s="14"/>
      <c r="M76" s="121" t="s">
        <v>169</v>
      </c>
      <c r="N76" s="123">
        <v>-2498</v>
      </c>
      <c r="O76" s="14"/>
      <c r="P76" s="121" t="s">
        <v>169</v>
      </c>
      <c r="Q76" s="122" t="s">
        <v>667</v>
      </c>
      <c r="R76" s="14"/>
    </row>
    <row r="77" spans="1:18" ht="15.75" thickTop="1">
      <c r="A77" s="38"/>
      <c r="B77" s="108"/>
      <c r="C77" s="14"/>
      <c r="D77" s="58"/>
      <c r="E77" s="32"/>
      <c r="F77" s="14"/>
      <c r="G77" s="58"/>
      <c r="H77" s="32"/>
      <c r="I77" s="14"/>
      <c r="J77" s="58"/>
      <c r="K77" s="32"/>
      <c r="L77" s="14"/>
      <c r="M77" s="58"/>
      <c r="N77" s="32"/>
      <c r="O77" s="14"/>
      <c r="P77" s="58"/>
      <c r="Q77" s="32"/>
      <c r="R77" s="14"/>
    </row>
    <row r="78" spans="1:18">
      <c r="A78" s="38"/>
      <c r="B78" s="108"/>
      <c r="C78" s="14"/>
      <c r="D78" s="14"/>
      <c r="E78" s="14"/>
      <c r="F78" s="14"/>
      <c r="G78" s="14"/>
      <c r="H78" s="14"/>
      <c r="I78" s="14"/>
      <c r="J78" s="14"/>
      <c r="K78" s="14"/>
      <c r="L78" s="14"/>
      <c r="M78" s="14"/>
      <c r="N78" s="14"/>
      <c r="O78" s="14"/>
      <c r="P78" s="14"/>
      <c r="Q78" s="14"/>
      <c r="R78" s="14"/>
    </row>
    <row r="79" spans="1:18">
      <c r="A79" s="38"/>
      <c r="B79" s="128"/>
      <c r="C79" s="128"/>
      <c r="D79" s="128"/>
      <c r="E79" s="128"/>
      <c r="F79" s="128"/>
      <c r="G79" s="128"/>
      <c r="H79" s="128"/>
      <c r="I79" s="128"/>
      <c r="J79" s="128"/>
      <c r="K79" s="128"/>
      <c r="L79" s="128"/>
      <c r="M79" s="128"/>
      <c r="N79" s="128"/>
      <c r="O79" s="128"/>
      <c r="P79" s="128"/>
      <c r="Q79" s="128"/>
      <c r="R79" s="128"/>
    </row>
    <row r="80" spans="1:18">
      <c r="A80" s="38"/>
      <c r="B80" s="127"/>
      <c r="C80" s="127"/>
      <c r="D80" s="127"/>
      <c r="E80" s="127"/>
      <c r="F80" s="127"/>
      <c r="G80" s="127"/>
      <c r="H80" s="127"/>
      <c r="I80" s="127"/>
      <c r="J80" s="127"/>
      <c r="K80" s="127"/>
      <c r="L80" s="127"/>
      <c r="M80" s="127"/>
      <c r="N80" s="127"/>
      <c r="O80" s="127"/>
      <c r="P80" s="127"/>
      <c r="Q80" s="127"/>
      <c r="R80" s="127"/>
    </row>
    <row r="81" spans="1:18">
      <c r="A81" s="38"/>
      <c r="B81" s="127"/>
      <c r="C81" s="127"/>
      <c r="D81" s="127"/>
      <c r="E81" s="127"/>
      <c r="F81" s="127"/>
      <c r="G81" s="127"/>
      <c r="H81" s="127"/>
      <c r="I81" s="127"/>
      <c r="J81" s="127"/>
      <c r="K81" s="127"/>
      <c r="L81" s="127"/>
      <c r="M81" s="127"/>
      <c r="N81" s="127"/>
      <c r="O81" s="127"/>
      <c r="P81" s="127"/>
      <c r="Q81" s="127"/>
      <c r="R81" s="127"/>
    </row>
    <row r="82" spans="1:18" ht="15.75">
      <c r="A82" s="38"/>
      <c r="B82" s="46"/>
      <c r="C82" s="46"/>
      <c r="D82" s="46"/>
      <c r="E82" s="46"/>
      <c r="F82" s="46"/>
      <c r="G82" s="46"/>
      <c r="H82" s="46"/>
      <c r="I82" s="46"/>
      <c r="J82" s="46"/>
      <c r="K82" s="46"/>
      <c r="L82" s="46"/>
      <c r="M82" s="46"/>
      <c r="N82" s="46"/>
      <c r="O82" s="46"/>
      <c r="P82" s="46"/>
      <c r="Q82" s="46"/>
      <c r="R82" s="46"/>
    </row>
    <row r="83" spans="1:18">
      <c r="A83" s="38"/>
      <c r="B83" s="40"/>
      <c r="C83" s="40"/>
      <c r="D83" s="40"/>
      <c r="E83" s="40"/>
      <c r="F83" s="40"/>
      <c r="G83" s="40"/>
      <c r="H83" s="40"/>
      <c r="I83" s="40"/>
      <c r="J83" s="40"/>
      <c r="K83" s="40"/>
      <c r="L83" s="40"/>
      <c r="M83" s="40"/>
      <c r="N83" s="40"/>
      <c r="O83" s="40"/>
      <c r="P83" s="40"/>
      <c r="Q83" s="40"/>
      <c r="R83" s="40"/>
    </row>
    <row r="84" spans="1:18">
      <c r="A84" s="38"/>
      <c r="B84" s="65"/>
      <c r="C84" s="65"/>
      <c r="D84" s="65"/>
      <c r="E84" s="65"/>
      <c r="F84" s="65"/>
      <c r="G84" s="65"/>
      <c r="H84" s="65"/>
      <c r="I84" s="65"/>
      <c r="J84" s="65"/>
      <c r="K84" s="65"/>
      <c r="L84" s="65"/>
      <c r="M84" s="65"/>
      <c r="N84" s="65"/>
      <c r="O84" s="65"/>
      <c r="P84" s="65"/>
      <c r="Q84" s="65"/>
      <c r="R84" s="65"/>
    </row>
    <row r="85" spans="1:18">
      <c r="A85" s="38"/>
      <c r="B85" s="15"/>
      <c r="C85" s="14"/>
      <c r="D85" s="14"/>
      <c r="E85" s="14"/>
      <c r="F85" s="14"/>
      <c r="G85" s="14"/>
      <c r="H85" s="14"/>
      <c r="I85" s="14"/>
      <c r="J85" s="14"/>
      <c r="K85" s="14"/>
      <c r="L85" s="14"/>
      <c r="M85" s="14"/>
      <c r="N85" s="14"/>
      <c r="O85" s="14"/>
      <c r="P85" s="14"/>
      <c r="Q85" s="14"/>
      <c r="R85" s="14"/>
    </row>
    <row r="86" spans="1:18" ht="15.75" thickBot="1">
      <c r="A86" s="38"/>
      <c r="B86" s="108"/>
      <c r="C86" s="14"/>
      <c r="D86" s="124" t="s">
        <v>668</v>
      </c>
      <c r="E86" s="124"/>
      <c r="F86" s="124"/>
      <c r="G86" s="124"/>
      <c r="H86" s="124"/>
      <c r="I86" s="124"/>
      <c r="J86" s="124"/>
      <c r="K86" s="124"/>
      <c r="L86" s="124"/>
      <c r="M86" s="124"/>
      <c r="N86" s="124"/>
      <c r="O86" s="124"/>
      <c r="P86" s="124"/>
      <c r="Q86" s="124"/>
      <c r="R86" s="14"/>
    </row>
    <row r="87" spans="1:18">
      <c r="A87" s="38"/>
      <c r="B87" s="108"/>
      <c r="C87" s="14"/>
      <c r="D87" s="125" t="s">
        <v>589</v>
      </c>
      <c r="E87" s="125"/>
      <c r="F87" s="20"/>
      <c r="G87" s="125" t="s">
        <v>590</v>
      </c>
      <c r="H87" s="125"/>
      <c r="I87" s="20"/>
      <c r="J87" s="125" t="s">
        <v>591</v>
      </c>
      <c r="K87" s="125"/>
      <c r="L87" s="20"/>
      <c r="M87" s="125" t="s">
        <v>592</v>
      </c>
      <c r="N87" s="125"/>
      <c r="O87" s="20"/>
      <c r="P87" s="20"/>
      <c r="Q87" s="20"/>
      <c r="R87" s="14"/>
    </row>
    <row r="88" spans="1:18" ht="15.75" thickBot="1">
      <c r="A88" s="38"/>
      <c r="B88" s="108"/>
      <c r="C88" s="14"/>
      <c r="D88" s="124" t="s">
        <v>593</v>
      </c>
      <c r="E88" s="124"/>
      <c r="F88" s="17"/>
      <c r="G88" s="124" t="s">
        <v>594</v>
      </c>
      <c r="H88" s="124"/>
      <c r="I88" s="17"/>
      <c r="J88" s="124" t="s">
        <v>595</v>
      </c>
      <c r="K88" s="124"/>
      <c r="L88" s="17"/>
      <c r="M88" s="124" t="s">
        <v>596</v>
      </c>
      <c r="N88" s="124"/>
      <c r="O88" s="17"/>
      <c r="P88" s="124" t="s">
        <v>167</v>
      </c>
      <c r="Q88" s="124"/>
      <c r="R88" s="14"/>
    </row>
    <row r="89" spans="1:18">
      <c r="A89" s="38"/>
      <c r="B89" s="108"/>
      <c r="C89" s="109" t="s">
        <v>88</v>
      </c>
      <c r="D89" s="110" t="s">
        <v>169</v>
      </c>
      <c r="E89" s="111" t="s">
        <v>669</v>
      </c>
      <c r="F89" s="14"/>
      <c r="G89" s="110" t="s">
        <v>169</v>
      </c>
      <c r="H89" s="111" t="s">
        <v>670</v>
      </c>
      <c r="I89" s="14"/>
      <c r="J89" s="110" t="s">
        <v>169</v>
      </c>
      <c r="K89" s="111" t="s">
        <v>671</v>
      </c>
      <c r="L89" s="14"/>
      <c r="M89" s="110" t="s">
        <v>169</v>
      </c>
      <c r="N89" s="111">
        <v>-589</v>
      </c>
      <c r="O89" s="14"/>
      <c r="P89" s="110" t="s">
        <v>169</v>
      </c>
      <c r="Q89" s="111" t="s">
        <v>672</v>
      </c>
      <c r="R89" s="14"/>
    </row>
    <row r="90" spans="1:18">
      <c r="A90" s="38"/>
      <c r="B90" s="108"/>
      <c r="C90" s="109" t="s">
        <v>601</v>
      </c>
      <c r="D90" s="17"/>
      <c r="E90" s="14"/>
      <c r="F90" s="14"/>
      <c r="G90" s="17"/>
      <c r="H90" s="14"/>
      <c r="I90" s="14"/>
      <c r="J90" s="17"/>
      <c r="K90" s="14"/>
      <c r="L90" s="14"/>
      <c r="M90" s="17"/>
      <c r="N90" s="14"/>
      <c r="O90" s="14"/>
      <c r="P90" s="17"/>
      <c r="Q90" s="14"/>
      <c r="R90" s="14"/>
    </row>
    <row r="91" spans="1:18" ht="15.75" thickBot="1">
      <c r="A91" s="38"/>
      <c r="B91" s="108"/>
      <c r="C91" s="109" t="s">
        <v>602</v>
      </c>
      <c r="D91" s="28"/>
      <c r="E91" s="112" t="s">
        <v>673</v>
      </c>
      <c r="F91" s="14"/>
      <c r="G91" s="28"/>
      <c r="H91" s="112" t="s">
        <v>674</v>
      </c>
      <c r="I91" s="14"/>
      <c r="J91" s="28"/>
      <c r="K91" s="112" t="s">
        <v>675</v>
      </c>
      <c r="L91" s="14"/>
      <c r="M91" s="28"/>
      <c r="N91" s="112">
        <v>-589</v>
      </c>
      <c r="O91" s="14"/>
      <c r="P91" s="28"/>
      <c r="Q91" s="112" t="s">
        <v>676</v>
      </c>
      <c r="R91" s="14"/>
    </row>
    <row r="92" spans="1:18" ht="15.75" thickBot="1">
      <c r="A92" s="38"/>
      <c r="B92" s="108"/>
      <c r="C92" s="109" t="s">
        <v>607</v>
      </c>
      <c r="D92" s="113"/>
      <c r="E92" s="114" t="s">
        <v>677</v>
      </c>
      <c r="F92" s="14"/>
      <c r="G92" s="113"/>
      <c r="H92" s="114" t="s">
        <v>678</v>
      </c>
      <c r="I92" s="14"/>
      <c r="J92" s="113"/>
      <c r="K92" s="114" t="s">
        <v>679</v>
      </c>
      <c r="L92" s="14"/>
      <c r="M92" s="113"/>
      <c r="N92" s="115" t="s">
        <v>173</v>
      </c>
      <c r="O92" s="14"/>
      <c r="P92" s="113"/>
      <c r="Q92" s="114" t="s">
        <v>680</v>
      </c>
      <c r="R92" s="14"/>
    </row>
    <row r="93" spans="1:18">
      <c r="A93" s="38"/>
      <c r="B93" s="108"/>
      <c r="C93" s="109" t="s">
        <v>91</v>
      </c>
      <c r="D93" s="20"/>
      <c r="E93" s="60"/>
      <c r="F93" s="14"/>
      <c r="G93" s="20"/>
      <c r="H93" s="60"/>
      <c r="I93" s="14"/>
      <c r="J93" s="20"/>
      <c r="K93" s="60"/>
      <c r="L93" s="14"/>
      <c r="M93" s="20"/>
      <c r="N93" s="60"/>
      <c r="O93" s="14"/>
      <c r="P93" s="20"/>
      <c r="Q93" s="60"/>
      <c r="R93" s="14"/>
    </row>
    <row r="94" spans="1:18">
      <c r="A94" s="38"/>
      <c r="B94" s="108"/>
      <c r="C94" s="109" t="s">
        <v>92</v>
      </c>
      <c r="D94" s="17"/>
      <c r="E94" s="116" t="s">
        <v>681</v>
      </c>
      <c r="F94" s="14"/>
      <c r="G94" s="17"/>
      <c r="H94" s="116" t="s">
        <v>682</v>
      </c>
      <c r="I94" s="14"/>
      <c r="J94" s="17"/>
      <c r="K94" s="116" t="s">
        <v>683</v>
      </c>
      <c r="L94" s="14"/>
      <c r="M94" s="17"/>
      <c r="N94" s="116" t="s">
        <v>684</v>
      </c>
      <c r="O94" s="14"/>
      <c r="P94" s="17"/>
      <c r="Q94" s="116" t="s">
        <v>685</v>
      </c>
      <c r="R94" s="14"/>
    </row>
    <row r="95" spans="1:18">
      <c r="A95" s="38"/>
      <c r="B95" s="108"/>
      <c r="C95" s="109" t="s">
        <v>93</v>
      </c>
      <c r="D95" s="17"/>
      <c r="E95" s="116" t="s">
        <v>686</v>
      </c>
      <c r="F95" s="14"/>
      <c r="G95" s="17"/>
      <c r="H95" s="116" t="s">
        <v>687</v>
      </c>
      <c r="I95" s="14"/>
      <c r="J95" s="17"/>
      <c r="K95" s="116" t="s">
        <v>688</v>
      </c>
      <c r="L95" s="14"/>
      <c r="M95" s="17"/>
      <c r="N95" s="116" t="s">
        <v>689</v>
      </c>
      <c r="O95" s="14"/>
      <c r="P95" s="17"/>
      <c r="Q95" s="116" t="s">
        <v>690</v>
      </c>
      <c r="R95" s="14"/>
    </row>
    <row r="96" spans="1:18">
      <c r="A96" s="38"/>
      <c r="B96" s="108"/>
      <c r="C96" s="109" t="s">
        <v>94</v>
      </c>
      <c r="D96" s="17"/>
      <c r="E96" s="116" t="s">
        <v>691</v>
      </c>
      <c r="F96" s="14"/>
      <c r="G96" s="17"/>
      <c r="H96" s="116" t="s">
        <v>692</v>
      </c>
      <c r="I96" s="14"/>
      <c r="J96" s="17"/>
      <c r="K96" s="116" t="s">
        <v>693</v>
      </c>
      <c r="L96" s="14"/>
      <c r="M96" s="17"/>
      <c r="N96" s="116" t="s">
        <v>694</v>
      </c>
      <c r="O96" s="14"/>
      <c r="P96" s="17"/>
      <c r="Q96" s="116" t="s">
        <v>695</v>
      </c>
      <c r="R96" s="14"/>
    </row>
    <row r="97" spans="1:18" ht="15.75" thickBot="1">
      <c r="A97" s="38"/>
      <c r="B97" s="108"/>
      <c r="C97" s="109" t="s">
        <v>95</v>
      </c>
      <c r="D97" s="28"/>
      <c r="E97" s="117" t="s">
        <v>173</v>
      </c>
      <c r="F97" s="14"/>
      <c r="G97" s="28"/>
      <c r="H97" s="117" t="s">
        <v>173</v>
      </c>
      <c r="I97" s="14"/>
      <c r="J97" s="28"/>
      <c r="K97" s="112" t="s">
        <v>342</v>
      </c>
      <c r="L97" s="14"/>
      <c r="M97" s="28"/>
      <c r="N97" s="117" t="s">
        <v>173</v>
      </c>
      <c r="O97" s="14"/>
      <c r="P97" s="28"/>
      <c r="Q97" s="112" t="s">
        <v>342</v>
      </c>
      <c r="R97" s="14"/>
    </row>
    <row r="98" spans="1:18" ht="15.75" thickBot="1">
      <c r="A98" s="38"/>
      <c r="B98" s="108"/>
      <c r="C98" s="118" t="s">
        <v>96</v>
      </c>
      <c r="D98" s="113"/>
      <c r="E98" s="114" t="s">
        <v>696</v>
      </c>
      <c r="F98" s="14"/>
      <c r="G98" s="113"/>
      <c r="H98" s="114" t="s">
        <v>697</v>
      </c>
      <c r="I98" s="14"/>
      <c r="J98" s="113"/>
      <c r="K98" s="114" t="s">
        <v>698</v>
      </c>
      <c r="L98" s="14"/>
      <c r="M98" s="113"/>
      <c r="N98" s="114" t="s">
        <v>699</v>
      </c>
      <c r="O98" s="14"/>
      <c r="P98" s="113"/>
      <c r="Q98" s="114" t="s">
        <v>700</v>
      </c>
      <c r="R98" s="14"/>
    </row>
    <row r="99" spans="1:18">
      <c r="A99" s="38"/>
      <c r="B99" s="108"/>
      <c r="C99" s="109" t="s">
        <v>97</v>
      </c>
      <c r="D99" s="20"/>
      <c r="E99" s="111" t="s">
        <v>701</v>
      </c>
      <c r="F99" s="14"/>
      <c r="G99" s="20"/>
      <c r="H99" s="119">
        <v>-2565</v>
      </c>
      <c r="I99" s="14"/>
      <c r="J99" s="20"/>
      <c r="K99" s="111" t="s">
        <v>702</v>
      </c>
      <c r="L99" s="14"/>
      <c r="M99" s="20"/>
      <c r="N99" s="119">
        <v>-15458</v>
      </c>
      <c r="O99" s="14"/>
      <c r="P99" s="20"/>
      <c r="Q99" s="119">
        <v>-11085</v>
      </c>
      <c r="R99" s="14"/>
    </row>
    <row r="100" spans="1:18">
      <c r="A100" s="38"/>
      <c r="B100" s="108"/>
      <c r="C100" s="109" t="s">
        <v>98</v>
      </c>
      <c r="D100" s="17"/>
      <c r="E100" s="14"/>
      <c r="F100" s="14"/>
      <c r="G100" s="17"/>
      <c r="H100" s="14"/>
      <c r="I100" s="14"/>
      <c r="J100" s="17"/>
      <c r="K100" s="14"/>
      <c r="L100" s="14"/>
      <c r="M100" s="17"/>
      <c r="N100" s="14"/>
      <c r="O100" s="14"/>
      <c r="P100" s="17"/>
      <c r="Q100" s="14"/>
      <c r="R100" s="14"/>
    </row>
    <row r="101" spans="1:18">
      <c r="A101" s="38"/>
      <c r="B101" s="108"/>
      <c r="C101" s="109" t="s">
        <v>99</v>
      </c>
      <c r="D101" s="17"/>
      <c r="E101" s="120" t="s">
        <v>173</v>
      </c>
      <c r="F101" s="14"/>
      <c r="G101" s="17"/>
      <c r="H101" s="120" t="s">
        <v>173</v>
      </c>
      <c r="I101" s="14"/>
      <c r="J101" s="17"/>
      <c r="K101" s="120" t="s">
        <v>173</v>
      </c>
      <c r="L101" s="14"/>
      <c r="M101" s="17"/>
      <c r="N101" s="116" t="s">
        <v>703</v>
      </c>
      <c r="O101" s="14"/>
      <c r="P101" s="17"/>
      <c r="Q101" s="116" t="s">
        <v>703</v>
      </c>
      <c r="R101" s="14"/>
    </row>
    <row r="102" spans="1:18" ht="15.75" thickBot="1">
      <c r="A102" s="38"/>
      <c r="B102" s="108"/>
      <c r="C102" s="109" t="s">
        <v>100</v>
      </c>
      <c r="D102" s="28"/>
      <c r="E102" s="117" t="s">
        <v>173</v>
      </c>
      <c r="F102" s="14"/>
      <c r="G102" s="28"/>
      <c r="H102" s="117" t="s">
        <v>173</v>
      </c>
      <c r="I102" s="14"/>
      <c r="J102" s="28"/>
      <c r="K102" s="117" t="s">
        <v>173</v>
      </c>
      <c r="L102" s="14"/>
      <c r="M102" s="28"/>
      <c r="N102" s="112">
        <v>-921</v>
      </c>
      <c r="O102" s="14"/>
      <c r="P102" s="28"/>
      <c r="Q102" s="112">
        <v>-921</v>
      </c>
      <c r="R102" s="14"/>
    </row>
    <row r="103" spans="1:18" ht="15.75" thickBot="1">
      <c r="A103" s="38"/>
      <c r="B103" s="108"/>
      <c r="C103" s="109" t="s">
        <v>101</v>
      </c>
      <c r="D103" s="121" t="s">
        <v>169</v>
      </c>
      <c r="E103" s="122" t="s">
        <v>701</v>
      </c>
      <c r="F103" s="14"/>
      <c r="G103" s="121" t="s">
        <v>169</v>
      </c>
      <c r="H103" s="123">
        <v>-2565</v>
      </c>
      <c r="I103" s="14"/>
      <c r="J103" s="121" t="s">
        <v>169</v>
      </c>
      <c r="K103" s="122" t="s">
        <v>702</v>
      </c>
      <c r="L103" s="14"/>
      <c r="M103" s="121" t="s">
        <v>169</v>
      </c>
      <c r="N103" s="123">
        <v>-16365</v>
      </c>
      <c r="O103" s="14"/>
      <c r="P103" s="121" t="s">
        <v>169</v>
      </c>
      <c r="Q103" s="123">
        <v>-11992</v>
      </c>
      <c r="R103" s="14"/>
    </row>
    <row r="104" spans="1:18" ht="15.75" thickTop="1">
      <c r="A104" s="38"/>
      <c r="B104" s="108"/>
      <c r="C104" s="14"/>
      <c r="D104" s="58"/>
      <c r="E104" s="32"/>
      <c r="F104" s="14"/>
      <c r="G104" s="58"/>
      <c r="H104" s="32"/>
      <c r="I104" s="14"/>
      <c r="J104" s="58"/>
      <c r="K104" s="32"/>
      <c r="L104" s="14"/>
      <c r="M104" s="58"/>
      <c r="N104" s="32"/>
      <c r="O104" s="14"/>
      <c r="P104" s="58"/>
      <c r="Q104" s="32"/>
      <c r="R104" s="14"/>
    </row>
    <row r="105" spans="1:18">
      <c r="A105" s="38"/>
      <c r="B105" s="108"/>
      <c r="C105" s="14"/>
      <c r="D105" s="14"/>
      <c r="E105" s="14"/>
      <c r="F105" s="14"/>
      <c r="G105" s="14"/>
      <c r="H105" s="14"/>
      <c r="I105" s="14"/>
      <c r="J105" s="14"/>
      <c r="K105" s="14"/>
      <c r="L105" s="14"/>
      <c r="M105" s="14"/>
      <c r="N105" s="14"/>
      <c r="O105" s="14"/>
      <c r="P105" s="14"/>
      <c r="Q105" s="14"/>
      <c r="R105" s="14"/>
    </row>
    <row r="106" spans="1:18">
      <c r="A106" s="38"/>
      <c r="B106" s="129" t="s">
        <v>55</v>
      </c>
      <c r="C106" s="129"/>
      <c r="D106" s="129"/>
      <c r="E106" s="129"/>
      <c r="F106" s="129"/>
      <c r="G106" s="129"/>
      <c r="H106" s="129"/>
      <c r="I106" s="129"/>
      <c r="J106" s="129"/>
      <c r="K106" s="129"/>
      <c r="L106" s="129"/>
      <c r="M106" s="129"/>
      <c r="N106" s="129"/>
      <c r="O106" s="129"/>
      <c r="P106" s="129"/>
      <c r="Q106" s="129"/>
      <c r="R106" s="129"/>
    </row>
    <row r="107" spans="1:18">
      <c r="A107" s="38"/>
      <c r="B107" s="130"/>
      <c r="C107" s="130"/>
      <c r="D107" s="130"/>
      <c r="E107" s="130"/>
      <c r="F107" s="130"/>
      <c r="G107" s="130"/>
      <c r="H107" s="130"/>
      <c r="I107" s="130"/>
      <c r="J107" s="130"/>
      <c r="K107" s="130"/>
      <c r="L107" s="130"/>
      <c r="M107" s="130"/>
      <c r="N107" s="130"/>
      <c r="O107" s="130"/>
      <c r="P107" s="130"/>
      <c r="Q107" s="130"/>
      <c r="R107" s="130"/>
    </row>
    <row r="108" spans="1:18">
      <c r="A108" s="38"/>
      <c r="B108" s="130"/>
      <c r="C108" s="130"/>
      <c r="D108" s="130"/>
      <c r="E108" s="130"/>
      <c r="F108" s="130"/>
      <c r="G108" s="130"/>
      <c r="H108" s="130"/>
      <c r="I108" s="130"/>
      <c r="J108" s="130"/>
      <c r="K108" s="130"/>
      <c r="L108" s="130"/>
      <c r="M108" s="130"/>
      <c r="N108" s="130"/>
      <c r="O108" s="130"/>
      <c r="P108" s="130"/>
      <c r="Q108" s="130"/>
      <c r="R108" s="130"/>
    </row>
    <row r="109" spans="1:18">
      <c r="A109" s="38"/>
      <c r="B109" s="130"/>
      <c r="C109" s="130"/>
      <c r="D109" s="130"/>
      <c r="E109" s="130"/>
      <c r="F109" s="130"/>
      <c r="G109" s="130"/>
      <c r="H109" s="130"/>
      <c r="I109" s="130"/>
      <c r="J109" s="130"/>
      <c r="K109" s="130"/>
      <c r="L109" s="130"/>
      <c r="M109" s="130"/>
      <c r="N109" s="130"/>
      <c r="O109" s="130"/>
      <c r="P109" s="130"/>
      <c r="Q109" s="130"/>
      <c r="R109" s="130"/>
    </row>
    <row r="110" spans="1:18">
      <c r="A110" s="38"/>
      <c r="B110" s="15"/>
      <c r="C110" s="14"/>
      <c r="D110" s="14"/>
      <c r="E110" s="14"/>
      <c r="F110" s="14"/>
      <c r="G110" s="14"/>
      <c r="H110" s="14"/>
      <c r="I110" s="14"/>
      <c r="J110" s="14"/>
      <c r="K110" s="14"/>
      <c r="L110" s="14"/>
      <c r="M110" s="14"/>
      <c r="N110" s="14"/>
      <c r="O110" s="14"/>
      <c r="P110" s="14"/>
      <c r="Q110" s="14"/>
      <c r="R110" s="14"/>
    </row>
    <row r="111" spans="1:18" ht="15.75" thickBot="1">
      <c r="A111" s="38"/>
      <c r="B111" s="108"/>
      <c r="C111" s="14"/>
      <c r="D111" s="124" t="s">
        <v>163</v>
      </c>
      <c r="E111" s="124"/>
      <c r="F111" s="124"/>
      <c r="G111" s="124"/>
      <c r="H111" s="124"/>
      <c r="I111" s="124"/>
      <c r="J111" s="124"/>
      <c r="K111" s="124"/>
      <c r="L111" s="124"/>
      <c r="M111" s="124"/>
      <c r="N111" s="124"/>
      <c r="O111" s="124"/>
      <c r="P111" s="124"/>
      <c r="Q111" s="124"/>
      <c r="R111" s="14"/>
    </row>
    <row r="112" spans="1:18">
      <c r="A112" s="38"/>
      <c r="B112" s="108"/>
      <c r="C112" s="14"/>
      <c r="D112" s="125" t="s">
        <v>589</v>
      </c>
      <c r="E112" s="125"/>
      <c r="F112" s="20"/>
      <c r="G112" s="125" t="s">
        <v>590</v>
      </c>
      <c r="H112" s="125"/>
      <c r="I112" s="20"/>
      <c r="J112" s="125" t="s">
        <v>591</v>
      </c>
      <c r="K112" s="125"/>
      <c r="L112" s="20"/>
      <c r="M112" s="125" t="s">
        <v>592</v>
      </c>
      <c r="N112" s="125"/>
      <c r="O112" s="20"/>
      <c r="P112" s="20"/>
      <c r="Q112" s="20"/>
      <c r="R112" s="14"/>
    </row>
    <row r="113" spans="1:18" ht="15.75" thickBot="1">
      <c r="A113" s="38"/>
      <c r="B113" s="108"/>
      <c r="C113" s="14"/>
      <c r="D113" s="124" t="s">
        <v>593</v>
      </c>
      <c r="E113" s="124"/>
      <c r="F113" s="17"/>
      <c r="G113" s="124" t="s">
        <v>594</v>
      </c>
      <c r="H113" s="124"/>
      <c r="I113" s="17"/>
      <c r="J113" s="124" t="s">
        <v>595</v>
      </c>
      <c r="K113" s="124"/>
      <c r="L113" s="17"/>
      <c r="M113" s="124" t="s">
        <v>596</v>
      </c>
      <c r="N113" s="124"/>
      <c r="O113" s="17"/>
      <c r="P113" s="124" t="s">
        <v>167</v>
      </c>
      <c r="Q113" s="124"/>
      <c r="R113" s="14"/>
    </row>
    <row r="114" spans="1:18">
      <c r="A114" s="38"/>
      <c r="B114" s="108"/>
      <c r="C114" s="109" t="s">
        <v>88</v>
      </c>
      <c r="D114" s="110" t="s">
        <v>169</v>
      </c>
      <c r="E114" s="111" t="s">
        <v>704</v>
      </c>
      <c r="F114" s="14"/>
      <c r="G114" s="110" t="s">
        <v>169</v>
      </c>
      <c r="H114" s="111" t="s">
        <v>705</v>
      </c>
      <c r="I114" s="14"/>
      <c r="J114" s="110" t="s">
        <v>169</v>
      </c>
      <c r="K114" s="111" t="s">
        <v>706</v>
      </c>
      <c r="L114" s="14"/>
      <c r="M114" s="110" t="s">
        <v>169</v>
      </c>
      <c r="N114" s="126" t="s">
        <v>173</v>
      </c>
      <c r="O114" s="14"/>
      <c r="P114" s="110" t="s">
        <v>169</v>
      </c>
      <c r="Q114" s="111" t="s">
        <v>707</v>
      </c>
      <c r="R114" s="14"/>
    </row>
    <row r="115" spans="1:18">
      <c r="A115" s="38"/>
      <c r="B115" s="108"/>
      <c r="C115" s="109" t="s">
        <v>601</v>
      </c>
      <c r="D115" s="17"/>
      <c r="E115" s="14"/>
      <c r="F115" s="14"/>
      <c r="G115" s="17"/>
      <c r="H115" s="14"/>
      <c r="I115" s="14"/>
      <c r="J115" s="17"/>
      <c r="K115" s="14"/>
      <c r="L115" s="14"/>
      <c r="M115" s="17"/>
      <c r="N115" s="14"/>
      <c r="O115" s="14"/>
      <c r="P115" s="17"/>
      <c r="Q115" s="14"/>
      <c r="R115" s="14"/>
    </row>
    <row r="116" spans="1:18" ht="15.75" thickBot="1">
      <c r="A116" s="38"/>
      <c r="B116" s="108"/>
      <c r="C116" s="109" t="s">
        <v>602</v>
      </c>
      <c r="D116" s="28"/>
      <c r="E116" s="112" t="s">
        <v>708</v>
      </c>
      <c r="F116" s="14"/>
      <c r="G116" s="28"/>
      <c r="H116" s="112" t="s">
        <v>709</v>
      </c>
      <c r="I116" s="14"/>
      <c r="J116" s="28"/>
      <c r="K116" s="112" t="s">
        <v>710</v>
      </c>
      <c r="L116" s="14"/>
      <c r="M116" s="28"/>
      <c r="N116" s="117" t="s">
        <v>173</v>
      </c>
      <c r="O116" s="14"/>
      <c r="P116" s="28"/>
      <c r="Q116" s="112" t="s">
        <v>711</v>
      </c>
      <c r="R116" s="14"/>
    </row>
    <row r="117" spans="1:18" ht="15.75" thickBot="1">
      <c r="A117" s="38"/>
      <c r="B117" s="108"/>
      <c r="C117" s="109" t="s">
        <v>607</v>
      </c>
      <c r="D117" s="113"/>
      <c r="E117" s="114" t="s">
        <v>712</v>
      </c>
      <c r="F117" s="14"/>
      <c r="G117" s="113"/>
      <c r="H117" s="114" t="s">
        <v>713</v>
      </c>
      <c r="I117" s="14"/>
      <c r="J117" s="113"/>
      <c r="K117" s="114" t="s">
        <v>714</v>
      </c>
      <c r="L117" s="14"/>
      <c r="M117" s="113"/>
      <c r="N117" s="115" t="s">
        <v>173</v>
      </c>
      <c r="O117" s="14"/>
      <c r="P117" s="113"/>
      <c r="Q117" s="114" t="s">
        <v>715</v>
      </c>
      <c r="R117" s="14"/>
    </row>
    <row r="118" spans="1:18">
      <c r="A118" s="38"/>
      <c r="B118" s="108"/>
      <c r="C118" s="109" t="s">
        <v>91</v>
      </c>
      <c r="D118" s="20"/>
      <c r="E118" s="60"/>
      <c r="F118" s="14"/>
      <c r="G118" s="20"/>
      <c r="H118" s="60"/>
      <c r="I118" s="14"/>
      <c r="J118" s="20"/>
      <c r="K118" s="60"/>
      <c r="L118" s="14"/>
      <c r="M118" s="20"/>
      <c r="N118" s="60"/>
      <c r="O118" s="14"/>
      <c r="P118" s="20"/>
      <c r="Q118" s="60"/>
      <c r="R118" s="14"/>
    </row>
    <row r="119" spans="1:18">
      <c r="A119" s="38"/>
      <c r="B119" s="108"/>
      <c r="C119" s="109" t="s">
        <v>92</v>
      </c>
      <c r="D119" s="17"/>
      <c r="E119" s="116" t="s">
        <v>716</v>
      </c>
      <c r="F119" s="14"/>
      <c r="G119" s="17"/>
      <c r="H119" s="116" t="s">
        <v>717</v>
      </c>
      <c r="I119" s="14"/>
      <c r="J119" s="17"/>
      <c r="K119" s="116" t="s">
        <v>718</v>
      </c>
      <c r="L119" s="14"/>
      <c r="M119" s="17"/>
      <c r="N119" s="116" t="s">
        <v>719</v>
      </c>
      <c r="O119" s="14"/>
      <c r="P119" s="17"/>
      <c r="Q119" s="116" t="s">
        <v>720</v>
      </c>
      <c r="R119" s="14"/>
    </row>
    <row r="120" spans="1:18">
      <c r="A120" s="38"/>
      <c r="B120" s="108"/>
      <c r="C120" s="109" t="s">
        <v>93</v>
      </c>
      <c r="D120" s="17"/>
      <c r="E120" s="116" t="s">
        <v>721</v>
      </c>
      <c r="F120" s="14"/>
      <c r="G120" s="17"/>
      <c r="H120" s="116" t="s">
        <v>722</v>
      </c>
      <c r="I120" s="14"/>
      <c r="J120" s="17"/>
      <c r="K120" s="116" t="s">
        <v>723</v>
      </c>
      <c r="L120" s="14"/>
      <c r="M120" s="17"/>
      <c r="N120" s="116" t="s">
        <v>724</v>
      </c>
      <c r="O120" s="14"/>
      <c r="P120" s="17"/>
      <c r="Q120" s="116" t="s">
        <v>725</v>
      </c>
      <c r="R120" s="14"/>
    </row>
    <row r="121" spans="1:18">
      <c r="A121" s="38"/>
      <c r="B121" s="108"/>
      <c r="C121" s="109" t="s">
        <v>94</v>
      </c>
      <c r="D121" s="17"/>
      <c r="E121" s="116" t="s">
        <v>726</v>
      </c>
      <c r="F121" s="14"/>
      <c r="G121" s="17"/>
      <c r="H121" s="116" t="s">
        <v>727</v>
      </c>
      <c r="I121" s="14"/>
      <c r="J121" s="17"/>
      <c r="K121" s="116" t="s">
        <v>728</v>
      </c>
      <c r="L121" s="14"/>
      <c r="M121" s="17"/>
      <c r="N121" s="116" t="s">
        <v>729</v>
      </c>
      <c r="O121" s="14"/>
      <c r="P121" s="17"/>
      <c r="Q121" s="116" t="s">
        <v>730</v>
      </c>
      <c r="R121" s="14"/>
    </row>
    <row r="122" spans="1:18" ht="15.75" thickBot="1">
      <c r="A122" s="38"/>
      <c r="B122" s="108"/>
      <c r="C122" s="109" t="s">
        <v>95</v>
      </c>
      <c r="D122" s="28"/>
      <c r="E122" s="117" t="s">
        <v>173</v>
      </c>
      <c r="F122" s="14"/>
      <c r="G122" s="28"/>
      <c r="H122" s="117" t="s">
        <v>173</v>
      </c>
      <c r="I122" s="14"/>
      <c r="J122" s="28"/>
      <c r="K122" s="117" t="s">
        <v>173</v>
      </c>
      <c r="L122" s="14"/>
      <c r="M122" s="28"/>
      <c r="N122" s="117" t="s">
        <v>173</v>
      </c>
      <c r="O122" s="14"/>
      <c r="P122" s="28"/>
      <c r="Q122" s="117" t="s">
        <v>173</v>
      </c>
      <c r="R122" s="14"/>
    </row>
    <row r="123" spans="1:18" ht="15.75" thickBot="1">
      <c r="A123" s="38"/>
      <c r="B123" s="108"/>
      <c r="C123" s="118" t="s">
        <v>96</v>
      </c>
      <c r="D123" s="113"/>
      <c r="E123" s="114" t="s">
        <v>731</v>
      </c>
      <c r="F123" s="14"/>
      <c r="G123" s="113"/>
      <c r="H123" s="114" t="s">
        <v>732</v>
      </c>
      <c r="I123" s="14"/>
      <c r="J123" s="113"/>
      <c r="K123" s="114" t="s">
        <v>733</v>
      </c>
      <c r="L123" s="14"/>
      <c r="M123" s="113"/>
      <c r="N123" s="114" t="s">
        <v>734</v>
      </c>
      <c r="O123" s="14"/>
      <c r="P123" s="113"/>
      <c r="Q123" s="114" t="s">
        <v>735</v>
      </c>
      <c r="R123" s="14"/>
    </row>
    <row r="124" spans="1:18">
      <c r="A124" s="38"/>
      <c r="B124" s="108"/>
      <c r="C124" s="109" t="s">
        <v>97</v>
      </c>
      <c r="D124" s="20"/>
      <c r="E124" s="111" t="s">
        <v>736</v>
      </c>
      <c r="F124" s="14"/>
      <c r="G124" s="20"/>
      <c r="H124" s="111" t="s">
        <v>737</v>
      </c>
      <c r="I124" s="14"/>
      <c r="J124" s="20"/>
      <c r="K124" s="111" t="s">
        <v>738</v>
      </c>
      <c r="L124" s="14"/>
      <c r="M124" s="20"/>
      <c r="N124" s="119">
        <v>-9132</v>
      </c>
      <c r="O124" s="14"/>
      <c r="P124" s="20"/>
      <c r="Q124" s="111" t="s">
        <v>739</v>
      </c>
      <c r="R124" s="14"/>
    </row>
    <row r="125" spans="1:18">
      <c r="A125" s="38"/>
      <c r="B125" s="108"/>
      <c r="C125" s="109" t="s">
        <v>98</v>
      </c>
      <c r="D125" s="17"/>
      <c r="E125" s="14"/>
      <c r="F125" s="14"/>
      <c r="G125" s="17"/>
      <c r="H125" s="14"/>
      <c r="I125" s="14"/>
      <c r="J125" s="17"/>
      <c r="K125" s="14"/>
      <c r="L125" s="14"/>
      <c r="M125" s="17"/>
      <c r="N125" s="14"/>
      <c r="O125" s="14"/>
      <c r="P125" s="17"/>
      <c r="Q125" s="14"/>
      <c r="R125" s="14"/>
    </row>
    <row r="126" spans="1:18">
      <c r="A126" s="38"/>
      <c r="B126" s="108"/>
      <c r="C126" s="109" t="s">
        <v>99</v>
      </c>
      <c r="D126" s="17"/>
      <c r="E126" s="120" t="s">
        <v>173</v>
      </c>
      <c r="F126" s="14"/>
      <c r="G126" s="17"/>
      <c r="H126" s="120" t="s">
        <v>173</v>
      </c>
      <c r="I126" s="14"/>
      <c r="J126" s="17"/>
      <c r="K126" s="120" t="s">
        <v>173</v>
      </c>
      <c r="L126" s="14"/>
      <c r="M126" s="17"/>
      <c r="N126" s="116" t="s">
        <v>740</v>
      </c>
      <c r="O126" s="14"/>
      <c r="P126" s="17"/>
      <c r="Q126" s="116" t="s">
        <v>740</v>
      </c>
      <c r="R126" s="14"/>
    </row>
    <row r="127" spans="1:18" ht="15.75" thickBot="1">
      <c r="A127" s="38"/>
      <c r="B127" s="108"/>
      <c r="C127" s="109" t="s">
        <v>100</v>
      </c>
      <c r="D127" s="28"/>
      <c r="E127" s="117" t="s">
        <v>173</v>
      </c>
      <c r="F127" s="14"/>
      <c r="G127" s="28"/>
      <c r="H127" s="117" t="s">
        <v>173</v>
      </c>
      <c r="I127" s="14"/>
      <c r="J127" s="28"/>
      <c r="K127" s="117" t="s">
        <v>173</v>
      </c>
      <c r="L127" s="14"/>
      <c r="M127" s="28"/>
      <c r="N127" s="112">
        <v>-497</v>
      </c>
      <c r="O127" s="14"/>
      <c r="P127" s="28"/>
      <c r="Q127" s="112">
        <v>-497</v>
      </c>
      <c r="R127" s="14"/>
    </row>
    <row r="128" spans="1:18" ht="15.75" thickBot="1">
      <c r="A128" s="38"/>
      <c r="B128" s="108"/>
      <c r="C128" s="109" t="s">
        <v>101</v>
      </c>
      <c r="D128" s="121" t="s">
        <v>169</v>
      </c>
      <c r="E128" s="122" t="s">
        <v>736</v>
      </c>
      <c r="F128" s="14"/>
      <c r="G128" s="121" t="s">
        <v>169</v>
      </c>
      <c r="H128" s="122" t="s">
        <v>737</v>
      </c>
      <c r="I128" s="14"/>
      <c r="J128" s="121" t="s">
        <v>169</v>
      </c>
      <c r="K128" s="122" t="s">
        <v>738</v>
      </c>
      <c r="L128" s="14"/>
      <c r="M128" s="121" t="s">
        <v>169</v>
      </c>
      <c r="N128" s="123">
        <v>-9568</v>
      </c>
      <c r="O128" s="14"/>
      <c r="P128" s="121" t="s">
        <v>169</v>
      </c>
      <c r="Q128" s="122" t="s">
        <v>741</v>
      </c>
      <c r="R128" s="14"/>
    </row>
    <row r="129" spans="1:18" ht="15.75" thickTop="1">
      <c r="A129" s="38"/>
      <c r="B129" s="108"/>
      <c r="C129" s="14"/>
      <c r="D129" s="58"/>
      <c r="E129" s="32"/>
      <c r="F129" s="14"/>
      <c r="G129" s="58"/>
      <c r="H129" s="32"/>
      <c r="I129" s="14"/>
      <c r="J129" s="58"/>
      <c r="K129" s="32"/>
      <c r="L129" s="14"/>
      <c r="M129" s="58"/>
      <c r="N129" s="32"/>
      <c r="O129" s="14"/>
      <c r="P129" s="58"/>
      <c r="Q129" s="32"/>
      <c r="R129" s="14"/>
    </row>
    <row r="130" spans="1:18">
      <c r="A130" s="38"/>
      <c r="B130" s="108"/>
      <c r="C130" s="14"/>
      <c r="D130" s="14"/>
      <c r="E130" s="14"/>
      <c r="F130" s="14"/>
      <c r="G130" s="14"/>
      <c r="H130" s="14"/>
      <c r="I130" s="14"/>
      <c r="J130" s="14"/>
      <c r="K130" s="14"/>
      <c r="L130" s="14"/>
      <c r="M130" s="14"/>
      <c r="N130" s="14"/>
      <c r="O130" s="14"/>
      <c r="P130" s="14"/>
      <c r="Q130" s="14"/>
      <c r="R130" s="14"/>
    </row>
    <row r="131" spans="1:18">
      <c r="A131" s="38"/>
      <c r="B131" s="130"/>
      <c r="C131" s="130"/>
      <c r="D131" s="130"/>
      <c r="E131" s="130"/>
      <c r="F131" s="130"/>
      <c r="G131" s="130"/>
      <c r="H131" s="130"/>
      <c r="I131" s="130"/>
      <c r="J131" s="130"/>
      <c r="K131" s="130"/>
      <c r="L131" s="130"/>
      <c r="M131" s="130"/>
      <c r="N131" s="130"/>
      <c r="O131" s="130"/>
      <c r="P131" s="130"/>
      <c r="Q131" s="130"/>
      <c r="R131" s="130"/>
    </row>
    <row r="132" spans="1:18">
      <c r="A132" s="38"/>
      <c r="B132" s="47"/>
      <c r="C132" s="47"/>
      <c r="D132" s="47"/>
      <c r="E132" s="47"/>
      <c r="F132" s="47"/>
      <c r="G132" s="47"/>
      <c r="H132" s="47"/>
      <c r="I132" s="47"/>
      <c r="J132" s="47"/>
      <c r="K132" s="47"/>
      <c r="L132" s="47"/>
      <c r="M132" s="47"/>
      <c r="N132" s="47"/>
      <c r="O132" s="47"/>
      <c r="P132" s="47"/>
      <c r="Q132" s="47"/>
      <c r="R132" s="47"/>
    </row>
  </sheetData>
  <mergeCells count="88">
    <mergeCell ref="B131:R131"/>
    <mergeCell ref="B132:R132"/>
    <mergeCell ref="B83:R83"/>
    <mergeCell ref="B84:R84"/>
    <mergeCell ref="B106:R106"/>
    <mergeCell ref="B107:R107"/>
    <mergeCell ref="B108:R108"/>
    <mergeCell ref="B109:R109"/>
    <mergeCell ref="B56:R56"/>
    <mergeCell ref="B57:R57"/>
    <mergeCell ref="B79:R79"/>
    <mergeCell ref="B80:R80"/>
    <mergeCell ref="B81:R81"/>
    <mergeCell ref="B82:R82"/>
    <mergeCell ref="B30:R30"/>
    <mergeCell ref="B31:R31"/>
    <mergeCell ref="B32:R32"/>
    <mergeCell ref="B33:R33"/>
    <mergeCell ref="B34:R34"/>
    <mergeCell ref="B35:R35"/>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A1:A2"/>
    <mergeCell ref="B1:R1"/>
    <mergeCell ref="B2:R2"/>
    <mergeCell ref="B3:R3"/>
    <mergeCell ref="A4:A132"/>
    <mergeCell ref="B4:R4"/>
    <mergeCell ref="B5:R5"/>
    <mergeCell ref="B6:R6"/>
    <mergeCell ref="B7:R7"/>
    <mergeCell ref="B11:R11"/>
    <mergeCell ref="D111:Q111"/>
    <mergeCell ref="D112:E112"/>
    <mergeCell ref="G112:H112"/>
    <mergeCell ref="J112:K112"/>
    <mergeCell ref="M112:N112"/>
    <mergeCell ref="D113:E113"/>
    <mergeCell ref="G113:H113"/>
    <mergeCell ref="J113:K113"/>
    <mergeCell ref="M113:N113"/>
    <mergeCell ref="P113:Q113"/>
    <mergeCell ref="D86:Q86"/>
    <mergeCell ref="D87:E87"/>
    <mergeCell ref="G87:H87"/>
    <mergeCell ref="J87:K87"/>
    <mergeCell ref="M87:N87"/>
    <mergeCell ref="D88:E88"/>
    <mergeCell ref="G88:H88"/>
    <mergeCell ref="J88:K88"/>
    <mergeCell ref="M88:N88"/>
    <mergeCell ref="P88:Q88"/>
    <mergeCell ref="D59:Q59"/>
    <mergeCell ref="D60:E60"/>
    <mergeCell ref="G60:H60"/>
    <mergeCell ref="J60:K60"/>
    <mergeCell ref="M60:N60"/>
    <mergeCell ref="D61:E61"/>
    <mergeCell ref="G61:H61"/>
    <mergeCell ref="J61:K61"/>
    <mergeCell ref="M61:N61"/>
    <mergeCell ref="P61:Q61"/>
    <mergeCell ref="D37:Q37"/>
    <mergeCell ref="D38:E38"/>
    <mergeCell ref="G38:H38"/>
    <mergeCell ref="J38:K38"/>
    <mergeCell ref="M38:N38"/>
    <mergeCell ref="D39:E39"/>
    <mergeCell ref="G39:H39"/>
    <mergeCell ref="J39:K39"/>
    <mergeCell ref="M39:N39"/>
    <mergeCell ref="P39:Q3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43860</v>
      </c>
      <c r="C4" s="8">
        <v>50915</v>
      </c>
    </row>
    <row r="5" spans="1:3" ht="45">
      <c r="A5" s="2" t="s">
        <v>26</v>
      </c>
      <c r="B5" s="6">
        <v>79342</v>
      </c>
      <c r="C5" s="6">
        <v>89801</v>
      </c>
    </row>
    <row r="6" spans="1:3">
      <c r="A6" s="2" t="s">
        <v>27</v>
      </c>
      <c r="B6" s="6">
        <v>29871</v>
      </c>
      <c r="C6" s="6">
        <v>16864</v>
      </c>
    </row>
    <row r="7" spans="1:3">
      <c r="A7" s="2" t="s">
        <v>28</v>
      </c>
      <c r="B7" s="6">
        <v>5784</v>
      </c>
      <c r="C7" s="6">
        <v>1045</v>
      </c>
    </row>
    <row r="8" spans="1:3">
      <c r="A8" s="2" t="s">
        <v>29</v>
      </c>
      <c r="B8" s="6">
        <v>5289</v>
      </c>
      <c r="C8" s="6">
        <v>5368</v>
      </c>
    </row>
    <row r="9" spans="1:3" ht="30">
      <c r="A9" s="2" t="s">
        <v>30</v>
      </c>
      <c r="B9" s="6">
        <v>3811</v>
      </c>
      <c r="C9" s="6">
        <v>2235</v>
      </c>
    </row>
    <row r="10" spans="1:3">
      <c r="A10" s="2" t="s">
        <v>31</v>
      </c>
      <c r="B10" s="6">
        <v>167957</v>
      </c>
      <c r="C10" s="6">
        <v>166228</v>
      </c>
    </row>
    <row r="11" spans="1:3">
      <c r="A11" s="3" t="s">
        <v>32</v>
      </c>
      <c r="B11" s="4"/>
      <c r="C11" s="4"/>
    </row>
    <row r="12" spans="1:3">
      <c r="A12" s="2" t="s">
        <v>33</v>
      </c>
      <c r="B12" s="6">
        <v>63587</v>
      </c>
      <c r="C12" s="6">
        <v>56706</v>
      </c>
    </row>
    <row r="13" spans="1:3">
      <c r="A13" s="2" t="s">
        <v>34</v>
      </c>
      <c r="B13" s="4">
        <v>593</v>
      </c>
      <c r="C13" s="4">
        <v>572</v>
      </c>
    </row>
    <row r="14" spans="1:3">
      <c r="A14" s="2" t="s">
        <v>35</v>
      </c>
      <c r="B14" s="6">
        <v>6283</v>
      </c>
      <c r="C14" s="6">
        <v>6134</v>
      </c>
    </row>
    <row r="15" spans="1:3" ht="30">
      <c r="A15" s="2" t="s">
        <v>36</v>
      </c>
      <c r="B15" s="6">
        <v>70463</v>
      </c>
      <c r="C15" s="6">
        <v>63412</v>
      </c>
    </row>
    <row r="16" spans="1:3" ht="30">
      <c r="A16" s="2" t="s">
        <v>37</v>
      </c>
      <c r="B16" s="6">
        <v>21414</v>
      </c>
      <c r="C16" s="6">
        <v>17467</v>
      </c>
    </row>
    <row r="17" spans="1:3">
      <c r="A17" s="2" t="s">
        <v>38</v>
      </c>
      <c r="B17" s="6">
        <v>49049</v>
      </c>
      <c r="C17" s="6">
        <v>45945</v>
      </c>
    </row>
    <row r="18" spans="1:3">
      <c r="A18" s="3" t="s">
        <v>39</v>
      </c>
      <c r="B18" s="4"/>
      <c r="C18" s="4"/>
    </row>
    <row r="19" spans="1:3">
      <c r="A19" s="2" t="s">
        <v>40</v>
      </c>
      <c r="B19" s="6">
        <v>30832</v>
      </c>
      <c r="C19" s="6">
        <v>30226</v>
      </c>
    </row>
    <row r="20" spans="1:3">
      <c r="A20" s="2" t="s">
        <v>41</v>
      </c>
      <c r="B20" s="6">
        <v>3137</v>
      </c>
      <c r="C20" s="6">
        <v>3137</v>
      </c>
    </row>
    <row r="21" spans="1:3" ht="60">
      <c r="A21" s="2" t="s">
        <v>42</v>
      </c>
      <c r="B21" s="6">
        <v>7847</v>
      </c>
      <c r="C21" s="6">
        <v>8715</v>
      </c>
    </row>
    <row r="22" spans="1:3">
      <c r="A22" s="2" t="s">
        <v>43</v>
      </c>
      <c r="B22" s="6">
        <v>1887</v>
      </c>
      <c r="C22" s="6">
        <v>1240</v>
      </c>
    </row>
    <row r="23" spans="1:3">
      <c r="A23" s="2" t="s">
        <v>44</v>
      </c>
      <c r="B23" s="6">
        <v>43703</v>
      </c>
      <c r="C23" s="6">
        <v>43318</v>
      </c>
    </row>
    <row r="24" spans="1:3">
      <c r="A24" s="2" t="s">
        <v>45</v>
      </c>
      <c r="B24" s="6">
        <v>260709</v>
      </c>
      <c r="C24" s="6">
        <v>255491</v>
      </c>
    </row>
    <row r="25" spans="1:3">
      <c r="A25" s="3" t="s">
        <v>46</v>
      </c>
      <c r="B25" s="4"/>
      <c r="C25" s="4"/>
    </row>
    <row r="26" spans="1:3">
      <c r="A26" s="2" t="s">
        <v>47</v>
      </c>
      <c r="B26" s="6">
        <v>29500</v>
      </c>
      <c r="C26" s="6">
        <v>24299</v>
      </c>
    </row>
    <row r="27" spans="1:3">
      <c r="A27" s="2" t="s">
        <v>48</v>
      </c>
      <c r="B27" s="6">
        <v>39376</v>
      </c>
      <c r="C27" s="6">
        <v>31195</v>
      </c>
    </row>
    <row r="28" spans="1:3">
      <c r="A28" s="2" t="s">
        <v>49</v>
      </c>
      <c r="B28" s="4">
        <v>185</v>
      </c>
      <c r="C28" s="4">
        <v>965</v>
      </c>
    </row>
    <row r="29" spans="1:3">
      <c r="A29" s="2" t="s">
        <v>50</v>
      </c>
      <c r="B29" s="6">
        <v>3731</v>
      </c>
      <c r="C29" s="6">
        <v>3731</v>
      </c>
    </row>
    <row r="30" spans="1:3" ht="30">
      <c r="A30" s="2" t="s">
        <v>51</v>
      </c>
      <c r="B30" s="4">
        <v>973</v>
      </c>
      <c r="C30" s="4">
        <v>935</v>
      </c>
    </row>
    <row r="31" spans="1:3">
      <c r="A31" s="2" t="s">
        <v>52</v>
      </c>
      <c r="B31" s="6">
        <v>73765</v>
      </c>
      <c r="C31" s="6">
        <v>61125</v>
      </c>
    </row>
    <row r="32" spans="1:3">
      <c r="A32" s="3" t="s">
        <v>53</v>
      </c>
      <c r="B32" s="4"/>
      <c r="C32" s="4"/>
    </row>
    <row r="33" spans="1:3">
      <c r="A33" s="2" t="s">
        <v>54</v>
      </c>
      <c r="B33" s="4" t="s">
        <v>55</v>
      </c>
      <c r="C33" s="4" t="s">
        <v>55</v>
      </c>
    </row>
    <row r="34" spans="1:3">
      <c r="A34" s="2" t="s">
        <v>56</v>
      </c>
      <c r="B34" s="6">
        <v>18765</v>
      </c>
      <c r="C34" s="6">
        <v>21563</v>
      </c>
    </row>
    <row r="35" spans="1:3" ht="30">
      <c r="A35" s="2" t="s">
        <v>57</v>
      </c>
      <c r="B35" s="4">
        <v>252</v>
      </c>
      <c r="C35" s="4">
        <v>986</v>
      </c>
    </row>
    <row r="36" spans="1:3">
      <c r="A36" s="2" t="s">
        <v>58</v>
      </c>
      <c r="B36" s="6">
        <v>8884</v>
      </c>
      <c r="C36" s="6">
        <v>8865</v>
      </c>
    </row>
    <row r="37" spans="1:3">
      <c r="A37" s="2" t="s">
        <v>59</v>
      </c>
      <c r="B37" s="6">
        <v>3816</v>
      </c>
      <c r="C37" s="6">
        <v>3365</v>
      </c>
    </row>
    <row r="38" spans="1:3">
      <c r="A38" s="2" t="s">
        <v>60</v>
      </c>
      <c r="B38" s="6">
        <v>31717</v>
      </c>
      <c r="C38" s="6">
        <v>34779</v>
      </c>
    </row>
    <row r="39" spans="1:3" ht="30">
      <c r="A39" s="2" t="s">
        <v>61</v>
      </c>
      <c r="B39" s="4" t="s">
        <v>55</v>
      </c>
      <c r="C39" s="4" t="s">
        <v>55</v>
      </c>
    </row>
    <row r="40" spans="1:3">
      <c r="A40" s="3" t="s">
        <v>62</v>
      </c>
      <c r="B40" s="4"/>
      <c r="C40" s="4"/>
    </row>
    <row r="41" spans="1:3">
      <c r="A41" s="2" t="s">
        <v>63</v>
      </c>
      <c r="B41" s="4" t="s">
        <v>55</v>
      </c>
      <c r="C41" s="4" t="s">
        <v>55</v>
      </c>
    </row>
    <row r="42" spans="1:3" ht="60">
      <c r="A42" s="2" t="s">
        <v>64</v>
      </c>
      <c r="B42" s="4">
        <v>224</v>
      </c>
      <c r="C42" s="4">
        <v>219</v>
      </c>
    </row>
    <row r="43" spans="1:3">
      <c r="A43" s="2" t="s">
        <v>65</v>
      </c>
      <c r="B43" s="6">
        <v>160545</v>
      </c>
      <c r="C43" s="6">
        <v>157401</v>
      </c>
    </row>
    <row r="44" spans="1:3">
      <c r="A44" s="2" t="s">
        <v>66</v>
      </c>
      <c r="B44" s="6">
        <v>-5492</v>
      </c>
      <c r="C44" s="6">
        <v>2051</v>
      </c>
    </row>
    <row r="45" spans="1:3" ht="30">
      <c r="A45" s="2" t="s">
        <v>67</v>
      </c>
      <c r="B45" s="4">
        <v>-50</v>
      </c>
      <c r="C45" s="4">
        <v>-84</v>
      </c>
    </row>
    <row r="46" spans="1:3">
      <c r="A46" s="2" t="s">
        <v>68</v>
      </c>
      <c r="B46" s="6">
        <v>155227</v>
      </c>
      <c r="C46" s="6">
        <v>159587</v>
      </c>
    </row>
    <row r="47" spans="1:3" ht="30">
      <c r="A47" s="2" t="s">
        <v>69</v>
      </c>
      <c r="B47" s="6">
        <v>260709</v>
      </c>
      <c r="C47" s="6">
        <v>255491</v>
      </c>
    </row>
    <row r="48" spans="1:3">
      <c r="A48" s="2" t="s">
        <v>70</v>
      </c>
      <c r="B48" s="4"/>
      <c r="C48" s="4"/>
    </row>
    <row r="49" spans="1:3">
      <c r="A49" s="3" t="s">
        <v>62</v>
      </c>
      <c r="B49" s="4"/>
      <c r="C49" s="4"/>
    </row>
    <row r="50" spans="1:3">
      <c r="A50" s="2" t="s">
        <v>63</v>
      </c>
      <c r="B50" s="4" t="s">
        <v>55</v>
      </c>
      <c r="C50" s="4" t="s">
        <v>55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cols>
    <col min="1" max="1" width="36.5703125" bestFit="1" customWidth="1"/>
    <col min="2" max="2" width="33" customWidth="1"/>
    <col min="3" max="3" width="36.5703125" customWidth="1"/>
    <col min="4" max="4" width="6.7109375" customWidth="1"/>
    <col min="5" max="5" width="15" customWidth="1"/>
    <col min="6" max="6" width="33" customWidth="1"/>
    <col min="7" max="7" width="6.7109375" customWidth="1"/>
    <col min="8" max="8" width="15" customWidth="1"/>
    <col min="9" max="9" width="33" customWidth="1"/>
    <col min="10" max="10" width="6.7109375" customWidth="1"/>
    <col min="11" max="11" width="15" customWidth="1"/>
    <col min="12" max="12" width="33" customWidth="1"/>
  </cols>
  <sheetData>
    <row r="1" spans="1:12" ht="15" customHeight="1">
      <c r="A1" s="7" t="s">
        <v>742</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148</v>
      </c>
      <c r="B3" s="37"/>
      <c r="C3" s="37"/>
      <c r="D3" s="37"/>
      <c r="E3" s="37"/>
      <c r="F3" s="37"/>
      <c r="G3" s="37"/>
      <c r="H3" s="37"/>
      <c r="I3" s="37"/>
      <c r="J3" s="37"/>
      <c r="K3" s="37"/>
      <c r="L3" s="37"/>
    </row>
    <row r="4" spans="1:12" ht="60" customHeight="1">
      <c r="A4" s="38" t="s">
        <v>743</v>
      </c>
      <c r="B4" s="44" t="s">
        <v>155</v>
      </c>
      <c r="C4" s="44"/>
      <c r="D4" s="44"/>
      <c r="E4" s="44"/>
      <c r="F4" s="44"/>
      <c r="G4" s="44"/>
      <c r="H4" s="44"/>
      <c r="I4" s="44"/>
      <c r="J4" s="44"/>
      <c r="K4" s="44"/>
      <c r="L4" s="44"/>
    </row>
    <row r="5" spans="1:12">
      <c r="A5" s="38"/>
      <c r="B5" s="40"/>
      <c r="C5" s="40"/>
      <c r="D5" s="40"/>
      <c r="E5" s="40"/>
      <c r="F5" s="40"/>
      <c r="G5" s="40"/>
      <c r="H5" s="40"/>
      <c r="I5" s="40"/>
      <c r="J5" s="40"/>
      <c r="K5" s="40"/>
      <c r="L5" s="40"/>
    </row>
    <row r="6" spans="1:12" ht="30" customHeight="1">
      <c r="A6" s="38"/>
      <c r="B6" s="40" t="s">
        <v>156</v>
      </c>
      <c r="C6" s="40"/>
      <c r="D6" s="40"/>
      <c r="E6" s="40"/>
      <c r="F6" s="40"/>
      <c r="G6" s="40"/>
      <c r="H6" s="40"/>
      <c r="I6" s="40"/>
      <c r="J6" s="40"/>
      <c r="K6" s="40"/>
      <c r="L6" s="40"/>
    </row>
    <row r="7" spans="1:12">
      <c r="A7" s="38"/>
      <c r="B7" s="40"/>
      <c r="C7" s="40"/>
      <c r="D7" s="40"/>
      <c r="E7" s="40"/>
      <c r="F7" s="40"/>
      <c r="G7" s="40"/>
      <c r="H7" s="40"/>
      <c r="I7" s="40"/>
      <c r="J7" s="40"/>
      <c r="K7" s="40"/>
      <c r="L7" s="40"/>
    </row>
    <row r="8" spans="1:12" ht="30" customHeight="1">
      <c r="A8" s="38"/>
      <c r="B8" s="40" t="s">
        <v>157</v>
      </c>
      <c r="C8" s="40"/>
      <c r="D8" s="40"/>
      <c r="E8" s="40"/>
      <c r="F8" s="40"/>
      <c r="G8" s="40"/>
      <c r="H8" s="40"/>
      <c r="I8" s="40"/>
      <c r="J8" s="40"/>
      <c r="K8" s="40"/>
      <c r="L8" s="40"/>
    </row>
    <row r="9" spans="1:12">
      <c r="A9" s="38"/>
      <c r="B9" s="47"/>
      <c r="C9" s="47"/>
      <c r="D9" s="47"/>
      <c r="E9" s="47"/>
      <c r="F9" s="47"/>
      <c r="G9" s="47"/>
      <c r="H9" s="47"/>
      <c r="I9" s="47"/>
      <c r="J9" s="47"/>
      <c r="K9" s="47"/>
      <c r="L9" s="47"/>
    </row>
    <row r="10" spans="1:12">
      <c r="A10" s="38" t="s">
        <v>744</v>
      </c>
      <c r="B10" s="44" t="s">
        <v>158</v>
      </c>
      <c r="C10" s="44"/>
      <c r="D10" s="44"/>
      <c r="E10" s="44"/>
      <c r="F10" s="44"/>
      <c r="G10" s="44"/>
      <c r="H10" s="44"/>
      <c r="I10" s="44"/>
      <c r="J10" s="44"/>
      <c r="K10" s="44"/>
      <c r="L10" s="44"/>
    </row>
    <row r="11" spans="1:12">
      <c r="A11" s="38"/>
      <c r="B11" s="44"/>
      <c r="C11" s="44"/>
      <c r="D11" s="44"/>
      <c r="E11" s="44"/>
      <c r="F11" s="44"/>
      <c r="G11" s="44"/>
      <c r="H11" s="44"/>
      <c r="I11" s="44"/>
      <c r="J11" s="44"/>
      <c r="K11" s="44"/>
      <c r="L11" s="44"/>
    </row>
    <row r="12" spans="1:12" ht="15" customHeight="1">
      <c r="A12" s="38" t="s">
        <v>745</v>
      </c>
      <c r="B12" s="44" t="s">
        <v>159</v>
      </c>
      <c r="C12" s="44"/>
      <c r="D12" s="44"/>
      <c r="E12" s="44"/>
      <c r="F12" s="44"/>
      <c r="G12" s="44"/>
      <c r="H12" s="44"/>
      <c r="I12" s="44"/>
      <c r="J12" s="44"/>
      <c r="K12" s="44"/>
      <c r="L12" s="44"/>
    </row>
    <row r="13" spans="1:12">
      <c r="A13" s="38"/>
      <c r="B13" s="44"/>
      <c r="C13" s="44"/>
      <c r="D13" s="44"/>
      <c r="E13" s="44"/>
      <c r="F13" s="44"/>
      <c r="G13" s="44"/>
      <c r="H13" s="44"/>
      <c r="I13" s="44"/>
      <c r="J13" s="44"/>
      <c r="K13" s="44"/>
      <c r="L13" s="44"/>
    </row>
    <row r="14" spans="1:12" ht="30" customHeight="1">
      <c r="A14" s="38" t="s">
        <v>746</v>
      </c>
      <c r="B14" s="44" t="s">
        <v>160</v>
      </c>
      <c r="C14" s="44"/>
      <c r="D14" s="44"/>
      <c r="E14" s="44"/>
      <c r="F14" s="44"/>
      <c r="G14" s="44"/>
      <c r="H14" s="44"/>
      <c r="I14" s="44"/>
      <c r="J14" s="44"/>
      <c r="K14" s="44"/>
      <c r="L14" s="44"/>
    </row>
    <row r="15" spans="1:12">
      <c r="A15" s="38"/>
      <c r="B15" s="40"/>
      <c r="C15" s="40"/>
      <c r="D15" s="40"/>
      <c r="E15" s="40"/>
      <c r="F15" s="40"/>
      <c r="G15" s="40"/>
      <c r="H15" s="40"/>
      <c r="I15" s="40"/>
      <c r="J15" s="40"/>
      <c r="K15" s="40"/>
      <c r="L15" s="40"/>
    </row>
    <row r="16" spans="1:12" ht="60" customHeight="1">
      <c r="A16" s="38"/>
      <c r="B16" s="40" t="s">
        <v>161</v>
      </c>
      <c r="C16" s="40"/>
      <c r="D16" s="40"/>
      <c r="E16" s="40"/>
      <c r="F16" s="40"/>
      <c r="G16" s="40"/>
      <c r="H16" s="40"/>
      <c r="I16" s="40"/>
      <c r="J16" s="40"/>
      <c r="K16" s="40"/>
      <c r="L16" s="40"/>
    </row>
    <row r="17" spans="1:12">
      <c r="A17" s="38"/>
      <c r="B17" s="40"/>
      <c r="C17" s="40"/>
      <c r="D17" s="40"/>
      <c r="E17" s="40"/>
      <c r="F17" s="40"/>
      <c r="G17" s="40"/>
      <c r="H17" s="40"/>
      <c r="I17" s="40"/>
      <c r="J17" s="40"/>
      <c r="K17" s="40"/>
      <c r="L17" s="40"/>
    </row>
    <row r="18" spans="1:12" ht="15" customHeight="1">
      <c r="A18" s="38"/>
      <c r="B18" s="40" t="s">
        <v>162</v>
      </c>
      <c r="C18" s="40"/>
      <c r="D18" s="40"/>
      <c r="E18" s="40"/>
      <c r="F18" s="40"/>
      <c r="G18" s="40"/>
      <c r="H18" s="40"/>
      <c r="I18" s="40"/>
      <c r="J18" s="40"/>
      <c r="K18" s="40"/>
      <c r="L18" s="40"/>
    </row>
    <row r="19" spans="1:12">
      <c r="A19" s="38"/>
      <c r="B19" s="45"/>
      <c r="C19" s="45"/>
      <c r="D19" s="45"/>
      <c r="E19" s="45"/>
      <c r="F19" s="45"/>
      <c r="G19" s="45"/>
      <c r="H19" s="45"/>
      <c r="I19" s="45"/>
      <c r="J19" s="45"/>
      <c r="K19" s="45"/>
      <c r="L19" s="45"/>
    </row>
    <row r="20" spans="1:12">
      <c r="A20" s="38"/>
      <c r="B20" s="45"/>
      <c r="C20" s="45"/>
      <c r="D20" s="45"/>
      <c r="E20" s="45"/>
      <c r="F20" s="45"/>
      <c r="G20" s="45"/>
      <c r="H20" s="45"/>
      <c r="I20" s="45"/>
      <c r="J20" s="45"/>
      <c r="K20" s="45"/>
      <c r="L20" s="45"/>
    </row>
    <row r="21" spans="1:12" ht="15.75">
      <c r="A21" s="38"/>
      <c r="B21" s="46"/>
      <c r="C21" s="46"/>
      <c r="D21" s="46"/>
      <c r="E21" s="46"/>
      <c r="F21" s="46"/>
      <c r="G21" s="46"/>
      <c r="H21" s="46"/>
      <c r="I21" s="46"/>
      <c r="J21" s="46"/>
      <c r="K21" s="46"/>
      <c r="L21" s="46"/>
    </row>
    <row r="22" spans="1:12">
      <c r="A22" s="38"/>
      <c r="B22" s="45"/>
      <c r="C22" s="45"/>
      <c r="D22" s="45"/>
      <c r="E22" s="45"/>
      <c r="F22" s="45"/>
      <c r="G22" s="45"/>
      <c r="H22" s="45"/>
      <c r="I22" s="45"/>
      <c r="J22" s="45"/>
      <c r="K22" s="45"/>
      <c r="L22" s="45"/>
    </row>
    <row r="23" spans="1:12">
      <c r="A23" s="38"/>
      <c r="B23" s="15"/>
      <c r="C23" s="14"/>
      <c r="D23" s="14"/>
      <c r="E23" s="14"/>
      <c r="F23" s="14"/>
      <c r="G23" s="14"/>
      <c r="H23" s="14"/>
      <c r="I23" s="14"/>
      <c r="J23" s="14"/>
      <c r="K23" s="14"/>
      <c r="L23" s="14"/>
    </row>
    <row r="24" spans="1:12">
      <c r="A24" s="38"/>
      <c r="B24" s="16"/>
      <c r="C24" s="14"/>
      <c r="D24" s="33"/>
      <c r="E24" s="33"/>
      <c r="F24" s="33"/>
      <c r="G24" s="33"/>
      <c r="H24" s="33"/>
      <c r="I24" s="33"/>
      <c r="J24" s="33"/>
      <c r="K24" s="33"/>
      <c r="L24" s="14"/>
    </row>
    <row r="25" spans="1:12" ht="15.75" thickBot="1">
      <c r="A25" s="38"/>
      <c r="B25" s="16"/>
      <c r="C25" s="14"/>
      <c r="D25" s="34" t="s">
        <v>163</v>
      </c>
      <c r="E25" s="34"/>
      <c r="F25" s="34"/>
      <c r="G25" s="34"/>
      <c r="H25" s="34"/>
      <c r="I25" s="34"/>
      <c r="J25" s="34"/>
      <c r="K25" s="34"/>
      <c r="L25" s="14"/>
    </row>
    <row r="26" spans="1:12">
      <c r="A26" s="38"/>
      <c r="B26" s="16"/>
      <c r="C26" s="14"/>
      <c r="D26" s="20"/>
      <c r="E26" s="20"/>
      <c r="F26" s="20"/>
      <c r="G26" s="35" t="s">
        <v>164</v>
      </c>
      <c r="H26" s="35"/>
      <c r="I26" s="20"/>
      <c r="J26" s="20"/>
      <c r="K26" s="20"/>
      <c r="L26" s="14"/>
    </row>
    <row r="27" spans="1:12" ht="15.75" thickBot="1">
      <c r="A27" s="38"/>
      <c r="B27" s="16"/>
      <c r="C27" s="21"/>
      <c r="D27" s="34" t="s">
        <v>165</v>
      </c>
      <c r="E27" s="34"/>
      <c r="F27" s="14"/>
      <c r="G27" s="34" t="s">
        <v>166</v>
      </c>
      <c r="H27" s="34"/>
      <c r="I27" s="14"/>
      <c r="J27" s="34" t="s">
        <v>167</v>
      </c>
      <c r="K27" s="34"/>
      <c r="L27" s="14"/>
    </row>
    <row r="28" spans="1:12">
      <c r="A28" s="38"/>
      <c r="B28" s="16"/>
      <c r="C28" s="22" t="s">
        <v>168</v>
      </c>
      <c r="D28" s="23" t="s">
        <v>169</v>
      </c>
      <c r="E28" s="24">
        <v>-6</v>
      </c>
      <c r="F28" s="14"/>
      <c r="G28" s="23" t="s">
        <v>169</v>
      </c>
      <c r="H28" s="24" t="s">
        <v>170</v>
      </c>
      <c r="I28" s="14"/>
      <c r="J28" s="23" t="s">
        <v>169</v>
      </c>
      <c r="K28" s="24" t="s">
        <v>171</v>
      </c>
      <c r="L28" s="14"/>
    </row>
    <row r="29" spans="1:12">
      <c r="A29" s="38"/>
      <c r="B29" s="16"/>
      <c r="C29" s="25" t="s">
        <v>172</v>
      </c>
      <c r="D29" s="17"/>
      <c r="E29" s="26" t="s">
        <v>173</v>
      </c>
      <c r="F29" s="14"/>
      <c r="G29" s="17"/>
      <c r="H29" s="26" t="s">
        <v>173</v>
      </c>
      <c r="I29" s="14"/>
      <c r="J29" s="17"/>
      <c r="K29" s="26" t="s">
        <v>173</v>
      </c>
      <c r="L29" s="14"/>
    </row>
    <row r="30" spans="1:12">
      <c r="A30" s="38"/>
      <c r="B30" s="16"/>
      <c r="C30" s="25" t="s">
        <v>174</v>
      </c>
      <c r="D30" s="17"/>
      <c r="E30" s="27">
        <v>-143</v>
      </c>
      <c r="F30" s="14"/>
      <c r="G30" s="17"/>
      <c r="H30" s="27">
        <v>-38</v>
      </c>
      <c r="I30" s="14"/>
      <c r="J30" s="17"/>
      <c r="K30" s="27">
        <v>-181</v>
      </c>
      <c r="L30" s="14"/>
    </row>
    <row r="31" spans="1:12" ht="15.75" thickBot="1">
      <c r="A31" s="38"/>
      <c r="B31" s="16"/>
      <c r="C31" s="25" t="s">
        <v>175</v>
      </c>
      <c r="D31" s="28"/>
      <c r="E31" s="29" t="s">
        <v>176</v>
      </c>
      <c r="F31" s="14"/>
      <c r="G31" s="28"/>
      <c r="H31" s="29">
        <v>-408</v>
      </c>
      <c r="I31" s="14"/>
      <c r="J31" s="28"/>
      <c r="K31" s="29">
        <v>-259</v>
      </c>
      <c r="L31" s="14"/>
    </row>
    <row r="32" spans="1:12" ht="15.75" thickBot="1">
      <c r="A32" s="38"/>
      <c r="B32" s="16"/>
      <c r="C32" s="22" t="s">
        <v>177</v>
      </c>
      <c r="D32" s="30" t="s">
        <v>169</v>
      </c>
      <c r="E32" s="31" t="s">
        <v>173</v>
      </c>
      <c r="F32" s="14"/>
      <c r="G32" s="30" t="s">
        <v>169</v>
      </c>
      <c r="H32" s="31" t="s">
        <v>173</v>
      </c>
      <c r="I32" s="14"/>
      <c r="J32" s="30" t="s">
        <v>169</v>
      </c>
      <c r="K32" s="31" t="s">
        <v>173</v>
      </c>
      <c r="L32" s="14"/>
    </row>
    <row r="33" spans="1:12" ht="15.75" thickTop="1">
      <c r="A33" s="38"/>
      <c r="B33" s="16"/>
      <c r="C33" s="14"/>
      <c r="D33" s="32"/>
      <c r="E33" s="32"/>
      <c r="F33" s="14"/>
      <c r="G33" s="32"/>
      <c r="H33" s="32"/>
      <c r="I33" s="14"/>
      <c r="J33" s="32"/>
      <c r="K33" s="32"/>
      <c r="L33" s="14"/>
    </row>
    <row r="34" spans="1:12" ht="15.75">
      <c r="A34" s="38"/>
      <c r="B34" s="46"/>
      <c r="C34" s="46"/>
      <c r="D34" s="46"/>
      <c r="E34" s="46"/>
      <c r="F34" s="46"/>
      <c r="G34" s="46"/>
      <c r="H34" s="46"/>
      <c r="I34" s="46"/>
      <c r="J34" s="46"/>
      <c r="K34" s="46"/>
      <c r="L34" s="46"/>
    </row>
    <row r="35" spans="1:12">
      <c r="A35" s="38"/>
      <c r="B35" s="47"/>
      <c r="C35" s="47"/>
      <c r="D35" s="47"/>
      <c r="E35" s="47"/>
      <c r="F35" s="47"/>
      <c r="G35" s="47"/>
      <c r="H35" s="47"/>
      <c r="I35" s="47"/>
      <c r="J35" s="47"/>
      <c r="K35" s="47"/>
      <c r="L35" s="47"/>
    </row>
    <row r="36" spans="1:12" ht="45" customHeight="1">
      <c r="A36" s="38" t="s">
        <v>747</v>
      </c>
      <c r="B36" s="44" t="s">
        <v>178</v>
      </c>
      <c r="C36" s="44"/>
      <c r="D36" s="44"/>
      <c r="E36" s="44"/>
      <c r="F36" s="44"/>
      <c r="G36" s="44"/>
      <c r="H36" s="44"/>
      <c r="I36" s="44"/>
      <c r="J36" s="44"/>
      <c r="K36" s="44"/>
      <c r="L36" s="44"/>
    </row>
    <row r="37" spans="1:12">
      <c r="A37" s="38"/>
      <c r="B37" s="44"/>
      <c r="C37" s="44"/>
      <c r="D37" s="44"/>
      <c r="E37" s="44"/>
      <c r="F37" s="44"/>
      <c r="G37" s="44"/>
      <c r="H37" s="44"/>
      <c r="I37" s="44"/>
      <c r="J37" s="44"/>
      <c r="K37" s="44"/>
      <c r="L37" s="44"/>
    </row>
    <row r="38" spans="1:12">
      <c r="A38" s="38" t="s">
        <v>748</v>
      </c>
      <c r="B38" s="44" t="s">
        <v>179</v>
      </c>
      <c r="C38" s="44"/>
      <c r="D38" s="44"/>
      <c r="E38" s="44"/>
      <c r="F38" s="44"/>
      <c r="G38" s="44"/>
      <c r="H38" s="44"/>
      <c r="I38" s="44"/>
      <c r="J38" s="44"/>
      <c r="K38" s="44"/>
      <c r="L38" s="44"/>
    </row>
    <row r="39" spans="1:12">
      <c r="A39" s="38"/>
      <c r="B39" s="44"/>
      <c r="C39" s="44"/>
      <c r="D39" s="44"/>
      <c r="E39" s="44"/>
      <c r="F39" s="44"/>
      <c r="G39" s="44"/>
      <c r="H39" s="44"/>
      <c r="I39" s="44"/>
      <c r="J39" s="44"/>
      <c r="K39" s="44"/>
      <c r="L39" s="44"/>
    </row>
  </sheetData>
  <mergeCells count="37">
    <mergeCell ref="B35:L35"/>
    <mergeCell ref="A36:A37"/>
    <mergeCell ref="B36:L37"/>
    <mergeCell ref="A38:A39"/>
    <mergeCell ref="B38:L39"/>
    <mergeCell ref="B18:L18"/>
    <mergeCell ref="B19:L19"/>
    <mergeCell ref="B20:L20"/>
    <mergeCell ref="B21:L21"/>
    <mergeCell ref="B22:L22"/>
    <mergeCell ref="B34:L34"/>
    <mergeCell ref="B9:L9"/>
    <mergeCell ref="A10:A11"/>
    <mergeCell ref="B10:L11"/>
    <mergeCell ref="A12:A13"/>
    <mergeCell ref="B12:L13"/>
    <mergeCell ref="A14:A35"/>
    <mergeCell ref="B14:L14"/>
    <mergeCell ref="B15:L15"/>
    <mergeCell ref="B16:L16"/>
    <mergeCell ref="B17:L17"/>
    <mergeCell ref="A1:A2"/>
    <mergeCell ref="B1:L1"/>
    <mergeCell ref="B2:L2"/>
    <mergeCell ref="B3:L3"/>
    <mergeCell ref="A4:A9"/>
    <mergeCell ref="B4:L4"/>
    <mergeCell ref="B5:L5"/>
    <mergeCell ref="B6:L6"/>
    <mergeCell ref="B7:L7"/>
    <mergeCell ref="B8:L8"/>
    <mergeCell ref="D24:K24"/>
    <mergeCell ref="D25:K25"/>
    <mergeCell ref="G26:H26"/>
    <mergeCell ref="D27:E27"/>
    <mergeCell ref="G27:H27"/>
    <mergeCell ref="J27:K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showGridLines="0" workbookViewId="0"/>
  </sheetViews>
  <sheetFormatPr defaultRowHeight="15"/>
  <cols>
    <col min="1" max="1" width="36.5703125" bestFit="1" customWidth="1"/>
    <col min="2" max="2" width="16.28515625" customWidth="1"/>
    <col min="3" max="3" width="3.7109375" customWidth="1"/>
    <col min="4" max="4" width="16.28515625" customWidth="1"/>
    <col min="5" max="5" width="36.5703125" bestFit="1" customWidth="1"/>
  </cols>
  <sheetData>
    <row r="1" spans="1:5" ht="30" customHeight="1">
      <c r="A1" s="7" t="s">
        <v>749</v>
      </c>
      <c r="B1" s="7" t="s">
        <v>1</v>
      </c>
      <c r="C1" s="7"/>
      <c r="D1" s="7"/>
      <c r="E1" s="7"/>
    </row>
    <row r="2" spans="1:5" ht="15" customHeight="1">
      <c r="A2" s="7"/>
      <c r="B2" s="7" t="s">
        <v>2</v>
      </c>
      <c r="C2" s="7"/>
      <c r="D2" s="7"/>
      <c r="E2" s="7"/>
    </row>
    <row r="3" spans="1:5" ht="45">
      <c r="A3" s="3" t="s">
        <v>181</v>
      </c>
      <c r="B3" s="37"/>
      <c r="C3" s="37"/>
      <c r="D3" s="37"/>
      <c r="E3" s="37"/>
    </row>
    <row r="4" spans="1:5">
      <c r="A4" s="38" t="s">
        <v>750</v>
      </c>
      <c r="B4" s="44"/>
      <c r="C4" s="44"/>
      <c r="D4" s="44"/>
      <c r="E4" s="44"/>
    </row>
    <row r="5" spans="1:5" ht="90" customHeight="1">
      <c r="A5" s="38"/>
      <c r="B5" s="51" t="s">
        <v>183</v>
      </c>
      <c r="C5" s="51"/>
      <c r="D5" s="51"/>
      <c r="E5" s="51"/>
    </row>
    <row r="6" spans="1:5">
      <c r="A6" s="38"/>
      <c r="B6" s="43"/>
      <c r="C6" s="43"/>
      <c r="D6" s="43"/>
      <c r="E6" s="43"/>
    </row>
    <row r="7" spans="1:5" ht="240" customHeight="1">
      <c r="A7" s="38"/>
      <c r="B7" s="43" t="s">
        <v>184</v>
      </c>
      <c r="C7" s="43"/>
      <c r="D7" s="43"/>
      <c r="E7" s="43"/>
    </row>
    <row r="8" spans="1:5">
      <c r="A8" s="38"/>
      <c r="B8" s="43"/>
      <c r="C8" s="43"/>
      <c r="D8" s="43"/>
      <c r="E8" s="43"/>
    </row>
    <row r="9" spans="1:5" ht="60" customHeight="1">
      <c r="A9" s="38"/>
      <c r="B9" s="43" t="s">
        <v>185</v>
      </c>
      <c r="C9" s="43"/>
      <c r="D9" s="43"/>
      <c r="E9" s="43"/>
    </row>
    <row r="10" spans="1:5">
      <c r="A10" s="38"/>
      <c r="B10" s="43"/>
      <c r="C10" s="43"/>
      <c r="D10" s="43"/>
      <c r="E10" s="43"/>
    </row>
    <row r="11" spans="1:5" ht="135" customHeight="1">
      <c r="A11" s="38"/>
      <c r="B11" s="43" t="s">
        <v>186</v>
      </c>
      <c r="C11" s="43"/>
      <c r="D11" s="43"/>
      <c r="E11" s="43"/>
    </row>
    <row r="12" spans="1:5">
      <c r="A12" s="38"/>
      <c r="B12" s="43"/>
      <c r="C12" s="43"/>
      <c r="D12" s="43"/>
      <c r="E12" s="43"/>
    </row>
    <row r="13" spans="1:5" ht="195" customHeight="1">
      <c r="A13" s="38"/>
      <c r="B13" s="43" t="s">
        <v>187</v>
      </c>
      <c r="C13" s="43"/>
      <c r="D13" s="43"/>
      <c r="E13" s="43"/>
    </row>
    <row r="14" spans="1:5">
      <c r="A14" s="38"/>
      <c r="B14" s="43"/>
      <c r="C14" s="43"/>
      <c r="D14" s="43"/>
      <c r="E14" s="43"/>
    </row>
    <row r="15" spans="1:5" ht="105" customHeight="1">
      <c r="A15" s="38"/>
      <c r="B15" s="43" t="s">
        <v>188</v>
      </c>
      <c r="C15" s="43"/>
      <c r="D15" s="43"/>
      <c r="E15" s="43"/>
    </row>
    <row r="16" spans="1:5">
      <c r="A16" s="38"/>
      <c r="B16" s="43"/>
      <c r="C16" s="43"/>
      <c r="D16" s="43"/>
      <c r="E16" s="43"/>
    </row>
    <row r="17" spans="1:5" ht="60" customHeight="1">
      <c r="A17" s="38"/>
      <c r="B17" s="43" t="s">
        <v>189</v>
      </c>
      <c r="C17" s="43"/>
      <c r="D17" s="43"/>
      <c r="E17" s="43"/>
    </row>
    <row r="18" spans="1:5">
      <c r="A18" s="38"/>
      <c r="B18" s="43"/>
      <c r="C18" s="43"/>
      <c r="D18" s="43"/>
      <c r="E18" s="43"/>
    </row>
    <row r="19" spans="1:5" ht="135" customHeight="1">
      <c r="A19" s="38"/>
      <c r="B19" s="43" t="s">
        <v>190</v>
      </c>
      <c r="C19" s="43"/>
      <c r="D19" s="43"/>
      <c r="E19" s="43"/>
    </row>
    <row r="20" spans="1:5">
      <c r="A20" s="38"/>
      <c r="B20" s="43"/>
      <c r="C20" s="43"/>
      <c r="D20" s="43"/>
      <c r="E20" s="43"/>
    </row>
    <row r="21" spans="1:5" ht="135" customHeight="1">
      <c r="A21" s="38"/>
      <c r="B21" s="43" t="s">
        <v>191</v>
      </c>
      <c r="C21" s="43"/>
      <c r="D21" s="43"/>
      <c r="E21" s="43"/>
    </row>
    <row r="22" spans="1:5">
      <c r="A22" s="38"/>
      <c r="B22" s="43"/>
      <c r="C22" s="43"/>
      <c r="D22" s="43"/>
      <c r="E22" s="43"/>
    </row>
    <row r="23" spans="1:5" ht="105" customHeight="1">
      <c r="A23" s="38"/>
      <c r="B23" s="43" t="s">
        <v>192</v>
      </c>
      <c r="C23" s="43"/>
      <c r="D23" s="43"/>
      <c r="E23" s="43"/>
    </row>
    <row r="24" spans="1:5">
      <c r="A24" s="38"/>
      <c r="B24" s="40"/>
      <c r="C24" s="40"/>
      <c r="D24" s="40"/>
      <c r="E24" s="40"/>
    </row>
    <row r="25" spans="1:5">
      <c r="A25" s="38"/>
      <c r="B25" s="47"/>
      <c r="C25" s="47"/>
      <c r="D25" s="47"/>
      <c r="E25" s="47"/>
    </row>
    <row r="26" spans="1:5" ht="45" customHeight="1">
      <c r="A26" s="38" t="s">
        <v>751</v>
      </c>
      <c r="B26" s="51" t="s">
        <v>193</v>
      </c>
      <c r="C26" s="51"/>
      <c r="D26" s="51"/>
      <c r="E26" s="51"/>
    </row>
    <row r="27" spans="1:5">
      <c r="A27" s="38"/>
      <c r="B27" s="51"/>
      <c r="C27" s="51"/>
      <c r="D27" s="51"/>
      <c r="E27" s="51"/>
    </row>
    <row r="28" spans="1:5" ht="105" customHeight="1">
      <c r="A28" s="38" t="s">
        <v>752</v>
      </c>
      <c r="B28" s="51" t="s">
        <v>194</v>
      </c>
      <c r="C28" s="51"/>
      <c r="D28" s="51"/>
      <c r="E28" s="51"/>
    </row>
    <row r="29" spans="1:5">
      <c r="A29" s="38"/>
      <c r="B29" s="51"/>
      <c r="C29" s="51"/>
      <c r="D29" s="51"/>
      <c r="E29" s="51"/>
    </row>
    <row r="30" spans="1:5" ht="90" customHeight="1">
      <c r="A30" s="38" t="s">
        <v>753</v>
      </c>
      <c r="B30" s="51" t="s">
        <v>195</v>
      </c>
      <c r="C30" s="51"/>
      <c r="D30" s="51"/>
      <c r="E30" s="51"/>
    </row>
    <row r="31" spans="1:5">
      <c r="A31" s="38"/>
      <c r="B31" s="52"/>
      <c r="C31" s="52"/>
      <c r="D31" s="52"/>
      <c r="E31" s="52"/>
    </row>
    <row r="32" spans="1:5" ht="45" customHeight="1">
      <c r="A32" s="38"/>
      <c r="B32" s="43" t="s">
        <v>196</v>
      </c>
      <c r="C32" s="43"/>
      <c r="D32" s="43"/>
      <c r="E32" s="43"/>
    </row>
    <row r="33" spans="1:5">
      <c r="A33" s="38"/>
      <c r="B33" s="47"/>
      <c r="C33" s="47"/>
      <c r="D33" s="47"/>
      <c r="E33" s="47"/>
    </row>
    <row r="34" spans="1:5" ht="150" customHeight="1">
      <c r="A34" s="38" t="s">
        <v>27</v>
      </c>
      <c r="B34" s="51" t="s">
        <v>197</v>
      </c>
      <c r="C34" s="51"/>
      <c r="D34" s="51"/>
      <c r="E34" s="51"/>
    </row>
    <row r="35" spans="1:5">
      <c r="A35" s="38"/>
      <c r="B35" s="51"/>
      <c r="C35" s="51"/>
      <c r="D35" s="51"/>
      <c r="E35" s="51"/>
    </row>
    <row r="36" spans="1:5" ht="30" customHeight="1">
      <c r="A36" s="38" t="s">
        <v>754</v>
      </c>
      <c r="B36" s="51" t="s">
        <v>198</v>
      </c>
      <c r="C36" s="51"/>
      <c r="D36" s="51"/>
      <c r="E36" s="51"/>
    </row>
    <row r="37" spans="1:5">
      <c r="A37" s="38"/>
      <c r="B37" s="51"/>
      <c r="C37" s="51"/>
      <c r="D37" s="51"/>
      <c r="E37" s="51"/>
    </row>
    <row r="38" spans="1:5" ht="150" customHeight="1">
      <c r="A38" s="38" t="s">
        <v>755</v>
      </c>
      <c r="B38" s="51" t="s">
        <v>199</v>
      </c>
      <c r="C38" s="51"/>
      <c r="D38" s="51"/>
      <c r="E38" s="51"/>
    </row>
    <row r="39" spans="1:5">
      <c r="A39" s="38"/>
      <c r="B39" s="51"/>
      <c r="C39" s="51"/>
      <c r="D39" s="51"/>
      <c r="E39" s="51"/>
    </row>
    <row r="40" spans="1:5" ht="90" customHeight="1">
      <c r="A40" s="38" t="s">
        <v>756</v>
      </c>
      <c r="B40" s="44" t="s">
        <v>200</v>
      </c>
      <c r="C40" s="44"/>
      <c r="D40" s="44"/>
      <c r="E40" s="44"/>
    </row>
    <row r="41" spans="1:5">
      <c r="A41" s="38"/>
      <c r="B41" s="44"/>
      <c r="C41" s="44"/>
      <c r="D41" s="44"/>
      <c r="E41" s="44"/>
    </row>
    <row r="42" spans="1:5" ht="210" customHeight="1">
      <c r="A42" s="38" t="s">
        <v>757</v>
      </c>
      <c r="B42" s="44" t="s">
        <v>201</v>
      </c>
      <c r="C42" s="44"/>
      <c r="D42" s="44"/>
      <c r="E42" s="44"/>
    </row>
    <row r="43" spans="1:5">
      <c r="A43" s="38"/>
      <c r="B43" s="44"/>
      <c r="C43" s="44"/>
      <c r="D43" s="44"/>
      <c r="E43" s="44"/>
    </row>
    <row r="44" spans="1:5">
      <c r="A44" s="38"/>
      <c r="B44" s="44"/>
      <c r="C44" s="44"/>
      <c r="D44" s="44"/>
      <c r="E44" s="44"/>
    </row>
    <row r="45" spans="1:5" ht="135" customHeight="1">
      <c r="A45" s="38" t="s">
        <v>453</v>
      </c>
      <c r="B45" s="44" t="s">
        <v>202</v>
      </c>
      <c r="C45" s="44"/>
      <c r="D45" s="44"/>
      <c r="E45" s="44"/>
    </row>
    <row r="46" spans="1:5">
      <c r="A46" s="38"/>
      <c r="B46" s="40"/>
      <c r="C46" s="40"/>
      <c r="D46" s="40"/>
      <c r="E46" s="40"/>
    </row>
    <row r="47" spans="1:5" ht="120" customHeight="1">
      <c r="A47" s="38"/>
      <c r="B47" s="40" t="s">
        <v>203</v>
      </c>
      <c r="C47" s="40"/>
      <c r="D47" s="40"/>
      <c r="E47" s="40"/>
    </row>
    <row r="48" spans="1:5">
      <c r="A48" s="38"/>
      <c r="B48" s="47"/>
      <c r="C48" s="47"/>
      <c r="D48" s="47"/>
      <c r="E48" s="47"/>
    </row>
    <row r="49" spans="1:5" ht="150" customHeight="1">
      <c r="A49" s="38" t="s">
        <v>758</v>
      </c>
      <c r="B49" s="44" t="s">
        <v>204</v>
      </c>
      <c r="C49" s="44"/>
      <c r="D49" s="44"/>
      <c r="E49" s="44"/>
    </row>
    <row r="50" spans="1:5">
      <c r="A50" s="38"/>
      <c r="B50" s="44"/>
      <c r="C50" s="44"/>
      <c r="D50" s="44"/>
      <c r="E50" s="44"/>
    </row>
    <row r="51" spans="1:5" ht="135" customHeight="1">
      <c r="A51" s="38" t="s">
        <v>561</v>
      </c>
      <c r="B51" s="44" t="s">
        <v>205</v>
      </c>
      <c r="C51" s="44"/>
      <c r="D51" s="44"/>
      <c r="E51" s="44"/>
    </row>
    <row r="52" spans="1:5">
      <c r="A52" s="38"/>
      <c r="B52" s="40"/>
      <c r="C52" s="40"/>
      <c r="D52" s="40"/>
      <c r="E52" s="40"/>
    </row>
    <row r="53" spans="1:5" ht="60" customHeight="1">
      <c r="A53" s="38"/>
      <c r="B53" s="40" t="s">
        <v>206</v>
      </c>
      <c r="C53" s="40"/>
      <c r="D53" s="40"/>
      <c r="E53" s="40"/>
    </row>
    <row r="54" spans="1:5">
      <c r="A54" s="38"/>
      <c r="B54" s="47"/>
      <c r="C54" s="47"/>
      <c r="D54" s="47"/>
      <c r="E54" s="47"/>
    </row>
    <row r="55" spans="1:5" ht="75" customHeight="1">
      <c r="A55" s="38" t="s">
        <v>759</v>
      </c>
      <c r="B55" s="44" t="s">
        <v>207</v>
      </c>
      <c r="C55" s="44"/>
      <c r="D55" s="44"/>
      <c r="E55" s="44"/>
    </row>
    <row r="56" spans="1:5">
      <c r="A56" s="38"/>
      <c r="B56" s="44"/>
      <c r="C56" s="44"/>
      <c r="D56" s="44"/>
      <c r="E56" s="44"/>
    </row>
    <row r="57" spans="1:5" ht="120" customHeight="1">
      <c r="A57" s="38" t="s">
        <v>760</v>
      </c>
      <c r="B57" s="44" t="s">
        <v>208</v>
      </c>
      <c r="C57" s="44"/>
      <c r="D57" s="44"/>
      <c r="E57" s="44"/>
    </row>
    <row r="58" spans="1:5">
      <c r="A58" s="38"/>
      <c r="B58" s="40"/>
      <c r="C58" s="40"/>
      <c r="D58" s="40"/>
      <c r="E58" s="40"/>
    </row>
    <row r="59" spans="1:5" ht="30" customHeight="1">
      <c r="A59" s="38"/>
      <c r="B59" s="53" t="s">
        <v>209</v>
      </c>
      <c r="C59" s="53"/>
      <c r="D59" s="53"/>
      <c r="E59" s="53"/>
    </row>
    <row r="60" spans="1:5">
      <c r="A60" s="38"/>
      <c r="B60" s="53"/>
      <c r="C60" s="53"/>
      <c r="D60" s="53"/>
      <c r="E60" s="53"/>
    </row>
    <row r="61" spans="1:5" ht="15" customHeight="1">
      <c r="A61" s="38"/>
      <c r="B61" s="40" t="s">
        <v>210</v>
      </c>
      <c r="C61" s="40"/>
      <c r="D61" s="40"/>
      <c r="E61" s="40"/>
    </row>
    <row r="62" spans="1:5" ht="30">
      <c r="A62" s="38"/>
      <c r="B62" s="4"/>
      <c r="C62" s="48" t="s">
        <v>211</v>
      </c>
      <c r="D62" s="4"/>
      <c r="E62" s="49" t="s">
        <v>212</v>
      </c>
    </row>
    <row r="63" spans="1:5" ht="30">
      <c r="A63" s="38"/>
      <c r="B63" s="4"/>
      <c r="C63" s="48" t="s">
        <v>211</v>
      </c>
      <c r="D63" s="4"/>
      <c r="E63" s="49" t="s">
        <v>213</v>
      </c>
    </row>
    <row r="64" spans="1:5" ht="30">
      <c r="A64" s="38"/>
      <c r="B64" s="4"/>
      <c r="C64" s="48" t="s">
        <v>211</v>
      </c>
      <c r="D64" s="4"/>
      <c r="E64" s="49" t="s">
        <v>214</v>
      </c>
    </row>
    <row r="65" spans="1:5" ht="45">
      <c r="A65" s="38"/>
      <c r="B65" s="4"/>
      <c r="C65" s="48" t="s">
        <v>211</v>
      </c>
      <c r="D65" s="4"/>
      <c r="E65" s="49" t="s">
        <v>215</v>
      </c>
    </row>
    <row r="66" spans="1:5" ht="30" customHeight="1">
      <c r="A66" s="38"/>
      <c r="B66" s="53" t="s">
        <v>216</v>
      </c>
      <c r="C66" s="53"/>
      <c r="D66" s="53"/>
      <c r="E66" s="53"/>
    </row>
    <row r="67" spans="1:5">
      <c r="A67" s="38"/>
      <c r="B67" s="53"/>
      <c r="C67" s="53"/>
      <c r="D67" s="53"/>
      <c r="E67" s="53"/>
    </row>
    <row r="68" spans="1:5" ht="30" customHeight="1">
      <c r="A68" s="38"/>
      <c r="B68" s="53" t="s">
        <v>217</v>
      </c>
      <c r="C68" s="53"/>
      <c r="D68" s="53"/>
      <c r="E68" s="53"/>
    </row>
    <row r="69" spans="1:5">
      <c r="A69" s="38"/>
      <c r="B69" s="53"/>
      <c r="C69" s="53"/>
      <c r="D69" s="53"/>
      <c r="E69" s="53"/>
    </row>
    <row r="70" spans="1:5" ht="60" customHeight="1">
      <c r="A70" s="38"/>
      <c r="B70" s="40" t="s">
        <v>218</v>
      </c>
      <c r="C70" s="40"/>
      <c r="D70" s="40"/>
      <c r="E70" s="40"/>
    </row>
    <row r="71" spans="1:5">
      <c r="A71" s="38"/>
      <c r="B71" s="40"/>
      <c r="C71" s="40"/>
      <c r="D71" s="40"/>
      <c r="E71" s="40"/>
    </row>
    <row r="72" spans="1:5" ht="30" customHeight="1">
      <c r="A72" s="38"/>
      <c r="B72" s="40" t="s">
        <v>219</v>
      </c>
      <c r="C72" s="40"/>
      <c r="D72" s="40"/>
      <c r="E72" s="40"/>
    </row>
    <row r="73" spans="1:5">
      <c r="A73" s="38"/>
      <c r="B73" s="47"/>
      <c r="C73" s="47"/>
      <c r="D73" s="47"/>
      <c r="E73" s="47"/>
    </row>
    <row r="74" spans="1:5" ht="120" customHeight="1">
      <c r="A74" s="38" t="s">
        <v>761</v>
      </c>
      <c r="B74" s="44" t="s">
        <v>220</v>
      </c>
      <c r="C74" s="44"/>
      <c r="D74" s="44"/>
      <c r="E74" s="44"/>
    </row>
    <row r="75" spans="1:5">
      <c r="A75" s="38"/>
      <c r="B75" s="44"/>
      <c r="C75" s="44"/>
      <c r="D75" s="44"/>
      <c r="E75" s="44"/>
    </row>
    <row r="76" spans="1:5">
      <c r="A76" s="38" t="s">
        <v>762</v>
      </c>
      <c r="B76" s="39" t="s">
        <v>221</v>
      </c>
      <c r="C76" s="39"/>
      <c r="D76" s="39"/>
      <c r="E76" s="39"/>
    </row>
    <row r="77" spans="1:5" ht="15" customHeight="1">
      <c r="A77" s="38"/>
      <c r="B77" s="40" t="s">
        <v>55</v>
      </c>
      <c r="C77" s="40"/>
      <c r="D77" s="40"/>
      <c r="E77" s="40"/>
    </row>
    <row r="78" spans="1:5" ht="180" customHeight="1">
      <c r="A78" s="38"/>
      <c r="B78" s="44" t="s">
        <v>222</v>
      </c>
      <c r="C78" s="44"/>
      <c r="D78" s="44"/>
      <c r="E78" s="44"/>
    </row>
    <row r="79" spans="1:5">
      <c r="A79" s="38"/>
      <c r="B79" s="40"/>
      <c r="C79" s="40"/>
      <c r="D79" s="40"/>
      <c r="E79" s="40"/>
    </row>
    <row r="80" spans="1:5" ht="255" customHeight="1">
      <c r="A80" s="38"/>
      <c r="B80" s="44" t="s">
        <v>223</v>
      </c>
      <c r="C80" s="44"/>
      <c r="D80" s="44"/>
      <c r="E80" s="44"/>
    </row>
    <row r="81" spans="1:5">
      <c r="A81" s="38"/>
      <c r="B81" s="44"/>
      <c r="C81" s="44"/>
      <c r="D81" s="44"/>
      <c r="E81" s="44"/>
    </row>
    <row r="82" spans="1:5" ht="225" customHeight="1">
      <c r="A82" s="38"/>
      <c r="B82" s="44" t="s">
        <v>224</v>
      </c>
      <c r="C82" s="44"/>
      <c r="D82" s="44"/>
      <c r="E82" s="44"/>
    </row>
    <row r="83" spans="1:5">
      <c r="A83" s="38"/>
      <c r="B83" s="44"/>
      <c r="C83" s="44"/>
      <c r="D83" s="44"/>
      <c r="E83" s="44"/>
    </row>
    <row r="84" spans="1:5" ht="165" customHeight="1">
      <c r="A84" s="38"/>
      <c r="B84" s="44" t="s">
        <v>225</v>
      </c>
      <c r="C84" s="44"/>
      <c r="D84" s="44"/>
      <c r="E84" s="44"/>
    </row>
    <row r="85" spans="1:5">
      <c r="A85" s="38"/>
      <c r="B85" s="44"/>
      <c r="C85" s="44"/>
      <c r="D85" s="44"/>
      <c r="E85" s="44"/>
    </row>
    <row r="86" spans="1:5" ht="180" customHeight="1">
      <c r="A86" s="38"/>
      <c r="B86" s="44" t="s">
        <v>226</v>
      </c>
      <c r="C86" s="44"/>
      <c r="D86" s="44"/>
      <c r="E86" s="44"/>
    </row>
    <row r="87" spans="1:5">
      <c r="A87" s="38"/>
      <c r="B87" s="47"/>
      <c r="C87" s="47"/>
      <c r="D87" s="47"/>
      <c r="E87" s="47"/>
    </row>
  </sheetData>
  <mergeCells count="89">
    <mergeCell ref="B83:E83"/>
    <mergeCell ref="B84:E84"/>
    <mergeCell ref="B85:E85"/>
    <mergeCell ref="B86:E86"/>
    <mergeCell ref="B87:E87"/>
    <mergeCell ref="A74:A75"/>
    <mergeCell ref="B74:E75"/>
    <mergeCell ref="A76:A87"/>
    <mergeCell ref="B76:E76"/>
    <mergeCell ref="B77:E77"/>
    <mergeCell ref="B78:E78"/>
    <mergeCell ref="B79:E79"/>
    <mergeCell ref="B80:E80"/>
    <mergeCell ref="B81:E81"/>
    <mergeCell ref="B82:E82"/>
    <mergeCell ref="B68:E68"/>
    <mergeCell ref="B69:E69"/>
    <mergeCell ref="B70:E70"/>
    <mergeCell ref="B71:E71"/>
    <mergeCell ref="B72:E72"/>
    <mergeCell ref="B73:E73"/>
    <mergeCell ref="A55:A56"/>
    <mergeCell ref="B55:E56"/>
    <mergeCell ref="A57:A73"/>
    <mergeCell ref="B57:E57"/>
    <mergeCell ref="B58:E58"/>
    <mergeCell ref="B59:E59"/>
    <mergeCell ref="B60:E60"/>
    <mergeCell ref="B61:E61"/>
    <mergeCell ref="B66:E66"/>
    <mergeCell ref="B67:E67"/>
    <mergeCell ref="A49:A50"/>
    <mergeCell ref="B49:E50"/>
    <mergeCell ref="A51:A54"/>
    <mergeCell ref="B51:E51"/>
    <mergeCell ref="B52:E52"/>
    <mergeCell ref="B53:E53"/>
    <mergeCell ref="B54:E54"/>
    <mergeCell ref="A40:A41"/>
    <mergeCell ref="B40:E41"/>
    <mergeCell ref="A42:A44"/>
    <mergeCell ref="B42:E44"/>
    <mergeCell ref="A45:A48"/>
    <mergeCell ref="B45:E45"/>
    <mergeCell ref="B46:E46"/>
    <mergeCell ref="B47:E47"/>
    <mergeCell ref="B48:E48"/>
    <mergeCell ref="A34:A35"/>
    <mergeCell ref="B34:E35"/>
    <mergeCell ref="A36:A37"/>
    <mergeCell ref="B36:E37"/>
    <mergeCell ref="A38:A39"/>
    <mergeCell ref="B38:E39"/>
    <mergeCell ref="A28:A29"/>
    <mergeCell ref="B28:E29"/>
    <mergeCell ref="A30:A33"/>
    <mergeCell ref="B30:E30"/>
    <mergeCell ref="B31:E31"/>
    <mergeCell ref="B32:E32"/>
    <mergeCell ref="B33:E33"/>
    <mergeCell ref="B21:E21"/>
    <mergeCell ref="B22:E22"/>
    <mergeCell ref="B23:E23"/>
    <mergeCell ref="B24:E24"/>
    <mergeCell ref="B25:E25"/>
    <mergeCell ref="A26:A27"/>
    <mergeCell ref="B26:E27"/>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25"/>
    <mergeCell ref="B4:E4"/>
    <mergeCell ref="B5:E5"/>
    <mergeCell ref="B6:E6"/>
    <mergeCell ref="B7:E7"/>
    <mergeCell ref="B8:E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3" max="3" width="32.42578125" bestFit="1" customWidth="1"/>
    <col min="4" max="4" width="1.85546875" bestFit="1" customWidth="1"/>
    <col min="5" max="5" width="4.140625" bestFit="1" customWidth="1"/>
    <col min="7" max="7" width="3.7109375" customWidth="1"/>
    <col min="8" max="8" width="8.28515625" customWidth="1"/>
    <col min="10" max="10" width="1.85546875" bestFit="1" customWidth="1"/>
    <col min="11" max="11" width="4.140625" bestFit="1" customWidth="1"/>
  </cols>
  <sheetData>
    <row r="1" spans="1:12" ht="15" customHeight="1">
      <c r="A1" s="7" t="s">
        <v>763</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148</v>
      </c>
      <c r="B3" s="37"/>
      <c r="C3" s="37"/>
      <c r="D3" s="37"/>
      <c r="E3" s="37"/>
      <c r="F3" s="37"/>
      <c r="G3" s="37"/>
      <c r="H3" s="37"/>
      <c r="I3" s="37"/>
      <c r="J3" s="37"/>
      <c r="K3" s="37"/>
      <c r="L3" s="37"/>
    </row>
    <row r="4" spans="1:12">
      <c r="A4" s="38" t="s">
        <v>764</v>
      </c>
      <c r="B4" s="15"/>
      <c r="C4" s="14"/>
      <c r="D4" s="14"/>
      <c r="E4" s="14"/>
      <c r="F4" s="14"/>
      <c r="G4" s="14"/>
      <c r="H4" s="14"/>
      <c r="I4" s="14"/>
      <c r="J4" s="14"/>
      <c r="K4" s="14"/>
      <c r="L4" s="14"/>
    </row>
    <row r="5" spans="1:12">
      <c r="A5" s="38"/>
      <c r="B5" s="16"/>
      <c r="C5" s="14"/>
      <c r="D5" s="33"/>
      <c r="E5" s="33"/>
      <c r="F5" s="33"/>
      <c r="G5" s="33"/>
      <c r="H5" s="33"/>
      <c r="I5" s="33"/>
      <c r="J5" s="33"/>
      <c r="K5" s="33"/>
      <c r="L5" s="14"/>
    </row>
    <row r="6" spans="1:12" ht="15.75" thickBot="1">
      <c r="A6" s="38"/>
      <c r="B6" s="16"/>
      <c r="C6" s="14"/>
      <c r="D6" s="34" t="s">
        <v>163</v>
      </c>
      <c r="E6" s="34"/>
      <c r="F6" s="34"/>
      <c r="G6" s="34"/>
      <c r="H6" s="34"/>
      <c r="I6" s="34"/>
      <c r="J6" s="34"/>
      <c r="K6" s="34"/>
      <c r="L6" s="14"/>
    </row>
    <row r="7" spans="1:12">
      <c r="A7" s="38"/>
      <c r="B7" s="16"/>
      <c r="C7" s="14"/>
      <c r="D7" s="20"/>
      <c r="E7" s="20"/>
      <c r="F7" s="20"/>
      <c r="G7" s="35" t="s">
        <v>164</v>
      </c>
      <c r="H7" s="35"/>
      <c r="I7" s="20"/>
      <c r="J7" s="20"/>
      <c r="K7" s="20"/>
      <c r="L7" s="14"/>
    </row>
    <row r="8" spans="1:12" ht="15.75" thickBot="1">
      <c r="A8" s="38"/>
      <c r="B8" s="16"/>
      <c r="C8" s="21"/>
      <c r="D8" s="34" t="s">
        <v>165</v>
      </c>
      <c r="E8" s="34"/>
      <c r="F8" s="14"/>
      <c r="G8" s="34" t="s">
        <v>166</v>
      </c>
      <c r="H8" s="34"/>
      <c r="I8" s="14"/>
      <c r="J8" s="34" t="s">
        <v>167</v>
      </c>
      <c r="K8" s="34"/>
      <c r="L8" s="14"/>
    </row>
    <row r="9" spans="1:12">
      <c r="A9" s="38"/>
      <c r="B9" s="16"/>
      <c r="C9" s="22" t="s">
        <v>168</v>
      </c>
      <c r="D9" s="23" t="s">
        <v>169</v>
      </c>
      <c r="E9" s="24">
        <v>-6</v>
      </c>
      <c r="F9" s="14"/>
      <c r="G9" s="23" t="s">
        <v>169</v>
      </c>
      <c r="H9" s="24" t="s">
        <v>170</v>
      </c>
      <c r="I9" s="14"/>
      <c r="J9" s="23" t="s">
        <v>169</v>
      </c>
      <c r="K9" s="24" t="s">
        <v>171</v>
      </c>
      <c r="L9" s="14"/>
    </row>
    <row r="10" spans="1:12">
      <c r="A10" s="38"/>
      <c r="B10" s="16"/>
      <c r="C10" s="25" t="s">
        <v>172</v>
      </c>
      <c r="D10" s="17"/>
      <c r="E10" s="26" t="s">
        <v>173</v>
      </c>
      <c r="F10" s="14"/>
      <c r="G10" s="17"/>
      <c r="H10" s="26" t="s">
        <v>173</v>
      </c>
      <c r="I10" s="14"/>
      <c r="J10" s="17"/>
      <c r="K10" s="26" t="s">
        <v>173</v>
      </c>
      <c r="L10" s="14"/>
    </row>
    <row r="11" spans="1:12">
      <c r="A11" s="38"/>
      <c r="B11" s="16"/>
      <c r="C11" s="25" t="s">
        <v>174</v>
      </c>
      <c r="D11" s="17"/>
      <c r="E11" s="27">
        <v>-143</v>
      </c>
      <c r="F11" s="14"/>
      <c r="G11" s="17"/>
      <c r="H11" s="27">
        <v>-38</v>
      </c>
      <c r="I11" s="14"/>
      <c r="J11" s="17"/>
      <c r="K11" s="27">
        <v>-181</v>
      </c>
      <c r="L11" s="14"/>
    </row>
    <row r="12" spans="1:12" ht="15.75" thickBot="1">
      <c r="A12" s="38"/>
      <c r="B12" s="16"/>
      <c r="C12" s="25" t="s">
        <v>175</v>
      </c>
      <c r="D12" s="28"/>
      <c r="E12" s="29" t="s">
        <v>176</v>
      </c>
      <c r="F12" s="14"/>
      <c r="G12" s="28"/>
      <c r="H12" s="29">
        <v>-408</v>
      </c>
      <c r="I12" s="14"/>
      <c r="J12" s="28"/>
      <c r="K12" s="29">
        <v>-259</v>
      </c>
      <c r="L12" s="14"/>
    </row>
    <row r="13" spans="1:12" ht="15.75" thickBot="1">
      <c r="A13" s="38"/>
      <c r="B13" s="16"/>
      <c r="C13" s="22" t="s">
        <v>177</v>
      </c>
      <c r="D13" s="30" t="s">
        <v>169</v>
      </c>
      <c r="E13" s="31" t="s">
        <v>173</v>
      </c>
      <c r="F13" s="14"/>
      <c r="G13" s="30" t="s">
        <v>169</v>
      </c>
      <c r="H13" s="31" t="s">
        <v>173</v>
      </c>
      <c r="I13" s="14"/>
      <c r="J13" s="30" t="s">
        <v>169</v>
      </c>
      <c r="K13" s="31" t="s">
        <v>173</v>
      </c>
      <c r="L13" s="14"/>
    </row>
    <row r="14" spans="1:12" ht="15.75" thickTop="1">
      <c r="A14" s="38"/>
      <c r="B14" s="16"/>
      <c r="C14" s="14"/>
      <c r="D14" s="32"/>
      <c r="E14" s="32"/>
      <c r="F14" s="14"/>
      <c r="G14" s="32"/>
      <c r="H14" s="32"/>
      <c r="I14" s="14"/>
      <c r="J14" s="32"/>
      <c r="K14" s="32"/>
      <c r="L14" s="14"/>
    </row>
    <row r="15" spans="1:12" ht="15.75">
      <c r="A15" s="38"/>
      <c r="B15" s="46"/>
      <c r="C15" s="46"/>
      <c r="D15" s="46"/>
      <c r="E15" s="46"/>
      <c r="F15" s="46"/>
      <c r="G15" s="46"/>
      <c r="H15" s="46"/>
      <c r="I15" s="46"/>
      <c r="J15" s="46"/>
      <c r="K15" s="46"/>
      <c r="L15" s="46"/>
    </row>
    <row r="16" spans="1:12">
      <c r="A16" s="38"/>
      <c r="B16" s="47"/>
      <c r="C16" s="47"/>
      <c r="D16" s="47"/>
      <c r="E16" s="47"/>
      <c r="F16" s="47"/>
      <c r="G16" s="47"/>
      <c r="H16" s="47"/>
      <c r="I16" s="47"/>
      <c r="J16" s="47"/>
      <c r="K16" s="47"/>
      <c r="L16" s="47"/>
    </row>
  </sheetData>
  <mergeCells count="13">
    <mergeCell ref="A1:A2"/>
    <mergeCell ref="B1:L1"/>
    <mergeCell ref="B2:L2"/>
    <mergeCell ref="B3:L3"/>
    <mergeCell ref="A4:A16"/>
    <mergeCell ref="B15:L15"/>
    <mergeCell ref="B16:L16"/>
    <mergeCell ref="D5:K5"/>
    <mergeCell ref="D6:K6"/>
    <mergeCell ref="G7:H7"/>
    <mergeCell ref="D8:E8"/>
    <mergeCell ref="G8:H8"/>
    <mergeCell ref="J8:K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cols>
    <col min="1" max="1" width="36.5703125" bestFit="1" customWidth="1"/>
    <col min="3" max="3" width="33.28515625" bestFit="1" customWidth="1"/>
    <col min="4" max="4" width="1.85546875" bestFit="1" customWidth="1"/>
    <col min="5" max="5" width="6.140625" bestFit="1" customWidth="1"/>
    <col min="7" max="7" width="1.85546875" bestFit="1" customWidth="1"/>
    <col min="8" max="8" width="6.140625" bestFit="1" customWidth="1"/>
    <col min="10" max="10" width="1.85546875" bestFit="1" customWidth="1"/>
    <col min="11" max="11" width="6.140625" bestFit="1" customWidth="1"/>
    <col min="13" max="13" width="1.85546875" bestFit="1" customWidth="1"/>
    <col min="14" max="14" width="6.140625" bestFit="1" customWidth="1"/>
  </cols>
  <sheetData>
    <row r="1" spans="1:15" ht="15" customHeight="1">
      <c r="A1" s="7" t="s">
        <v>765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228</v>
      </c>
      <c r="B3" s="37"/>
      <c r="C3" s="37"/>
      <c r="D3" s="37"/>
      <c r="E3" s="37"/>
      <c r="F3" s="37"/>
      <c r="G3" s="37"/>
      <c r="H3" s="37"/>
      <c r="I3" s="37"/>
      <c r="J3" s="37"/>
      <c r="K3" s="37"/>
      <c r="L3" s="37"/>
      <c r="M3" s="37"/>
      <c r="N3" s="37"/>
      <c r="O3" s="37"/>
    </row>
    <row r="4" spans="1:15">
      <c r="A4" s="38" t="s">
        <v>766</v>
      </c>
      <c r="B4" s="15"/>
      <c r="C4" s="14"/>
      <c r="D4" s="14"/>
      <c r="E4" s="14"/>
      <c r="F4" s="14"/>
      <c r="G4" s="14"/>
      <c r="H4" s="14"/>
      <c r="I4" s="14"/>
      <c r="J4" s="14"/>
      <c r="K4" s="14"/>
      <c r="L4" s="14"/>
      <c r="M4" s="14"/>
      <c r="N4" s="14"/>
      <c r="O4" s="14"/>
    </row>
    <row r="5" spans="1:15">
      <c r="A5" s="38"/>
      <c r="B5" s="16"/>
      <c r="C5" s="14"/>
      <c r="D5" s="14"/>
      <c r="E5" s="14"/>
      <c r="F5" s="14"/>
      <c r="G5" s="14"/>
      <c r="H5" s="14"/>
      <c r="I5" s="14"/>
      <c r="J5" s="14"/>
      <c r="K5" s="14"/>
      <c r="L5" s="14"/>
      <c r="M5" s="14"/>
      <c r="N5" s="14"/>
      <c r="O5" s="14"/>
    </row>
    <row r="6" spans="1:15">
      <c r="A6" s="38"/>
      <c r="B6" s="16"/>
      <c r="C6" s="14"/>
      <c r="D6" s="62" t="s">
        <v>232</v>
      </c>
      <c r="E6" s="62"/>
      <c r="F6" s="62"/>
      <c r="G6" s="62"/>
      <c r="H6" s="62"/>
      <c r="I6" s="14"/>
      <c r="J6" s="62" t="s">
        <v>233</v>
      </c>
      <c r="K6" s="62"/>
      <c r="L6" s="62"/>
      <c r="M6" s="62"/>
      <c r="N6" s="62"/>
      <c r="O6" s="14"/>
    </row>
    <row r="7" spans="1:15" ht="15.75" thickBot="1">
      <c r="A7" s="38"/>
      <c r="B7" s="16"/>
      <c r="C7" s="14"/>
      <c r="D7" s="34" t="s">
        <v>234</v>
      </c>
      <c r="E7" s="34"/>
      <c r="F7" s="34"/>
      <c r="G7" s="34"/>
      <c r="H7" s="34"/>
      <c r="I7" s="14"/>
      <c r="J7" s="34" t="s">
        <v>234</v>
      </c>
      <c r="K7" s="34"/>
      <c r="L7" s="34"/>
      <c r="M7" s="34"/>
      <c r="N7" s="34"/>
      <c r="O7" s="14"/>
    </row>
    <row r="8" spans="1:15" ht="15.75" thickBot="1">
      <c r="A8" s="38"/>
      <c r="B8" s="16"/>
      <c r="C8" s="14"/>
      <c r="D8" s="63">
        <v>2014</v>
      </c>
      <c r="E8" s="63"/>
      <c r="F8" s="20"/>
      <c r="G8" s="63">
        <v>2013</v>
      </c>
      <c r="H8" s="63"/>
      <c r="I8" s="14"/>
      <c r="J8" s="63">
        <v>2014</v>
      </c>
      <c r="K8" s="63"/>
      <c r="L8" s="20"/>
      <c r="M8" s="63">
        <v>2013</v>
      </c>
      <c r="N8" s="63"/>
      <c r="O8" s="14"/>
    </row>
    <row r="9" spans="1:15">
      <c r="A9" s="38"/>
      <c r="B9" s="16"/>
      <c r="C9" s="14"/>
      <c r="D9" s="20"/>
      <c r="E9" s="20"/>
      <c r="F9" s="17"/>
      <c r="G9" s="20"/>
      <c r="H9" s="20"/>
      <c r="I9" s="14"/>
      <c r="J9" s="20"/>
      <c r="K9" s="20"/>
      <c r="L9" s="17"/>
      <c r="M9" s="20"/>
      <c r="N9" s="20"/>
      <c r="O9" s="14"/>
    </row>
    <row r="10" spans="1:15">
      <c r="A10" s="38"/>
      <c r="B10" s="16"/>
      <c r="C10" s="22" t="s">
        <v>235</v>
      </c>
      <c r="D10" s="17"/>
      <c r="E10" s="14"/>
      <c r="F10" s="14"/>
      <c r="G10" s="17"/>
      <c r="H10" s="14"/>
      <c r="I10" s="14"/>
      <c r="J10" s="17"/>
      <c r="K10" s="14"/>
      <c r="L10" s="14"/>
      <c r="M10" s="17"/>
      <c r="N10" s="14"/>
      <c r="O10" s="14"/>
    </row>
    <row r="11" spans="1:15" ht="15.75" thickBot="1">
      <c r="A11" s="38"/>
      <c r="B11" s="16"/>
      <c r="C11" s="22" t="s">
        <v>236</v>
      </c>
      <c r="D11" s="55" t="s">
        <v>169</v>
      </c>
      <c r="E11" s="56">
        <v>-536</v>
      </c>
      <c r="F11" s="14"/>
      <c r="G11" s="55" t="s">
        <v>169</v>
      </c>
      <c r="H11" s="56" t="s">
        <v>237</v>
      </c>
      <c r="I11" s="14"/>
      <c r="J11" s="55" t="s">
        <v>169</v>
      </c>
      <c r="K11" s="57">
        <v>-7543</v>
      </c>
      <c r="L11" s="14"/>
      <c r="M11" s="55" t="s">
        <v>169</v>
      </c>
      <c r="N11" s="56" t="s">
        <v>238</v>
      </c>
      <c r="O11" s="14"/>
    </row>
    <row r="12" spans="1:15" ht="15.75" thickTop="1">
      <c r="A12" s="38"/>
      <c r="B12" s="16"/>
      <c r="C12" s="14"/>
      <c r="D12" s="58"/>
      <c r="E12" s="32"/>
      <c r="F12" s="14"/>
      <c r="G12" s="58"/>
      <c r="H12" s="32"/>
      <c r="I12" s="14"/>
      <c r="J12" s="58"/>
      <c r="K12" s="32"/>
      <c r="L12" s="14"/>
      <c r="M12" s="58"/>
      <c r="N12" s="32"/>
      <c r="O12" s="14"/>
    </row>
    <row r="13" spans="1:15">
      <c r="A13" s="38"/>
      <c r="B13" s="16"/>
      <c r="C13" s="22" t="s">
        <v>239</v>
      </c>
      <c r="D13" s="17"/>
      <c r="E13" s="14"/>
      <c r="F13" s="14"/>
      <c r="G13" s="17"/>
      <c r="H13" s="14"/>
      <c r="I13" s="14"/>
      <c r="J13" s="17"/>
      <c r="K13" s="14"/>
      <c r="L13" s="14"/>
      <c r="M13" s="17"/>
      <c r="N13" s="14"/>
      <c r="O13" s="14"/>
    </row>
    <row r="14" spans="1:15">
      <c r="A14" s="38"/>
      <c r="B14" s="16"/>
      <c r="C14" s="22" t="s">
        <v>240</v>
      </c>
      <c r="D14" s="17"/>
      <c r="E14" s="27" t="s">
        <v>241</v>
      </c>
      <c r="F14" s="14"/>
      <c r="G14" s="17"/>
      <c r="H14" s="27" t="s">
        <v>242</v>
      </c>
      <c r="I14" s="14"/>
      <c r="J14" s="17"/>
      <c r="K14" s="27" t="s">
        <v>243</v>
      </c>
      <c r="L14" s="14"/>
      <c r="M14" s="17"/>
      <c r="N14" s="27" t="s">
        <v>244</v>
      </c>
      <c r="O14" s="14"/>
    </row>
    <row r="15" spans="1:15" ht="15.75" thickBot="1">
      <c r="A15" s="38"/>
      <c r="B15" s="16"/>
      <c r="C15" s="22" t="s">
        <v>245</v>
      </c>
      <c r="D15" s="28"/>
      <c r="E15" s="59" t="s">
        <v>173</v>
      </c>
      <c r="F15" s="14"/>
      <c r="G15" s="28"/>
      <c r="H15" s="29" t="s">
        <v>246</v>
      </c>
      <c r="I15" s="14"/>
      <c r="J15" s="28"/>
      <c r="K15" s="59" t="s">
        <v>173</v>
      </c>
      <c r="L15" s="14"/>
      <c r="M15" s="28"/>
      <c r="N15" s="29" t="s">
        <v>247</v>
      </c>
      <c r="O15" s="14"/>
    </row>
    <row r="16" spans="1:15">
      <c r="A16" s="38"/>
      <c r="B16" s="16"/>
      <c r="C16" s="22" t="s">
        <v>248</v>
      </c>
      <c r="D16" s="20"/>
      <c r="E16" s="60"/>
      <c r="F16" s="14"/>
      <c r="G16" s="20"/>
      <c r="H16" s="60"/>
      <c r="I16" s="14"/>
      <c r="J16" s="20"/>
      <c r="K16" s="60"/>
      <c r="L16" s="14"/>
      <c r="M16" s="20"/>
      <c r="N16" s="60"/>
      <c r="O16" s="14"/>
    </row>
    <row r="17" spans="1:15" ht="15.75" thickBot="1">
      <c r="A17" s="38"/>
      <c r="B17" s="16"/>
      <c r="C17" s="22" t="s">
        <v>240</v>
      </c>
      <c r="D17" s="61"/>
      <c r="E17" s="56" t="s">
        <v>241</v>
      </c>
      <c r="F17" s="14"/>
      <c r="G17" s="61"/>
      <c r="H17" s="56" t="s">
        <v>249</v>
      </c>
      <c r="I17" s="14"/>
      <c r="J17" s="61"/>
      <c r="K17" s="56" t="s">
        <v>243</v>
      </c>
      <c r="L17" s="14"/>
      <c r="M17" s="61"/>
      <c r="N17" s="56" t="s">
        <v>250</v>
      </c>
      <c r="O17" s="14"/>
    </row>
    <row r="18" spans="1:15" ht="15.75" thickTop="1">
      <c r="A18" s="38"/>
      <c r="B18" s="16"/>
      <c r="C18" s="14"/>
      <c r="D18" s="58"/>
      <c r="E18" s="32"/>
      <c r="F18" s="14"/>
      <c r="G18" s="58"/>
      <c r="H18" s="32"/>
      <c r="I18" s="14"/>
      <c r="J18" s="58"/>
      <c r="K18" s="32"/>
      <c r="L18" s="14"/>
      <c r="M18" s="58"/>
      <c r="N18" s="32"/>
      <c r="O18" s="14"/>
    </row>
    <row r="19" spans="1:15" ht="15.75" thickBot="1">
      <c r="A19" s="38"/>
      <c r="B19" s="16"/>
      <c r="C19" s="22" t="s">
        <v>251</v>
      </c>
      <c r="D19" s="55" t="s">
        <v>169</v>
      </c>
      <c r="E19" s="56">
        <v>-0.02</v>
      </c>
      <c r="F19" s="14"/>
      <c r="G19" s="55" t="s">
        <v>169</v>
      </c>
      <c r="H19" s="56" t="s">
        <v>252</v>
      </c>
      <c r="I19" s="14"/>
      <c r="J19" s="55" t="s">
        <v>169</v>
      </c>
      <c r="K19" s="56">
        <v>-0.34</v>
      </c>
      <c r="L19" s="14"/>
      <c r="M19" s="55" t="s">
        <v>169</v>
      </c>
      <c r="N19" s="56" t="s">
        <v>253</v>
      </c>
      <c r="O19" s="14"/>
    </row>
    <row r="20" spans="1:15" ht="15.75" thickTop="1">
      <c r="A20" s="38"/>
      <c r="B20" s="16"/>
      <c r="C20" s="14"/>
      <c r="D20" s="58"/>
      <c r="E20" s="32"/>
      <c r="F20" s="14"/>
      <c r="G20" s="58"/>
      <c r="H20" s="32"/>
      <c r="I20" s="14"/>
      <c r="J20" s="58"/>
      <c r="K20" s="32"/>
      <c r="L20" s="14"/>
      <c r="M20" s="58"/>
      <c r="N20" s="32"/>
      <c r="O20" s="14"/>
    </row>
    <row r="21" spans="1:15" ht="15.75" thickBot="1">
      <c r="A21" s="38"/>
      <c r="B21" s="16"/>
      <c r="C21" s="22" t="s">
        <v>254</v>
      </c>
      <c r="D21" s="55" t="s">
        <v>169</v>
      </c>
      <c r="E21" s="56">
        <v>-0.02</v>
      </c>
      <c r="F21" s="14"/>
      <c r="G21" s="55" t="s">
        <v>169</v>
      </c>
      <c r="H21" s="56" t="s">
        <v>252</v>
      </c>
      <c r="I21" s="14"/>
      <c r="J21" s="55" t="s">
        <v>169</v>
      </c>
      <c r="K21" s="56">
        <v>-0.34</v>
      </c>
      <c r="L21" s="14"/>
      <c r="M21" s="55" t="s">
        <v>169</v>
      </c>
      <c r="N21" s="56" t="s">
        <v>255</v>
      </c>
      <c r="O21" s="14"/>
    </row>
    <row r="22" spans="1:15" ht="15.75" thickTop="1">
      <c r="A22" s="38"/>
      <c r="B22" s="16"/>
      <c r="C22" s="14"/>
      <c r="D22" s="58"/>
      <c r="E22" s="32"/>
      <c r="F22" s="14"/>
      <c r="G22" s="58"/>
      <c r="H22" s="32"/>
      <c r="I22" s="14"/>
      <c r="J22" s="58"/>
      <c r="K22" s="32"/>
      <c r="L22" s="14"/>
      <c r="M22" s="58"/>
      <c r="N22" s="32"/>
      <c r="O22" s="14"/>
    </row>
    <row r="23" spans="1:15" ht="15.75">
      <c r="A23" s="38"/>
      <c r="B23" s="46"/>
      <c r="C23" s="46"/>
      <c r="D23" s="46"/>
      <c r="E23" s="46"/>
      <c r="F23" s="46"/>
      <c r="G23" s="46"/>
      <c r="H23" s="46"/>
      <c r="I23" s="46"/>
      <c r="J23" s="46"/>
      <c r="K23" s="46"/>
      <c r="L23" s="46"/>
      <c r="M23" s="46"/>
      <c r="N23" s="46"/>
      <c r="O23" s="46"/>
    </row>
    <row r="24" spans="1:15">
      <c r="A24" s="38"/>
      <c r="B24" s="47"/>
      <c r="C24" s="47"/>
      <c r="D24" s="47"/>
      <c r="E24" s="47"/>
      <c r="F24" s="47"/>
      <c r="G24" s="47"/>
      <c r="H24" s="47"/>
      <c r="I24" s="47"/>
      <c r="J24" s="47"/>
      <c r="K24" s="47"/>
      <c r="L24" s="47"/>
      <c r="M24" s="47"/>
      <c r="N24" s="47"/>
      <c r="O24" s="47"/>
    </row>
  </sheetData>
  <mergeCells count="15">
    <mergeCell ref="A1:A2"/>
    <mergeCell ref="B1:O1"/>
    <mergeCell ref="B2:O2"/>
    <mergeCell ref="B3:O3"/>
    <mergeCell ref="A4:A24"/>
    <mergeCell ref="B23:O23"/>
    <mergeCell ref="B24:O24"/>
    <mergeCell ref="D6:H6"/>
    <mergeCell ref="J6:N6"/>
    <mergeCell ref="D7:H7"/>
    <mergeCell ref="J7:N7"/>
    <mergeCell ref="D8:E8"/>
    <mergeCell ref="G8:H8"/>
    <mergeCell ref="J8:K8"/>
    <mergeCell ref="M8:N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cols>
    <col min="1" max="1" width="36.5703125" bestFit="1" customWidth="1"/>
    <col min="3" max="3" width="36.5703125" bestFit="1" customWidth="1"/>
    <col min="4" max="4" width="2.5703125" customWidth="1"/>
    <col min="5" max="5" width="9.85546875" customWidth="1"/>
    <col min="6" max="6" width="13" customWidth="1"/>
    <col min="7" max="7" width="2.5703125" customWidth="1"/>
    <col min="8" max="8" width="9.85546875" customWidth="1"/>
  </cols>
  <sheetData>
    <row r="1" spans="1:9" ht="15" customHeight="1">
      <c r="A1" s="7" t="s">
        <v>767</v>
      </c>
      <c r="B1" s="7" t="s">
        <v>1</v>
      </c>
      <c r="C1" s="7"/>
      <c r="D1" s="7"/>
      <c r="E1" s="7"/>
      <c r="F1" s="7"/>
      <c r="G1" s="7"/>
      <c r="H1" s="7"/>
      <c r="I1" s="7"/>
    </row>
    <row r="2" spans="1:9" ht="15" customHeight="1">
      <c r="A2" s="7"/>
      <c r="B2" s="7" t="s">
        <v>2</v>
      </c>
      <c r="C2" s="7"/>
      <c r="D2" s="7"/>
      <c r="E2" s="7"/>
      <c r="F2" s="7"/>
      <c r="G2" s="7"/>
      <c r="H2" s="7"/>
      <c r="I2" s="7"/>
    </row>
    <row r="3" spans="1:9">
      <c r="A3" s="3" t="s">
        <v>768</v>
      </c>
      <c r="B3" s="37"/>
      <c r="C3" s="37"/>
      <c r="D3" s="37"/>
      <c r="E3" s="37"/>
      <c r="F3" s="37"/>
      <c r="G3" s="37"/>
      <c r="H3" s="37"/>
      <c r="I3" s="37"/>
    </row>
    <row r="4" spans="1:9">
      <c r="A4" s="38" t="s">
        <v>769</v>
      </c>
      <c r="B4" s="15"/>
      <c r="C4" s="14"/>
      <c r="D4" s="68"/>
      <c r="E4" s="14"/>
      <c r="F4" s="14"/>
      <c r="G4" s="14"/>
      <c r="H4" s="14"/>
      <c r="I4" s="14"/>
    </row>
    <row r="5" spans="1:9">
      <c r="A5" s="38"/>
      <c r="B5" s="16"/>
      <c r="C5" s="14"/>
      <c r="D5" s="62" t="s">
        <v>302</v>
      </c>
      <c r="E5" s="62"/>
      <c r="F5" s="62"/>
      <c r="G5" s="62"/>
      <c r="H5" s="62"/>
      <c r="I5" s="14"/>
    </row>
    <row r="6" spans="1:9">
      <c r="A6" s="38"/>
      <c r="B6" s="16"/>
      <c r="C6" s="14"/>
      <c r="D6" s="62" t="s">
        <v>303</v>
      </c>
      <c r="E6" s="62"/>
      <c r="F6" s="62"/>
      <c r="G6" s="62"/>
      <c r="H6" s="62"/>
      <c r="I6" s="14"/>
    </row>
    <row r="7" spans="1:9">
      <c r="A7" s="38"/>
      <c r="B7" s="16"/>
      <c r="C7" s="14"/>
      <c r="D7" s="62" t="s">
        <v>304</v>
      </c>
      <c r="E7" s="62"/>
      <c r="F7" s="62"/>
      <c r="G7" s="62"/>
      <c r="H7" s="62"/>
      <c r="I7" s="14"/>
    </row>
    <row r="8" spans="1:9" ht="15.75" thickBot="1">
      <c r="A8" s="38"/>
      <c r="B8" s="16"/>
      <c r="C8" s="14"/>
      <c r="D8" s="34" t="s">
        <v>305</v>
      </c>
      <c r="E8" s="34"/>
      <c r="F8" s="34"/>
      <c r="G8" s="34"/>
      <c r="H8" s="34"/>
      <c r="I8" s="14"/>
    </row>
    <row r="9" spans="1:9" ht="15.75" thickBot="1">
      <c r="A9" s="38"/>
      <c r="B9" s="16"/>
      <c r="C9" s="14"/>
      <c r="D9" s="63">
        <v>2014</v>
      </c>
      <c r="E9" s="63"/>
      <c r="F9" s="20"/>
      <c r="G9" s="63">
        <v>2013</v>
      </c>
      <c r="H9" s="63"/>
      <c r="I9" s="14"/>
    </row>
    <row r="10" spans="1:9">
      <c r="A10" s="38"/>
      <c r="B10" s="16"/>
      <c r="C10" s="14"/>
      <c r="D10" s="69"/>
      <c r="E10" s="60"/>
      <c r="F10" s="14"/>
      <c r="G10" s="60"/>
      <c r="H10" s="60"/>
      <c r="I10" s="14"/>
    </row>
    <row r="11" spans="1:9">
      <c r="A11" s="38"/>
      <c r="B11" s="16"/>
      <c r="C11" s="22" t="s">
        <v>88</v>
      </c>
      <c r="D11" s="66" t="s">
        <v>169</v>
      </c>
      <c r="E11" s="27" t="s">
        <v>306</v>
      </c>
      <c r="F11" s="14"/>
      <c r="G11" s="66" t="s">
        <v>169</v>
      </c>
      <c r="H11" s="27" t="s">
        <v>307</v>
      </c>
      <c r="I11" s="14"/>
    </row>
    <row r="12" spans="1:9">
      <c r="A12" s="38"/>
      <c r="B12" s="16"/>
      <c r="C12" s="14"/>
      <c r="D12" s="17"/>
      <c r="E12" s="14"/>
      <c r="F12" s="14"/>
      <c r="G12" s="17"/>
      <c r="H12" s="14"/>
      <c r="I12" s="14"/>
    </row>
    <row r="13" spans="1:9" ht="26.25">
      <c r="A13" s="38"/>
      <c r="B13" s="16"/>
      <c r="C13" s="22" t="s">
        <v>105</v>
      </c>
      <c r="D13" s="66" t="s">
        <v>169</v>
      </c>
      <c r="E13" s="70">
        <v>-7441</v>
      </c>
      <c r="F13" s="14"/>
      <c r="G13" s="66" t="s">
        <v>169</v>
      </c>
      <c r="H13" s="27" t="s">
        <v>308</v>
      </c>
      <c r="I13" s="14"/>
    </row>
    <row r="14" spans="1:9">
      <c r="A14" s="38"/>
      <c r="B14" s="16"/>
      <c r="C14" s="14"/>
      <c r="D14" s="17"/>
      <c r="E14" s="14"/>
      <c r="F14" s="14"/>
      <c r="G14" s="17"/>
      <c r="H14" s="14"/>
      <c r="I14" s="14"/>
    </row>
    <row r="15" spans="1:9" ht="26.25">
      <c r="A15" s="38"/>
      <c r="B15" s="16"/>
      <c r="C15" s="22" t="s">
        <v>309</v>
      </c>
      <c r="D15" s="17"/>
      <c r="E15" s="14"/>
      <c r="F15" s="14"/>
      <c r="G15" s="17"/>
      <c r="H15" s="14"/>
      <c r="I15" s="14"/>
    </row>
    <row r="16" spans="1:9">
      <c r="A16" s="38"/>
      <c r="B16" s="16"/>
      <c r="C16" s="22" t="s">
        <v>107</v>
      </c>
      <c r="D16" s="66" t="s">
        <v>169</v>
      </c>
      <c r="E16" s="27">
        <v>-0.33</v>
      </c>
      <c r="F16" s="14"/>
      <c r="G16" s="66" t="s">
        <v>169</v>
      </c>
      <c r="H16" s="27" t="s">
        <v>310</v>
      </c>
      <c r="I16" s="14"/>
    </row>
    <row r="17" spans="1:9">
      <c r="A17" s="38"/>
      <c r="B17" s="16"/>
      <c r="C17" s="22" t="s">
        <v>108</v>
      </c>
      <c r="D17" s="66" t="s">
        <v>169</v>
      </c>
      <c r="E17" s="27">
        <v>-0.33</v>
      </c>
      <c r="F17" s="14"/>
      <c r="G17" s="66" t="s">
        <v>169</v>
      </c>
      <c r="H17" s="27" t="s">
        <v>311</v>
      </c>
      <c r="I17" s="14"/>
    </row>
    <row r="18" spans="1:9">
      <c r="A18" s="38"/>
      <c r="B18" s="16"/>
      <c r="C18" s="14"/>
      <c r="D18" s="14"/>
      <c r="E18" s="14"/>
      <c r="F18" s="14"/>
      <c r="G18" s="14"/>
      <c r="H18" s="14"/>
      <c r="I18" s="14"/>
    </row>
    <row r="19" spans="1:9" ht="15.75">
      <c r="A19" s="38"/>
      <c r="B19" s="46"/>
      <c r="C19" s="46"/>
      <c r="D19" s="46"/>
      <c r="E19" s="46"/>
      <c r="F19" s="46"/>
      <c r="G19" s="46"/>
      <c r="H19" s="46"/>
      <c r="I19" s="46"/>
    </row>
    <row r="20" spans="1:9">
      <c r="A20" s="38"/>
      <c r="B20" s="47"/>
      <c r="C20" s="47"/>
      <c r="D20" s="47"/>
      <c r="E20" s="47"/>
      <c r="F20" s="47"/>
      <c r="G20" s="47"/>
      <c r="H20" s="47"/>
      <c r="I20" s="47"/>
    </row>
    <row r="21" spans="1:9">
      <c r="A21" s="2" t="s">
        <v>770</v>
      </c>
      <c r="B21" s="37"/>
      <c r="C21" s="37"/>
      <c r="D21" s="37"/>
      <c r="E21" s="37"/>
      <c r="F21" s="37"/>
      <c r="G21" s="37"/>
      <c r="H21" s="37"/>
      <c r="I21" s="37"/>
    </row>
    <row r="22" spans="1:9">
      <c r="A22" s="3" t="s">
        <v>768</v>
      </c>
      <c r="B22" s="37"/>
      <c r="C22" s="37"/>
      <c r="D22" s="37"/>
      <c r="E22" s="37"/>
      <c r="F22" s="37"/>
      <c r="G22" s="37"/>
      <c r="H22" s="37"/>
      <c r="I22" s="37"/>
    </row>
    <row r="23" spans="1:9">
      <c r="A23" s="38" t="s">
        <v>771</v>
      </c>
      <c r="B23" s="15"/>
      <c r="C23" s="14"/>
      <c r="D23" s="14"/>
      <c r="E23" s="14"/>
      <c r="F23" s="14"/>
    </row>
    <row r="24" spans="1:9">
      <c r="A24" s="38"/>
      <c r="B24" s="16"/>
      <c r="C24" s="14"/>
      <c r="D24" s="14"/>
      <c r="E24" s="14"/>
      <c r="F24" s="14"/>
    </row>
    <row r="25" spans="1:9">
      <c r="A25" s="38"/>
      <c r="B25" s="16"/>
      <c r="C25" s="22" t="s">
        <v>263</v>
      </c>
      <c r="D25" s="14"/>
      <c r="E25" s="14"/>
      <c r="F25" s="14"/>
    </row>
    <row r="26" spans="1:9">
      <c r="A26" s="38"/>
      <c r="B26" s="16"/>
      <c r="C26" s="22" t="s">
        <v>264</v>
      </c>
      <c r="D26" s="66" t="s">
        <v>169</v>
      </c>
      <c r="E26" s="27" t="s">
        <v>265</v>
      </c>
      <c r="F26" s="14"/>
    </row>
    <row r="27" spans="1:9" ht="15.75" thickBot="1">
      <c r="A27" s="38"/>
      <c r="B27" s="16"/>
      <c r="C27" s="22" t="s">
        <v>266</v>
      </c>
      <c r="D27" s="28"/>
      <c r="E27" s="29" t="s">
        <v>267</v>
      </c>
      <c r="F27" s="14"/>
    </row>
    <row r="28" spans="1:9" ht="15.75" thickBot="1">
      <c r="A28" s="38"/>
      <c r="B28" s="16"/>
      <c r="C28" s="22" t="s">
        <v>268</v>
      </c>
      <c r="D28" s="30" t="s">
        <v>169</v>
      </c>
      <c r="E28" s="67" t="s">
        <v>269</v>
      </c>
      <c r="F28" s="14"/>
    </row>
    <row r="29" spans="1:9" ht="15.75" thickTop="1">
      <c r="A29" s="38"/>
      <c r="B29" s="16"/>
      <c r="C29" s="14"/>
      <c r="D29" s="58"/>
      <c r="E29" s="32"/>
      <c r="F29" s="14"/>
    </row>
    <row r="30" spans="1:9">
      <c r="A30" s="38"/>
      <c r="B30" s="16"/>
      <c r="C30" s="22" t="s">
        <v>270</v>
      </c>
      <c r="D30" s="66" t="s">
        <v>169</v>
      </c>
      <c r="E30" s="27" t="s">
        <v>271</v>
      </c>
      <c r="F30" s="14"/>
    </row>
    <row r="31" spans="1:9">
      <c r="A31" s="38"/>
      <c r="B31" s="16"/>
      <c r="C31" s="22" t="s">
        <v>38</v>
      </c>
      <c r="D31" s="66"/>
      <c r="E31" s="27" t="s">
        <v>272</v>
      </c>
      <c r="F31" s="14"/>
    </row>
    <row r="32" spans="1:9">
      <c r="A32" s="38"/>
      <c r="B32" s="16"/>
      <c r="C32" s="22" t="s">
        <v>273</v>
      </c>
      <c r="D32" s="14"/>
      <c r="E32" s="14"/>
      <c r="F32" s="14"/>
    </row>
    <row r="33" spans="1:9">
      <c r="A33" s="38"/>
      <c r="B33" s="16"/>
      <c r="C33" s="22" t="s">
        <v>274</v>
      </c>
      <c r="D33" s="17"/>
      <c r="E33" s="27" t="s">
        <v>275</v>
      </c>
      <c r="F33" s="14"/>
    </row>
    <row r="34" spans="1:9">
      <c r="A34" s="38"/>
      <c r="B34" s="16"/>
      <c r="C34" s="22" t="s">
        <v>276</v>
      </c>
      <c r="D34" s="17"/>
      <c r="E34" s="27" t="s">
        <v>277</v>
      </c>
      <c r="F34" s="14"/>
    </row>
    <row r="35" spans="1:9">
      <c r="A35" s="38"/>
      <c r="B35" s="16"/>
      <c r="C35" s="22" t="s">
        <v>278</v>
      </c>
      <c r="D35" s="17"/>
      <c r="E35" s="27" t="s">
        <v>272</v>
      </c>
      <c r="F35" s="14"/>
    </row>
    <row r="36" spans="1:9" ht="15.75" thickBot="1">
      <c r="A36" s="38"/>
      <c r="B36" s="16"/>
      <c r="C36" s="22" t="s">
        <v>279</v>
      </c>
      <c r="D36" s="28"/>
      <c r="E36" s="29" t="s">
        <v>280</v>
      </c>
      <c r="F36" s="14"/>
    </row>
    <row r="37" spans="1:9">
      <c r="A37" s="38"/>
      <c r="B37" s="16"/>
      <c r="C37" s="22" t="s">
        <v>281</v>
      </c>
      <c r="D37" s="20"/>
      <c r="E37" s="24" t="s">
        <v>282</v>
      </c>
      <c r="F37" s="14"/>
    </row>
    <row r="38" spans="1:9" ht="15.75" thickBot="1">
      <c r="A38" s="38"/>
      <c r="B38" s="16"/>
      <c r="C38" s="22" t="s">
        <v>40</v>
      </c>
      <c r="D38" s="28"/>
      <c r="E38" s="29" t="s">
        <v>283</v>
      </c>
      <c r="F38" s="14"/>
    </row>
    <row r="39" spans="1:9" ht="15.75" thickBot="1">
      <c r="A39" s="38"/>
      <c r="B39" s="16"/>
      <c r="C39" s="22"/>
      <c r="D39" s="30" t="s">
        <v>169</v>
      </c>
      <c r="E39" s="67" t="s">
        <v>269</v>
      </c>
      <c r="F39" s="14"/>
    </row>
    <row r="40" spans="1:9" ht="15.75" thickTop="1">
      <c r="A40" s="38"/>
      <c r="B40" s="16"/>
      <c r="C40" s="14"/>
      <c r="D40" s="32"/>
      <c r="E40" s="32"/>
      <c r="F40" s="14"/>
    </row>
    <row r="41" spans="1:9" ht="15.75">
      <c r="A41" s="38"/>
      <c r="B41" s="46"/>
      <c r="C41" s="46"/>
      <c r="D41" s="46"/>
      <c r="E41" s="46"/>
      <c r="F41" s="46"/>
      <c r="G41" s="46"/>
      <c r="H41" s="46"/>
      <c r="I41" s="46"/>
    </row>
    <row r="42" spans="1:9">
      <c r="A42" s="38"/>
      <c r="B42" s="47"/>
      <c r="C42" s="47"/>
      <c r="D42" s="47"/>
      <c r="E42" s="47"/>
      <c r="F42" s="47"/>
      <c r="G42" s="47"/>
      <c r="H42" s="47"/>
      <c r="I42" s="47"/>
    </row>
    <row r="43" spans="1:9">
      <c r="A43" s="2" t="s">
        <v>772</v>
      </c>
      <c r="B43" s="37"/>
      <c r="C43" s="37"/>
      <c r="D43" s="37"/>
      <c r="E43" s="37"/>
      <c r="F43" s="37"/>
      <c r="G43" s="37"/>
      <c r="H43" s="37"/>
      <c r="I43" s="37"/>
    </row>
    <row r="44" spans="1:9">
      <c r="A44" s="3" t="s">
        <v>768</v>
      </c>
      <c r="B44" s="37"/>
      <c r="C44" s="37"/>
      <c r="D44" s="37"/>
      <c r="E44" s="37"/>
      <c r="F44" s="37"/>
      <c r="G44" s="37"/>
      <c r="H44" s="37"/>
      <c r="I44" s="37"/>
    </row>
    <row r="45" spans="1:9">
      <c r="A45" s="38" t="s">
        <v>771</v>
      </c>
      <c r="B45" s="15"/>
      <c r="C45" s="14"/>
      <c r="D45" s="14"/>
      <c r="E45" s="14"/>
      <c r="F45" s="14"/>
    </row>
    <row r="46" spans="1:9">
      <c r="A46" s="38"/>
      <c r="B46" s="16"/>
      <c r="C46" s="14"/>
      <c r="D46" s="14"/>
      <c r="E46" s="14"/>
      <c r="F46" s="14"/>
    </row>
    <row r="47" spans="1:9">
      <c r="A47" s="38"/>
      <c r="B47" s="16"/>
      <c r="C47" s="22" t="s">
        <v>263</v>
      </c>
      <c r="D47" s="14"/>
      <c r="E47" s="14"/>
      <c r="F47" s="14"/>
    </row>
    <row r="48" spans="1:9">
      <c r="A48" s="38"/>
      <c r="B48" s="16"/>
      <c r="C48" s="22" t="s">
        <v>264</v>
      </c>
      <c r="D48" s="66" t="s">
        <v>169</v>
      </c>
      <c r="E48" s="27" t="s">
        <v>291</v>
      </c>
      <c r="F48" s="14"/>
    </row>
    <row r="49" spans="1:9" ht="15.75" thickBot="1">
      <c r="A49" s="38"/>
      <c r="B49" s="16"/>
      <c r="C49" s="22" t="s">
        <v>266</v>
      </c>
      <c r="D49" s="28"/>
      <c r="E49" s="29" t="s">
        <v>292</v>
      </c>
      <c r="F49" s="14"/>
    </row>
    <row r="50" spans="1:9" ht="15.75" thickBot="1">
      <c r="A50" s="38"/>
      <c r="B50" s="16"/>
      <c r="C50" s="22" t="s">
        <v>268</v>
      </c>
      <c r="D50" s="30" t="s">
        <v>169</v>
      </c>
      <c r="E50" s="67" t="s">
        <v>293</v>
      </c>
      <c r="F50" s="14"/>
    </row>
    <row r="51" spans="1:9" ht="15.75" thickTop="1">
      <c r="A51" s="38"/>
      <c r="B51" s="16"/>
      <c r="C51" s="14"/>
      <c r="D51" s="58"/>
      <c r="E51" s="32"/>
      <c r="F51" s="14"/>
    </row>
    <row r="52" spans="1:9">
      <c r="A52" s="38"/>
      <c r="B52" s="16"/>
      <c r="C52" s="22" t="s">
        <v>38</v>
      </c>
      <c r="D52" s="66" t="s">
        <v>169</v>
      </c>
      <c r="E52" s="27" t="s">
        <v>294</v>
      </c>
      <c r="F52" s="14"/>
    </row>
    <row r="53" spans="1:9">
      <c r="A53" s="38"/>
      <c r="B53" s="16"/>
      <c r="C53" s="22" t="s">
        <v>273</v>
      </c>
      <c r="D53" s="14"/>
      <c r="E53" s="14"/>
      <c r="F53" s="14"/>
    </row>
    <row r="54" spans="1:9" ht="15.75" thickBot="1">
      <c r="A54" s="38"/>
      <c r="B54" s="16"/>
      <c r="C54" s="22" t="s">
        <v>274</v>
      </c>
      <c r="D54" s="28"/>
      <c r="E54" s="29" t="s">
        <v>295</v>
      </c>
      <c r="F54" s="14"/>
    </row>
    <row r="55" spans="1:9">
      <c r="A55" s="38"/>
      <c r="B55" s="16"/>
      <c r="C55" s="22" t="s">
        <v>281</v>
      </c>
      <c r="D55" s="20"/>
      <c r="E55" s="24" t="s">
        <v>296</v>
      </c>
      <c r="F55" s="14"/>
    </row>
    <row r="56" spans="1:9" ht="15.75" thickBot="1">
      <c r="A56" s="38"/>
      <c r="B56" s="16"/>
      <c r="C56" s="22" t="s">
        <v>40</v>
      </c>
      <c r="D56" s="28"/>
      <c r="E56" s="29" t="s">
        <v>297</v>
      </c>
      <c r="F56" s="14"/>
    </row>
    <row r="57" spans="1:9" ht="15.75" thickBot="1">
      <c r="A57" s="38"/>
      <c r="B57" s="16"/>
      <c r="C57" s="22"/>
      <c r="D57" s="30" t="s">
        <v>169</v>
      </c>
      <c r="E57" s="67" t="s">
        <v>293</v>
      </c>
      <c r="F57" s="14"/>
    </row>
    <row r="58" spans="1:9" ht="15.75" thickTop="1">
      <c r="A58" s="38"/>
      <c r="B58" s="16"/>
      <c r="C58" s="14"/>
      <c r="D58" s="32"/>
      <c r="E58" s="32"/>
      <c r="F58" s="14"/>
    </row>
    <row r="59" spans="1:9" ht="15.75">
      <c r="A59" s="38"/>
      <c r="B59" s="46"/>
      <c r="C59" s="46"/>
      <c r="D59" s="46"/>
      <c r="E59" s="46"/>
      <c r="F59" s="46"/>
      <c r="G59" s="46"/>
      <c r="H59" s="46"/>
      <c r="I59" s="46"/>
    </row>
    <row r="60" spans="1:9">
      <c r="A60" s="38"/>
      <c r="B60" s="47"/>
      <c r="C60" s="47"/>
      <c r="D60" s="47"/>
      <c r="E60" s="47"/>
      <c r="F60" s="47"/>
      <c r="G60" s="47"/>
      <c r="H60" s="47"/>
      <c r="I60" s="47"/>
    </row>
  </sheetData>
  <mergeCells count="23">
    <mergeCell ref="B44:I44"/>
    <mergeCell ref="A45:A60"/>
    <mergeCell ref="B59:I59"/>
    <mergeCell ref="B60:I60"/>
    <mergeCell ref="B21:I21"/>
    <mergeCell ref="B22:I22"/>
    <mergeCell ref="A23:A42"/>
    <mergeCell ref="B41:I41"/>
    <mergeCell ref="B42:I42"/>
    <mergeCell ref="B43:I43"/>
    <mergeCell ref="A1:A2"/>
    <mergeCell ref="B1:I1"/>
    <mergeCell ref="B2:I2"/>
    <mergeCell ref="B3:I3"/>
    <mergeCell ref="A4:A20"/>
    <mergeCell ref="B19:I19"/>
    <mergeCell ref="B20:I20"/>
    <mergeCell ref="D5:H5"/>
    <mergeCell ref="D6:H6"/>
    <mergeCell ref="D7:H7"/>
    <mergeCell ref="D8:H8"/>
    <mergeCell ref="D9:E9"/>
    <mergeCell ref="G9: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cols>
    <col min="1" max="1" width="36.5703125" bestFit="1" customWidth="1"/>
    <col min="3" max="3" width="34.85546875" bestFit="1" customWidth="1"/>
    <col min="4" max="4" width="3.140625" customWidth="1"/>
    <col min="5" max="5" width="7.28515625" customWidth="1"/>
    <col min="7" max="7" width="4.28515625" customWidth="1"/>
    <col min="8" max="8" width="10.140625" customWidth="1"/>
    <col min="10" max="10" width="4.140625" customWidth="1"/>
    <col min="11" max="11" width="9.5703125" customWidth="1"/>
    <col min="13" max="13" width="1.85546875" bestFit="1" customWidth="1"/>
    <col min="14" max="14" width="5.42578125" bestFit="1" customWidth="1"/>
  </cols>
  <sheetData>
    <row r="1" spans="1:15" ht="15" customHeight="1">
      <c r="A1" s="7" t="s">
        <v>773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2" t="s">
        <v>774</v>
      </c>
      <c r="B3" s="37"/>
      <c r="C3" s="37"/>
      <c r="D3" s="37"/>
      <c r="E3" s="37"/>
      <c r="F3" s="37"/>
      <c r="G3" s="37"/>
      <c r="H3" s="37"/>
      <c r="I3" s="37"/>
      <c r="J3" s="37"/>
      <c r="K3" s="37"/>
      <c r="L3" s="37"/>
      <c r="M3" s="37"/>
      <c r="N3" s="37"/>
      <c r="O3" s="37"/>
    </row>
    <row r="4" spans="1:15" ht="30">
      <c r="A4" s="3" t="s">
        <v>775</v>
      </c>
      <c r="B4" s="37"/>
      <c r="C4" s="37"/>
      <c r="D4" s="37"/>
      <c r="E4" s="37"/>
      <c r="F4" s="37"/>
      <c r="G4" s="37"/>
      <c r="H4" s="37"/>
      <c r="I4" s="37"/>
      <c r="J4" s="37"/>
      <c r="K4" s="37"/>
      <c r="L4" s="37"/>
      <c r="M4" s="37"/>
      <c r="N4" s="37"/>
      <c r="O4" s="37"/>
    </row>
    <row r="5" spans="1:15">
      <c r="A5" s="38" t="s">
        <v>776</v>
      </c>
      <c r="B5" s="15"/>
      <c r="C5" s="14"/>
      <c r="D5" s="14"/>
      <c r="E5" s="14"/>
      <c r="F5" s="14"/>
      <c r="G5" s="14"/>
      <c r="H5" s="14"/>
      <c r="I5" s="14"/>
      <c r="J5" s="14"/>
      <c r="K5" s="14"/>
      <c r="L5" s="14"/>
      <c r="M5" s="14"/>
      <c r="N5" s="14"/>
      <c r="O5" s="14"/>
    </row>
    <row r="6" spans="1:15">
      <c r="A6" s="38"/>
      <c r="B6" s="16"/>
      <c r="C6" s="14"/>
      <c r="D6" s="14"/>
      <c r="E6" s="14"/>
      <c r="F6" s="14"/>
      <c r="G6" s="62" t="s">
        <v>319</v>
      </c>
      <c r="H6" s="62"/>
      <c r="I6" s="14"/>
      <c r="J6" s="62" t="s">
        <v>320</v>
      </c>
      <c r="K6" s="62"/>
      <c r="L6" s="14"/>
      <c r="M6" s="14"/>
      <c r="N6" s="14"/>
      <c r="O6" s="14"/>
    </row>
    <row r="7" spans="1:15">
      <c r="A7" s="38"/>
      <c r="B7" s="16"/>
      <c r="C7" s="14"/>
      <c r="D7" s="62" t="s">
        <v>321</v>
      </c>
      <c r="E7" s="62"/>
      <c r="F7" s="14"/>
      <c r="G7" s="62" t="s">
        <v>322</v>
      </c>
      <c r="H7" s="62"/>
      <c r="I7" s="14"/>
      <c r="J7" s="62" t="s">
        <v>323</v>
      </c>
      <c r="K7" s="62"/>
      <c r="L7" s="14"/>
      <c r="M7" s="14"/>
      <c r="N7" s="14"/>
      <c r="O7" s="14"/>
    </row>
    <row r="8" spans="1:15">
      <c r="A8" s="38"/>
      <c r="B8" s="16"/>
      <c r="C8" s="14"/>
      <c r="D8" s="62" t="s">
        <v>324</v>
      </c>
      <c r="E8" s="62"/>
      <c r="F8" s="17"/>
      <c r="G8" s="62" t="s">
        <v>325</v>
      </c>
      <c r="H8" s="62"/>
      <c r="I8" s="14"/>
      <c r="J8" s="62" t="s">
        <v>326</v>
      </c>
      <c r="K8" s="62"/>
      <c r="L8" s="14"/>
      <c r="M8" s="14"/>
      <c r="N8" s="14"/>
      <c r="O8" s="14"/>
    </row>
    <row r="9" spans="1:15" ht="15.75" thickBot="1">
      <c r="A9" s="38"/>
      <c r="B9" s="16"/>
      <c r="C9" s="21" t="s">
        <v>327</v>
      </c>
      <c r="D9" s="34" t="s">
        <v>328</v>
      </c>
      <c r="E9" s="34"/>
      <c r="F9" s="17"/>
      <c r="G9" s="34" t="s">
        <v>329</v>
      </c>
      <c r="H9" s="34"/>
      <c r="I9" s="17"/>
      <c r="J9" s="34" t="s">
        <v>330</v>
      </c>
      <c r="K9" s="34"/>
      <c r="L9" s="14"/>
      <c r="M9" s="34" t="s">
        <v>167</v>
      </c>
      <c r="N9" s="34"/>
      <c r="O9" s="14"/>
    </row>
    <row r="10" spans="1:15">
      <c r="A10" s="38"/>
      <c r="B10" s="16"/>
      <c r="C10" s="22" t="s">
        <v>331</v>
      </c>
      <c r="D10" s="20"/>
      <c r="E10" s="20"/>
      <c r="F10" s="17"/>
      <c r="G10" s="20"/>
      <c r="H10" s="20"/>
      <c r="I10" s="17"/>
      <c r="J10" s="20"/>
      <c r="K10" s="20"/>
      <c r="L10" s="14"/>
      <c r="M10" s="20"/>
      <c r="N10" s="20"/>
      <c r="O10" s="14"/>
    </row>
    <row r="11" spans="1:15">
      <c r="A11" s="38"/>
      <c r="B11" s="16"/>
      <c r="C11" s="22" t="s">
        <v>332</v>
      </c>
      <c r="D11" s="22" t="s">
        <v>169</v>
      </c>
      <c r="E11" s="27" t="s">
        <v>333</v>
      </c>
      <c r="F11" s="14"/>
      <c r="G11" s="22" t="s">
        <v>169</v>
      </c>
      <c r="H11" s="26" t="s">
        <v>173</v>
      </c>
      <c r="I11" s="14"/>
      <c r="J11" s="22" t="s">
        <v>169</v>
      </c>
      <c r="K11" s="27" t="s">
        <v>334</v>
      </c>
      <c r="L11" s="14"/>
      <c r="M11" s="22" t="s">
        <v>169</v>
      </c>
      <c r="N11" s="27" t="s">
        <v>335</v>
      </c>
      <c r="O11" s="14"/>
    </row>
    <row r="12" spans="1:15">
      <c r="A12" s="38"/>
      <c r="B12" s="16"/>
      <c r="C12" s="22" t="s">
        <v>336</v>
      </c>
      <c r="D12" s="14"/>
      <c r="E12" s="26" t="s">
        <v>173</v>
      </c>
      <c r="F12" s="14"/>
      <c r="G12" s="14"/>
      <c r="H12" s="27" t="s">
        <v>337</v>
      </c>
      <c r="I12" s="14"/>
      <c r="J12" s="14"/>
      <c r="K12" s="26" t="s">
        <v>173</v>
      </c>
      <c r="L12" s="14"/>
      <c r="M12" s="14"/>
      <c r="N12" s="27" t="s">
        <v>337</v>
      </c>
      <c r="O12" s="14"/>
    </row>
    <row r="13" spans="1:15">
      <c r="A13" s="38"/>
      <c r="B13" s="16"/>
      <c r="C13" s="22" t="s">
        <v>338</v>
      </c>
      <c r="D13" s="14"/>
      <c r="E13" s="14"/>
      <c r="F13" s="14"/>
      <c r="G13" s="14"/>
      <c r="H13" s="14"/>
      <c r="I13" s="14"/>
      <c r="J13" s="14"/>
      <c r="K13" s="14"/>
      <c r="L13" s="14"/>
      <c r="M13" s="14"/>
      <c r="N13" s="14"/>
      <c r="O13" s="14"/>
    </row>
    <row r="14" spans="1:15">
      <c r="A14" s="38"/>
      <c r="B14" s="16"/>
      <c r="C14" s="71" t="s">
        <v>339</v>
      </c>
      <c r="D14" s="14"/>
      <c r="E14" s="27" t="s">
        <v>340</v>
      </c>
      <c r="F14" s="14"/>
      <c r="G14" s="14"/>
      <c r="H14" s="27" t="s">
        <v>341</v>
      </c>
      <c r="I14" s="14"/>
      <c r="J14" s="14"/>
      <c r="K14" s="27" t="s">
        <v>176</v>
      </c>
      <c r="L14" s="14"/>
      <c r="M14" s="14"/>
      <c r="N14" s="27" t="s">
        <v>342</v>
      </c>
      <c r="O14" s="14"/>
    </row>
    <row r="15" spans="1:15" ht="15.75" thickBot="1">
      <c r="A15" s="38"/>
      <c r="B15" s="16"/>
      <c r="C15" s="22" t="s">
        <v>343</v>
      </c>
      <c r="D15" s="72"/>
      <c r="E15" s="29">
        <v>-687</v>
      </c>
      <c r="F15" s="14"/>
      <c r="G15" s="72"/>
      <c r="H15" s="29">
        <v>-428</v>
      </c>
      <c r="I15" s="14"/>
      <c r="J15" s="72"/>
      <c r="K15" s="29">
        <v>-232</v>
      </c>
      <c r="L15" s="14"/>
      <c r="M15" s="72"/>
      <c r="N15" s="73">
        <v>-1347</v>
      </c>
      <c r="O15" s="14"/>
    </row>
    <row r="16" spans="1:15">
      <c r="A16" s="38"/>
      <c r="B16" s="16"/>
      <c r="C16" s="22" t="s">
        <v>331</v>
      </c>
      <c r="D16" s="60"/>
      <c r="E16" s="60"/>
      <c r="F16" s="14"/>
      <c r="G16" s="60"/>
      <c r="H16" s="60"/>
      <c r="I16" s="14"/>
      <c r="J16" s="60"/>
      <c r="K16" s="60"/>
      <c r="L16" s="14"/>
      <c r="M16" s="60"/>
      <c r="N16" s="60"/>
      <c r="O16" s="14"/>
    </row>
    <row r="17" spans="1:15" ht="15.75" thickBot="1">
      <c r="A17" s="38"/>
      <c r="B17" s="16"/>
      <c r="C17" s="22" t="s">
        <v>344</v>
      </c>
      <c r="D17" s="74" t="s">
        <v>169</v>
      </c>
      <c r="E17" s="56" t="s">
        <v>345</v>
      </c>
      <c r="F17" s="14"/>
      <c r="G17" s="74" t="s">
        <v>169</v>
      </c>
      <c r="H17" s="75" t="s">
        <v>173</v>
      </c>
      <c r="I17" s="14"/>
      <c r="J17" s="74" t="s">
        <v>169</v>
      </c>
      <c r="K17" s="56" t="s">
        <v>346</v>
      </c>
      <c r="L17" s="14"/>
      <c r="M17" s="74" t="s">
        <v>169</v>
      </c>
      <c r="N17" s="56" t="s">
        <v>347</v>
      </c>
      <c r="O17" s="14"/>
    </row>
    <row r="18" spans="1:15" ht="15.75" thickTop="1">
      <c r="A18" s="38"/>
      <c r="B18" s="16"/>
      <c r="C18" s="14"/>
      <c r="D18" s="32"/>
      <c r="E18" s="32"/>
      <c r="F18" s="14"/>
      <c r="G18" s="32"/>
      <c r="H18" s="32"/>
      <c r="I18" s="14"/>
      <c r="J18" s="32"/>
      <c r="K18" s="32"/>
      <c r="L18" s="14"/>
      <c r="M18" s="32"/>
      <c r="N18" s="32"/>
      <c r="O18" s="14"/>
    </row>
    <row r="19" spans="1:15" ht="15.75">
      <c r="A19" s="38"/>
      <c r="B19" s="46"/>
      <c r="C19" s="46"/>
      <c r="D19" s="46"/>
      <c r="E19" s="46"/>
      <c r="F19" s="46"/>
      <c r="G19" s="46"/>
      <c r="H19" s="46"/>
      <c r="I19" s="46"/>
      <c r="J19" s="46"/>
      <c r="K19" s="46"/>
      <c r="L19" s="46"/>
      <c r="M19" s="46"/>
      <c r="N19" s="46"/>
      <c r="O19" s="46"/>
    </row>
    <row r="20" spans="1:15">
      <c r="A20" s="38"/>
      <c r="B20" s="47"/>
      <c r="C20" s="47"/>
      <c r="D20" s="47"/>
      <c r="E20" s="47"/>
      <c r="F20" s="47"/>
      <c r="G20" s="47"/>
      <c r="H20" s="47"/>
      <c r="I20" s="47"/>
      <c r="J20" s="47"/>
      <c r="K20" s="47"/>
      <c r="L20" s="47"/>
      <c r="M20" s="47"/>
      <c r="N20" s="47"/>
      <c r="O20" s="47"/>
    </row>
    <row r="21" spans="1:15" ht="30">
      <c r="A21" s="2" t="s">
        <v>777</v>
      </c>
      <c r="B21" s="37"/>
      <c r="C21" s="37"/>
      <c r="D21" s="37"/>
      <c r="E21" s="37"/>
      <c r="F21" s="37"/>
      <c r="G21" s="37"/>
      <c r="H21" s="37"/>
      <c r="I21" s="37"/>
      <c r="J21" s="37"/>
      <c r="K21" s="37"/>
      <c r="L21" s="37"/>
      <c r="M21" s="37"/>
      <c r="N21" s="37"/>
      <c r="O21" s="37"/>
    </row>
    <row r="22" spans="1:15" ht="30">
      <c r="A22" s="3" t="s">
        <v>775</v>
      </c>
      <c r="B22" s="37"/>
      <c r="C22" s="37"/>
      <c r="D22" s="37"/>
      <c r="E22" s="37"/>
      <c r="F22" s="37"/>
      <c r="G22" s="37"/>
      <c r="H22" s="37"/>
      <c r="I22" s="37"/>
      <c r="J22" s="37"/>
      <c r="K22" s="37"/>
      <c r="L22" s="37"/>
      <c r="M22" s="37"/>
      <c r="N22" s="37"/>
      <c r="O22" s="37"/>
    </row>
    <row r="23" spans="1:15">
      <c r="A23" s="38" t="s">
        <v>776</v>
      </c>
      <c r="B23" s="15"/>
      <c r="C23" s="14"/>
      <c r="D23" s="14"/>
      <c r="E23" s="14"/>
      <c r="F23" s="14"/>
    </row>
    <row r="24" spans="1:15">
      <c r="A24" s="38"/>
      <c r="B24" s="16"/>
      <c r="C24" s="14"/>
      <c r="D24" s="62" t="s">
        <v>321</v>
      </c>
      <c r="E24" s="62"/>
      <c r="F24" s="14"/>
    </row>
    <row r="25" spans="1:15">
      <c r="A25" s="38"/>
      <c r="B25" s="16"/>
      <c r="C25" s="14"/>
      <c r="D25" s="62" t="s">
        <v>324</v>
      </c>
      <c r="E25" s="62"/>
      <c r="F25" s="14"/>
    </row>
    <row r="26" spans="1:15" ht="15.75" thickBot="1">
      <c r="A26" s="38"/>
      <c r="B26" s="16"/>
      <c r="C26" s="21" t="s">
        <v>349</v>
      </c>
      <c r="D26" s="34" t="s">
        <v>328</v>
      </c>
      <c r="E26" s="34"/>
      <c r="F26" s="14"/>
    </row>
    <row r="27" spans="1:15">
      <c r="A27" s="38"/>
      <c r="B27" s="16"/>
      <c r="C27" s="22" t="s">
        <v>350</v>
      </c>
      <c r="D27" s="60"/>
      <c r="E27" s="60"/>
      <c r="F27" s="14"/>
    </row>
    <row r="28" spans="1:15">
      <c r="A28" s="38"/>
      <c r="B28" s="16"/>
      <c r="C28" s="22" t="s">
        <v>332</v>
      </c>
      <c r="D28" s="22" t="s">
        <v>169</v>
      </c>
      <c r="E28" s="27" t="s">
        <v>351</v>
      </c>
      <c r="F28" s="14"/>
    </row>
    <row r="29" spans="1:15">
      <c r="A29" s="38"/>
      <c r="B29" s="16"/>
      <c r="C29" s="22" t="s">
        <v>352</v>
      </c>
      <c r="D29" s="14"/>
      <c r="E29" s="26" t="s">
        <v>173</v>
      </c>
      <c r="F29" s="14"/>
    </row>
    <row r="30" spans="1:15" ht="15.75" thickBot="1">
      <c r="A30" s="38"/>
      <c r="B30" s="16"/>
      <c r="C30" s="22" t="s">
        <v>343</v>
      </c>
      <c r="D30" s="72"/>
      <c r="E30" s="29">
        <v>-172</v>
      </c>
      <c r="F30" s="14"/>
    </row>
    <row r="31" spans="1:15">
      <c r="A31" s="38"/>
      <c r="B31" s="16"/>
      <c r="C31" s="22" t="s">
        <v>350</v>
      </c>
      <c r="D31" s="60"/>
      <c r="E31" s="60"/>
      <c r="F31" s="14"/>
    </row>
    <row r="32" spans="1:15" ht="15.75" thickBot="1">
      <c r="A32" s="38"/>
      <c r="B32" s="16"/>
      <c r="C32" s="22" t="s">
        <v>344</v>
      </c>
      <c r="D32" s="74" t="s">
        <v>169</v>
      </c>
      <c r="E32" s="56" t="s">
        <v>353</v>
      </c>
      <c r="F32" s="14"/>
    </row>
    <row r="33" spans="1:15" ht="15.75" thickTop="1">
      <c r="A33" s="38"/>
      <c r="B33" s="16"/>
      <c r="C33" s="14"/>
      <c r="D33" s="32"/>
      <c r="E33" s="32"/>
      <c r="F33" s="14"/>
    </row>
    <row r="34" spans="1:15" ht="15.75">
      <c r="A34" s="38"/>
      <c r="B34" s="46"/>
      <c r="C34" s="46"/>
      <c r="D34" s="46"/>
      <c r="E34" s="46"/>
      <c r="F34" s="46"/>
      <c r="G34" s="46"/>
      <c r="H34" s="46"/>
      <c r="I34" s="46"/>
      <c r="J34" s="46"/>
      <c r="K34" s="46"/>
      <c r="L34" s="46"/>
      <c r="M34" s="46"/>
      <c r="N34" s="46"/>
      <c r="O34" s="46"/>
    </row>
    <row r="35" spans="1:15">
      <c r="A35" s="38"/>
      <c r="B35" s="47"/>
      <c r="C35" s="47"/>
      <c r="D35" s="47"/>
      <c r="E35" s="47"/>
      <c r="F35" s="47"/>
      <c r="G35" s="47"/>
      <c r="H35" s="47"/>
      <c r="I35" s="47"/>
      <c r="J35" s="47"/>
      <c r="K35" s="47"/>
      <c r="L35" s="47"/>
      <c r="M35" s="47"/>
      <c r="N35" s="47"/>
      <c r="O35" s="47"/>
    </row>
  </sheetData>
  <mergeCells count="28">
    <mergeCell ref="A23:A35"/>
    <mergeCell ref="B34:O34"/>
    <mergeCell ref="B35:O35"/>
    <mergeCell ref="D26:E26"/>
    <mergeCell ref="A1:A2"/>
    <mergeCell ref="B1:O1"/>
    <mergeCell ref="B2:O2"/>
    <mergeCell ref="B3:O3"/>
    <mergeCell ref="B4:O4"/>
    <mergeCell ref="A5:A20"/>
    <mergeCell ref="B19:O19"/>
    <mergeCell ref="B20:O20"/>
    <mergeCell ref="B21:O21"/>
    <mergeCell ref="D9:E9"/>
    <mergeCell ref="G9:H9"/>
    <mergeCell ref="J9:K9"/>
    <mergeCell ref="M9:N9"/>
    <mergeCell ref="D24:E24"/>
    <mergeCell ref="D25:E25"/>
    <mergeCell ref="B22:O22"/>
    <mergeCell ref="G6:H6"/>
    <mergeCell ref="J6:K6"/>
    <mergeCell ref="D7:E7"/>
    <mergeCell ref="G7:H7"/>
    <mergeCell ref="J7:K7"/>
    <mergeCell ref="D8:E8"/>
    <mergeCell ref="G8:H8"/>
    <mergeCell ref="J8:K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workbookViewId="0"/>
  </sheetViews>
  <sheetFormatPr defaultRowHeight="15"/>
  <cols>
    <col min="1" max="1" width="36.5703125" bestFit="1" customWidth="1"/>
    <col min="3" max="3" width="36.5703125" bestFit="1" customWidth="1"/>
    <col min="4" max="4" width="2.7109375" customWidth="1"/>
    <col min="5" max="5" width="9.140625" customWidth="1"/>
    <col min="6" max="6" width="2" bestFit="1" customWidth="1"/>
    <col min="7" max="7" width="2.5703125" customWidth="1"/>
    <col min="8" max="8" width="8.85546875" customWidth="1"/>
    <col min="9" max="9" width="6.140625" bestFit="1" customWidth="1"/>
    <col min="11" max="11" width="2.5703125" customWidth="1"/>
    <col min="12" max="12" width="7.7109375" customWidth="1"/>
    <col min="14" max="14" width="1.85546875" customWidth="1"/>
    <col min="15" max="15" width="6.42578125" customWidth="1"/>
  </cols>
  <sheetData>
    <row r="1" spans="1:16" ht="15" customHeight="1">
      <c r="A1" s="7" t="s">
        <v>778</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356</v>
      </c>
      <c r="B3" s="37"/>
      <c r="C3" s="37"/>
      <c r="D3" s="37"/>
      <c r="E3" s="37"/>
      <c r="F3" s="37"/>
      <c r="G3" s="37"/>
      <c r="H3" s="37"/>
      <c r="I3" s="37"/>
      <c r="J3" s="37"/>
      <c r="K3" s="37"/>
      <c r="L3" s="37"/>
      <c r="M3" s="37"/>
      <c r="N3" s="37"/>
      <c r="O3" s="37"/>
      <c r="P3" s="37"/>
    </row>
    <row r="4" spans="1:16">
      <c r="A4" s="38" t="s">
        <v>779</v>
      </c>
      <c r="B4" s="15"/>
      <c r="C4" s="14"/>
      <c r="D4" s="14"/>
      <c r="E4" s="14"/>
      <c r="F4" s="14"/>
      <c r="G4" s="14"/>
      <c r="H4" s="14"/>
      <c r="I4" s="14"/>
    </row>
    <row r="5" spans="1:16">
      <c r="A5" s="38"/>
      <c r="B5" s="16"/>
      <c r="C5" s="14"/>
      <c r="D5" s="62" t="s">
        <v>234</v>
      </c>
      <c r="E5" s="62"/>
      <c r="F5" s="14"/>
      <c r="G5" s="62" t="s">
        <v>362</v>
      </c>
      <c r="H5" s="62"/>
      <c r="I5" s="14"/>
    </row>
    <row r="6" spans="1:16" ht="15.75" thickBot="1">
      <c r="A6" s="38"/>
      <c r="B6" s="16"/>
      <c r="C6" s="14"/>
      <c r="D6" s="34">
        <v>2014</v>
      </c>
      <c r="E6" s="34"/>
      <c r="F6" s="14"/>
      <c r="G6" s="34">
        <v>2013</v>
      </c>
      <c r="H6" s="34"/>
      <c r="I6" s="14"/>
    </row>
    <row r="7" spans="1:16" ht="26.25">
      <c r="A7" s="38"/>
      <c r="B7" s="16"/>
      <c r="C7" s="22" t="s">
        <v>363</v>
      </c>
      <c r="D7" s="77" t="s">
        <v>169</v>
      </c>
      <c r="E7" s="77" t="s">
        <v>173</v>
      </c>
      <c r="F7" s="14"/>
      <c r="G7" s="77" t="s">
        <v>169</v>
      </c>
      <c r="H7" s="77" t="s">
        <v>173</v>
      </c>
      <c r="I7" s="14"/>
    </row>
    <row r="8" spans="1:16" ht="26.25">
      <c r="A8" s="38"/>
      <c r="B8" s="16"/>
      <c r="C8" s="22" t="s">
        <v>364</v>
      </c>
      <c r="D8" s="78"/>
      <c r="E8" s="78"/>
      <c r="F8" s="14"/>
      <c r="G8" s="78"/>
      <c r="H8" s="78"/>
      <c r="I8" s="14"/>
    </row>
    <row r="9" spans="1:16" ht="26.25">
      <c r="A9" s="38"/>
      <c r="B9" s="16"/>
      <c r="C9" s="22" t="s">
        <v>365</v>
      </c>
      <c r="D9" s="78"/>
      <c r="E9" s="27" t="s">
        <v>366</v>
      </c>
      <c r="F9" s="14"/>
      <c r="G9" s="78"/>
      <c r="H9" s="27" t="s">
        <v>367</v>
      </c>
      <c r="I9" s="14"/>
    </row>
    <row r="10" spans="1:16" ht="26.25">
      <c r="A10" s="38"/>
      <c r="B10" s="16"/>
      <c r="C10" s="22" t="s">
        <v>368</v>
      </c>
      <c r="D10" s="78"/>
      <c r="E10" s="78"/>
      <c r="F10" s="14"/>
      <c r="G10" s="78"/>
      <c r="H10" s="78"/>
      <c r="I10" s="14"/>
    </row>
    <row r="11" spans="1:16" ht="27" thickBot="1">
      <c r="A11" s="38"/>
      <c r="B11" s="16"/>
      <c r="C11" s="22" t="s">
        <v>369</v>
      </c>
      <c r="D11" s="79"/>
      <c r="E11" s="29" t="s">
        <v>370</v>
      </c>
      <c r="F11" s="14"/>
      <c r="G11" s="79"/>
      <c r="H11" s="29" t="s">
        <v>371</v>
      </c>
      <c r="I11" s="14"/>
    </row>
    <row r="12" spans="1:16">
      <c r="A12" s="38"/>
      <c r="B12" s="16"/>
      <c r="C12" s="22" t="s">
        <v>372</v>
      </c>
      <c r="D12" s="80"/>
      <c r="E12" s="24" t="s">
        <v>373</v>
      </c>
      <c r="F12" s="14"/>
      <c r="G12" s="80"/>
      <c r="H12" s="24" t="s">
        <v>374</v>
      </c>
      <c r="I12" s="14"/>
    </row>
    <row r="13" spans="1:16" ht="15.75" thickBot="1">
      <c r="A13" s="38"/>
      <c r="B13" s="16"/>
      <c r="C13" s="22" t="s">
        <v>375</v>
      </c>
      <c r="D13" s="79"/>
      <c r="E13" s="73">
        <v>-3731</v>
      </c>
      <c r="F13" s="14"/>
      <c r="G13" s="79"/>
      <c r="H13" s="73">
        <v>-3731</v>
      </c>
      <c r="I13" s="14"/>
    </row>
    <row r="14" spans="1:16" ht="15.75" thickBot="1">
      <c r="A14" s="38"/>
      <c r="B14" s="16"/>
      <c r="C14" s="22" t="s">
        <v>56</v>
      </c>
      <c r="D14" s="31" t="s">
        <v>169</v>
      </c>
      <c r="E14" s="67" t="s">
        <v>376</v>
      </c>
      <c r="F14" s="14"/>
      <c r="G14" s="31" t="s">
        <v>169</v>
      </c>
      <c r="H14" s="67" t="s">
        <v>377</v>
      </c>
      <c r="I14" s="14"/>
    </row>
    <row r="15" spans="1:16" ht="15.75" thickTop="1">
      <c r="A15" s="38"/>
      <c r="B15" s="16"/>
      <c r="C15" s="14"/>
      <c r="D15" s="32"/>
      <c r="E15" s="32"/>
      <c r="F15" s="14"/>
      <c r="G15" s="32"/>
      <c r="H15" s="32"/>
      <c r="I15" s="14"/>
    </row>
    <row r="16" spans="1:16" ht="15.75">
      <c r="A16" s="38"/>
      <c r="B16" s="46"/>
      <c r="C16" s="46"/>
      <c r="D16" s="46"/>
      <c r="E16" s="46"/>
      <c r="F16" s="46"/>
      <c r="G16" s="46"/>
      <c r="H16" s="46"/>
      <c r="I16" s="46"/>
      <c r="J16" s="46"/>
      <c r="K16" s="46"/>
      <c r="L16" s="46"/>
      <c r="M16" s="46"/>
      <c r="N16" s="46"/>
      <c r="O16" s="46"/>
      <c r="P16" s="46"/>
    </row>
    <row r="17" spans="1:16">
      <c r="A17" s="38"/>
      <c r="B17" s="47"/>
      <c r="C17" s="47"/>
      <c r="D17" s="47"/>
      <c r="E17" s="47"/>
      <c r="F17" s="47"/>
      <c r="G17" s="47"/>
      <c r="H17" s="47"/>
      <c r="I17" s="47"/>
      <c r="J17" s="47"/>
      <c r="K17" s="47"/>
      <c r="L17" s="47"/>
      <c r="M17" s="47"/>
      <c r="N17" s="47"/>
      <c r="O17" s="47"/>
      <c r="P17" s="47"/>
    </row>
    <row r="18" spans="1:16">
      <c r="A18" s="38" t="s">
        <v>780</v>
      </c>
      <c r="B18" s="15"/>
      <c r="C18" s="10"/>
      <c r="D18" s="14"/>
      <c r="E18" s="14"/>
      <c r="F18" s="14"/>
      <c r="G18" s="14"/>
      <c r="H18" s="14"/>
      <c r="I18" s="14"/>
      <c r="J18" s="14"/>
      <c r="K18" s="14"/>
      <c r="L18" s="14"/>
      <c r="M18" s="14"/>
      <c r="N18" s="14"/>
      <c r="O18" s="14"/>
      <c r="P18" s="14"/>
    </row>
    <row r="19" spans="1:16">
      <c r="A19" s="38"/>
      <c r="B19" s="16"/>
      <c r="C19" s="10"/>
      <c r="D19" s="14"/>
      <c r="E19" s="14"/>
      <c r="F19" s="14"/>
      <c r="G19" s="14"/>
      <c r="H19" s="14"/>
      <c r="I19" s="14"/>
      <c r="J19" s="14"/>
      <c r="K19" s="14"/>
      <c r="L19" s="14"/>
      <c r="M19" s="14"/>
      <c r="N19" s="14"/>
      <c r="O19" s="14"/>
      <c r="P19" s="14"/>
    </row>
    <row r="20" spans="1:16">
      <c r="A20" s="38"/>
      <c r="B20" s="16"/>
      <c r="C20" s="14"/>
      <c r="D20" s="14"/>
      <c r="E20" s="62" t="s">
        <v>381</v>
      </c>
      <c r="F20" s="62"/>
      <c r="G20" s="14"/>
      <c r="H20" s="10"/>
      <c r="I20" s="10"/>
      <c r="J20" s="14"/>
      <c r="K20" s="14"/>
      <c r="L20" s="14"/>
      <c r="M20" s="14"/>
      <c r="N20" s="62" t="s">
        <v>167</v>
      </c>
      <c r="O20" s="62"/>
      <c r="P20" s="14"/>
    </row>
    <row r="21" spans="1:16">
      <c r="A21" s="38"/>
      <c r="B21" s="16"/>
      <c r="C21" s="21" t="s">
        <v>382</v>
      </c>
      <c r="D21" s="14"/>
      <c r="E21" s="62" t="s">
        <v>383</v>
      </c>
      <c r="F21" s="62"/>
      <c r="G21" s="14"/>
      <c r="H21" s="62" t="s">
        <v>384</v>
      </c>
      <c r="I21" s="62"/>
      <c r="J21" s="14"/>
      <c r="K21" s="62" t="s">
        <v>385</v>
      </c>
      <c r="L21" s="62"/>
      <c r="M21" s="14"/>
      <c r="N21" s="62" t="s">
        <v>386</v>
      </c>
      <c r="O21" s="62"/>
      <c r="P21" s="14"/>
    </row>
    <row r="22" spans="1:16" ht="15.75" thickBot="1">
      <c r="A22" s="38"/>
      <c r="B22" s="16"/>
      <c r="C22" s="81" t="s">
        <v>387</v>
      </c>
      <c r="D22" s="14"/>
      <c r="E22" s="34" t="s">
        <v>388</v>
      </c>
      <c r="F22" s="34"/>
      <c r="G22" s="14"/>
      <c r="H22" s="34" t="s">
        <v>389</v>
      </c>
      <c r="I22" s="34"/>
      <c r="J22" s="14"/>
      <c r="K22" s="34" t="s">
        <v>389</v>
      </c>
      <c r="L22" s="34"/>
      <c r="M22" s="14"/>
      <c r="N22" s="34" t="s">
        <v>390</v>
      </c>
      <c r="O22" s="34"/>
      <c r="P22" s="14"/>
    </row>
    <row r="23" spans="1:16">
      <c r="A23" s="38"/>
      <c r="B23" s="16"/>
      <c r="C23" s="82" t="s">
        <v>391</v>
      </c>
      <c r="D23" s="14"/>
      <c r="E23" s="23" t="s">
        <v>169</v>
      </c>
      <c r="F23" s="77" t="s">
        <v>173</v>
      </c>
      <c r="G23" s="14"/>
      <c r="H23" s="23" t="s">
        <v>169</v>
      </c>
      <c r="I23" s="24" t="s">
        <v>392</v>
      </c>
      <c r="J23" s="14"/>
      <c r="K23" s="23" t="s">
        <v>169</v>
      </c>
      <c r="L23" s="24" t="s">
        <v>393</v>
      </c>
      <c r="M23" s="14"/>
      <c r="N23" s="23" t="s">
        <v>169</v>
      </c>
      <c r="O23" s="24" t="s">
        <v>394</v>
      </c>
      <c r="P23" s="14"/>
    </row>
    <row r="24" spans="1:16">
      <c r="A24" s="38"/>
      <c r="B24" s="16"/>
      <c r="C24" s="22">
        <v>2015</v>
      </c>
      <c r="D24" s="14"/>
      <c r="E24" s="14"/>
      <c r="F24" s="26" t="s">
        <v>173</v>
      </c>
      <c r="G24" s="14"/>
      <c r="H24" s="14"/>
      <c r="I24" s="27" t="s">
        <v>395</v>
      </c>
      <c r="J24" s="14"/>
      <c r="K24" s="14"/>
      <c r="L24" s="27" t="s">
        <v>396</v>
      </c>
      <c r="M24" s="14"/>
      <c r="N24" s="14"/>
      <c r="O24" s="27" t="s">
        <v>397</v>
      </c>
      <c r="P24" s="14"/>
    </row>
    <row r="25" spans="1:16">
      <c r="A25" s="38"/>
      <c r="B25" s="16"/>
      <c r="C25" s="22">
        <v>2016</v>
      </c>
      <c r="D25" s="14"/>
      <c r="E25" s="14"/>
      <c r="F25" s="26" t="s">
        <v>173</v>
      </c>
      <c r="G25" s="14"/>
      <c r="H25" s="14"/>
      <c r="I25" s="27" t="s">
        <v>395</v>
      </c>
      <c r="J25" s="14"/>
      <c r="K25" s="14"/>
      <c r="L25" s="27" t="s">
        <v>398</v>
      </c>
      <c r="M25" s="14"/>
      <c r="N25" s="14"/>
      <c r="O25" s="27" t="s">
        <v>399</v>
      </c>
      <c r="P25" s="14"/>
    </row>
    <row r="26" spans="1:16">
      <c r="A26" s="38"/>
      <c r="B26" s="16"/>
      <c r="C26" s="22">
        <v>2017</v>
      </c>
      <c r="D26" s="14"/>
      <c r="E26" s="14"/>
      <c r="F26" s="26" t="s">
        <v>173</v>
      </c>
      <c r="G26" s="14"/>
      <c r="H26" s="14"/>
      <c r="I26" s="27" t="s">
        <v>400</v>
      </c>
      <c r="J26" s="14"/>
      <c r="K26" s="14"/>
      <c r="L26" s="26" t="s">
        <v>173</v>
      </c>
      <c r="M26" s="14"/>
      <c r="N26" s="14"/>
      <c r="O26" s="27" t="s">
        <v>400</v>
      </c>
      <c r="P26" s="14"/>
    </row>
    <row r="27" spans="1:16" ht="15.75" thickBot="1">
      <c r="A27" s="38"/>
      <c r="B27" s="16"/>
      <c r="C27" s="22" t="s">
        <v>401</v>
      </c>
      <c r="D27" s="14"/>
      <c r="E27" s="72"/>
      <c r="F27" s="59" t="s">
        <v>173</v>
      </c>
      <c r="G27" s="14"/>
      <c r="H27" s="72"/>
      <c r="I27" s="29" t="s">
        <v>402</v>
      </c>
      <c r="J27" s="14"/>
      <c r="K27" s="72"/>
      <c r="L27" s="59" t="s">
        <v>173</v>
      </c>
      <c r="M27" s="14"/>
      <c r="N27" s="72"/>
      <c r="O27" s="29" t="s">
        <v>402</v>
      </c>
      <c r="P27" s="14"/>
    </row>
    <row r="28" spans="1:16">
      <c r="A28" s="38"/>
      <c r="B28" s="16"/>
      <c r="C28" s="14"/>
      <c r="D28" s="14"/>
      <c r="E28" s="60"/>
      <c r="F28" s="60"/>
      <c r="G28" s="14"/>
      <c r="H28" s="60"/>
      <c r="I28" s="60"/>
      <c r="J28" s="14"/>
      <c r="K28" s="60"/>
      <c r="L28" s="60"/>
      <c r="M28" s="14"/>
      <c r="N28" s="60"/>
      <c r="O28" s="60"/>
      <c r="P28" s="14"/>
    </row>
    <row r="29" spans="1:16" ht="15.75" thickBot="1">
      <c r="A29" s="38"/>
      <c r="B29" s="16"/>
      <c r="C29" s="22" t="s">
        <v>403</v>
      </c>
      <c r="D29" s="14"/>
      <c r="E29" s="55" t="s">
        <v>169</v>
      </c>
      <c r="F29" s="75" t="s">
        <v>173</v>
      </c>
      <c r="G29" s="14"/>
      <c r="H29" s="55" t="s">
        <v>169</v>
      </c>
      <c r="I29" s="56" t="s">
        <v>370</v>
      </c>
      <c r="J29" s="14"/>
      <c r="K29" s="55" t="s">
        <v>169</v>
      </c>
      <c r="L29" s="56" t="s">
        <v>366</v>
      </c>
      <c r="M29" s="14"/>
      <c r="N29" s="55" t="s">
        <v>169</v>
      </c>
      <c r="O29" s="56" t="s">
        <v>373</v>
      </c>
      <c r="P29" s="14"/>
    </row>
    <row r="30" spans="1:16" ht="15.75" thickTop="1">
      <c r="A30" s="38"/>
      <c r="B30" s="16"/>
      <c r="C30" s="14"/>
      <c r="D30" s="14"/>
      <c r="E30" s="32"/>
      <c r="F30" s="32"/>
      <c r="G30" s="14"/>
      <c r="H30" s="32"/>
      <c r="I30" s="32"/>
      <c r="J30" s="14"/>
      <c r="K30" s="32"/>
      <c r="L30" s="32"/>
      <c r="M30" s="14"/>
      <c r="N30" s="32"/>
      <c r="O30" s="32"/>
      <c r="P30" s="14"/>
    </row>
    <row r="31" spans="1:16" ht="15.75">
      <c r="A31" s="38"/>
      <c r="B31" s="46"/>
      <c r="C31" s="46"/>
      <c r="D31" s="46"/>
      <c r="E31" s="46"/>
      <c r="F31" s="46"/>
      <c r="G31" s="46"/>
      <c r="H31" s="46"/>
      <c r="I31" s="46"/>
      <c r="J31" s="46"/>
      <c r="K31" s="46"/>
      <c r="L31" s="46"/>
      <c r="M31" s="46"/>
      <c r="N31" s="46"/>
      <c r="O31" s="46"/>
      <c r="P31" s="46"/>
    </row>
    <row r="32" spans="1:16">
      <c r="A32" s="38"/>
      <c r="B32" s="47"/>
      <c r="C32" s="47"/>
      <c r="D32" s="47"/>
      <c r="E32" s="47"/>
      <c r="F32" s="47"/>
      <c r="G32" s="47"/>
      <c r="H32" s="47"/>
      <c r="I32" s="47"/>
      <c r="J32" s="47"/>
      <c r="K32" s="47"/>
      <c r="L32" s="47"/>
      <c r="M32" s="47"/>
      <c r="N32" s="47"/>
      <c r="O32" s="47"/>
      <c r="P32" s="47"/>
    </row>
  </sheetData>
  <mergeCells count="24">
    <mergeCell ref="A18:A32"/>
    <mergeCell ref="B31:P31"/>
    <mergeCell ref="B32:P32"/>
    <mergeCell ref="A1:A2"/>
    <mergeCell ref="B1:P1"/>
    <mergeCell ref="B2:P2"/>
    <mergeCell ref="B3:P3"/>
    <mergeCell ref="A4:A17"/>
    <mergeCell ref="B16:P16"/>
    <mergeCell ref="B17:P17"/>
    <mergeCell ref="E21:F21"/>
    <mergeCell ref="H21:I21"/>
    <mergeCell ref="K21:L21"/>
    <mergeCell ref="N21:O21"/>
    <mergeCell ref="E22:F22"/>
    <mergeCell ref="H22:I22"/>
    <mergeCell ref="K22:L22"/>
    <mergeCell ref="N22:O22"/>
    <mergeCell ref="D5:E5"/>
    <mergeCell ref="G5:H5"/>
    <mergeCell ref="D6:E6"/>
    <mergeCell ref="G6:H6"/>
    <mergeCell ref="E20:F20"/>
    <mergeCell ref="N20:O2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workbookViewId="0"/>
  </sheetViews>
  <sheetFormatPr defaultRowHeight="15"/>
  <cols>
    <col min="1" max="1" width="36.5703125" bestFit="1" customWidth="1"/>
    <col min="3" max="3" width="26.28515625" bestFit="1" customWidth="1"/>
    <col min="5" max="5" width="12.28515625" bestFit="1" customWidth="1"/>
    <col min="6" max="6" width="3.28515625" bestFit="1" customWidth="1"/>
    <col min="7" max="7" width="5.5703125" customWidth="1"/>
    <col min="8" max="8" width="6" customWidth="1"/>
    <col min="9" max="9" width="4.140625" bestFit="1" customWidth="1"/>
    <col min="10" max="10" width="5.28515625" customWidth="1"/>
    <col min="11" max="11" width="5.5703125" customWidth="1"/>
    <col min="12" max="12" width="4.140625" bestFit="1" customWidth="1"/>
    <col min="13" max="13" width="12.28515625" bestFit="1" customWidth="1"/>
    <col min="14" max="14" width="3.5703125" customWidth="1"/>
    <col min="15" max="15" width="7.85546875" customWidth="1"/>
    <col min="17" max="17" width="20.140625" bestFit="1" customWidth="1"/>
    <col min="18" max="18" width="4" bestFit="1" customWidth="1"/>
  </cols>
  <sheetData>
    <row r="1" spans="1:19" ht="15" customHeight="1">
      <c r="A1" s="7" t="s">
        <v>781</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410</v>
      </c>
      <c r="B3" s="37"/>
      <c r="C3" s="37"/>
      <c r="D3" s="37"/>
      <c r="E3" s="37"/>
      <c r="F3" s="37"/>
      <c r="G3" s="37"/>
      <c r="H3" s="37"/>
      <c r="I3" s="37"/>
      <c r="J3" s="37"/>
      <c r="K3" s="37"/>
      <c r="L3" s="37"/>
      <c r="M3" s="37"/>
      <c r="N3" s="37"/>
      <c r="O3" s="37"/>
      <c r="P3" s="37"/>
      <c r="Q3" s="37"/>
      <c r="R3" s="37"/>
      <c r="S3" s="37"/>
    </row>
    <row r="4" spans="1:19">
      <c r="A4" s="38" t="s">
        <v>782</v>
      </c>
      <c r="B4" s="15"/>
      <c r="C4" s="14"/>
      <c r="D4" s="14"/>
      <c r="E4" s="14"/>
      <c r="F4" s="14"/>
      <c r="G4" s="14"/>
      <c r="H4" s="14"/>
      <c r="I4" s="14"/>
      <c r="J4" s="14"/>
      <c r="K4" s="14"/>
      <c r="L4" s="14"/>
      <c r="M4" s="14"/>
      <c r="N4" s="14"/>
      <c r="O4" s="14"/>
      <c r="P4" s="14"/>
      <c r="Q4" s="14"/>
      <c r="R4" s="14"/>
      <c r="S4" s="14"/>
    </row>
    <row r="5" spans="1:19">
      <c r="A5" s="38"/>
      <c r="B5" s="86"/>
      <c r="C5" s="14"/>
      <c r="D5" s="14"/>
      <c r="E5" s="14"/>
      <c r="F5" s="14"/>
      <c r="G5" s="14"/>
      <c r="H5" s="14"/>
      <c r="I5" s="14"/>
      <c r="J5" s="14"/>
      <c r="K5" s="14"/>
      <c r="L5" s="14"/>
      <c r="M5" s="14"/>
      <c r="N5" s="14"/>
      <c r="O5" s="14"/>
      <c r="P5" s="14"/>
      <c r="Q5" s="14"/>
      <c r="R5" s="14"/>
      <c r="S5" s="14"/>
    </row>
    <row r="6" spans="1:19">
      <c r="A6" s="38"/>
      <c r="B6" s="86"/>
      <c r="C6" s="87" t="s">
        <v>415</v>
      </c>
      <c r="D6" s="14"/>
      <c r="E6" s="88" t="s">
        <v>416</v>
      </c>
      <c r="F6" s="14"/>
      <c r="G6" s="94" t="s">
        <v>234</v>
      </c>
      <c r="H6" s="94"/>
      <c r="I6" s="14"/>
      <c r="J6" s="94" t="s">
        <v>362</v>
      </c>
      <c r="K6" s="94"/>
      <c r="L6" s="14"/>
      <c r="M6" s="88" t="s">
        <v>416</v>
      </c>
      <c r="N6" s="94" t="s">
        <v>234</v>
      </c>
      <c r="O6" s="94"/>
      <c r="P6" s="14"/>
      <c r="Q6" s="94" t="s">
        <v>362</v>
      </c>
      <c r="R6" s="94"/>
      <c r="S6" s="14"/>
    </row>
    <row r="7" spans="1:19" ht="15.75" thickBot="1">
      <c r="A7" s="38"/>
      <c r="B7" s="86"/>
      <c r="C7" s="89" t="s">
        <v>417</v>
      </c>
      <c r="D7" s="14"/>
      <c r="E7" s="90" t="s">
        <v>418</v>
      </c>
      <c r="F7" s="14"/>
      <c r="G7" s="95">
        <v>2014</v>
      </c>
      <c r="H7" s="95"/>
      <c r="I7" s="17"/>
      <c r="J7" s="95">
        <v>2013</v>
      </c>
      <c r="K7" s="95"/>
      <c r="L7" s="14"/>
      <c r="M7" s="90" t="s">
        <v>418</v>
      </c>
      <c r="N7" s="95">
        <v>2014</v>
      </c>
      <c r="O7" s="95"/>
      <c r="P7" s="17"/>
      <c r="Q7" s="95">
        <v>2013</v>
      </c>
      <c r="R7" s="95"/>
      <c r="S7" s="14"/>
    </row>
    <row r="8" spans="1:19">
      <c r="A8" s="38"/>
      <c r="B8" s="86"/>
      <c r="C8" s="60"/>
      <c r="D8" s="14"/>
      <c r="E8" s="60"/>
      <c r="F8" s="14"/>
      <c r="G8" s="60"/>
      <c r="H8" s="20"/>
      <c r="I8" s="17"/>
      <c r="J8" s="60"/>
      <c r="K8" s="20"/>
      <c r="L8" s="14"/>
      <c r="M8" s="60"/>
      <c r="N8" s="60"/>
      <c r="O8" s="20"/>
      <c r="P8" s="17"/>
      <c r="Q8" s="60"/>
      <c r="R8" s="20"/>
      <c r="S8" s="14"/>
    </row>
    <row r="9" spans="1:19">
      <c r="A9" s="38"/>
      <c r="B9" s="86"/>
      <c r="C9" s="14"/>
      <c r="D9" s="14"/>
      <c r="E9" s="14"/>
      <c r="F9" s="14"/>
      <c r="G9" s="14"/>
      <c r="H9" s="14"/>
      <c r="I9" s="14"/>
      <c r="J9" s="14"/>
      <c r="K9" s="14"/>
      <c r="L9" s="14"/>
      <c r="M9" s="91" t="s">
        <v>419</v>
      </c>
      <c r="N9" s="14"/>
      <c r="O9" s="14"/>
      <c r="P9" s="14"/>
      <c r="Q9" s="14"/>
      <c r="R9" s="14"/>
      <c r="S9" s="14"/>
    </row>
    <row r="10" spans="1:19">
      <c r="A10" s="38"/>
      <c r="B10" s="86"/>
      <c r="C10" s="91" t="s">
        <v>420</v>
      </c>
      <c r="D10" s="14"/>
      <c r="E10" s="91" t="s">
        <v>43</v>
      </c>
      <c r="F10" s="14"/>
      <c r="G10" s="91" t="s">
        <v>169</v>
      </c>
      <c r="H10" s="92" t="s">
        <v>173</v>
      </c>
      <c r="I10" s="14"/>
      <c r="J10" s="91" t="s">
        <v>169</v>
      </c>
      <c r="K10" s="92" t="s">
        <v>173</v>
      </c>
      <c r="L10" s="14"/>
      <c r="M10" s="91" t="s">
        <v>421</v>
      </c>
      <c r="N10" s="91" t="s">
        <v>169</v>
      </c>
      <c r="O10" s="93" t="s">
        <v>422</v>
      </c>
      <c r="P10" s="14"/>
      <c r="Q10" s="91" t="s">
        <v>169</v>
      </c>
      <c r="R10" s="93" t="s">
        <v>423</v>
      </c>
      <c r="S10" s="14"/>
    </row>
    <row r="11" spans="1:19">
      <c r="A11" s="38"/>
      <c r="B11" s="86"/>
      <c r="C11" s="14"/>
      <c r="D11" s="14"/>
      <c r="E11" s="14"/>
      <c r="F11" s="14"/>
      <c r="G11" s="14"/>
      <c r="H11" s="14"/>
      <c r="I11" s="14"/>
      <c r="J11" s="14"/>
      <c r="K11" s="14"/>
      <c r="L11" s="14"/>
      <c r="M11" s="14"/>
      <c r="N11" s="14"/>
      <c r="O11" s="14"/>
      <c r="P11" s="14"/>
      <c r="Q11" s="14"/>
      <c r="R11" s="14"/>
      <c r="S11" s="14"/>
    </row>
    <row r="12" spans="1:19" ht="15.75">
      <c r="A12" s="38"/>
      <c r="B12" s="46"/>
      <c r="C12" s="46"/>
      <c r="D12" s="46"/>
      <c r="E12" s="46"/>
      <c r="F12" s="46"/>
      <c r="G12" s="46"/>
      <c r="H12" s="46"/>
      <c r="I12" s="46"/>
      <c r="J12" s="46"/>
      <c r="K12" s="46"/>
      <c r="L12" s="46"/>
      <c r="M12" s="46"/>
      <c r="N12" s="46"/>
      <c r="O12" s="46"/>
      <c r="P12" s="46"/>
      <c r="Q12" s="46"/>
      <c r="R12" s="46"/>
      <c r="S12" s="46"/>
    </row>
    <row r="13" spans="1:19">
      <c r="A13" s="38"/>
      <c r="B13" s="47"/>
      <c r="C13" s="47"/>
      <c r="D13" s="47"/>
      <c r="E13" s="47"/>
      <c r="F13" s="47"/>
      <c r="G13" s="47"/>
      <c r="H13" s="47"/>
      <c r="I13" s="47"/>
      <c r="J13" s="47"/>
      <c r="K13" s="47"/>
      <c r="L13" s="47"/>
      <c r="M13" s="47"/>
      <c r="N13" s="47"/>
      <c r="O13" s="47"/>
      <c r="P13" s="47"/>
      <c r="Q13" s="47"/>
      <c r="R13" s="47"/>
      <c r="S13" s="47"/>
    </row>
    <row r="14" spans="1:19">
      <c r="A14" s="38" t="s">
        <v>783</v>
      </c>
      <c r="B14" s="15"/>
      <c r="C14" s="14"/>
      <c r="D14" s="14"/>
      <c r="E14" s="14"/>
      <c r="F14" s="14"/>
      <c r="G14" s="14"/>
      <c r="H14" s="14"/>
      <c r="I14" s="14"/>
      <c r="J14" s="14"/>
      <c r="K14" s="14"/>
      <c r="L14" s="14"/>
      <c r="M14" s="14"/>
      <c r="N14" s="14"/>
      <c r="O14" s="14"/>
      <c r="P14" s="14"/>
      <c r="Q14" s="14"/>
      <c r="R14" s="14"/>
    </row>
    <row r="15" spans="1:19">
      <c r="A15" s="38"/>
      <c r="B15" s="86"/>
      <c r="C15" s="14"/>
      <c r="D15" s="14"/>
      <c r="E15" s="14"/>
      <c r="F15" s="14"/>
      <c r="G15" s="14"/>
      <c r="H15" s="14"/>
      <c r="I15" s="14"/>
      <c r="J15" s="14"/>
      <c r="K15" s="14"/>
      <c r="L15" s="14"/>
      <c r="M15" s="14"/>
      <c r="N15" s="14"/>
      <c r="O15" s="14"/>
      <c r="P15" s="14"/>
      <c r="Q15" s="14"/>
      <c r="R15" s="14"/>
    </row>
    <row r="16" spans="1:19" ht="15.75" thickBot="1">
      <c r="A16" s="38"/>
      <c r="B16" s="86"/>
      <c r="C16" s="14"/>
      <c r="D16" s="14"/>
      <c r="E16" s="95" t="s">
        <v>425</v>
      </c>
      <c r="F16" s="95"/>
      <c r="G16" s="95"/>
      <c r="H16" s="95"/>
      <c r="I16" s="95"/>
      <c r="J16" s="95"/>
      <c r="K16" s="95"/>
      <c r="L16" s="95"/>
      <c r="M16" s="95"/>
      <c r="N16" s="95"/>
      <c r="O16" s="95"/>
      <c r="P16" s="14"/>
      <c r="Q16" s="88" t="s">
        <v>426</v>
      </c>
      <c r="R16" s="14"/>
    </row>
    <row r="17" spans="1:19" ht="15.75" thickBot="1">
      <c r="A17" s="38"/>
      <c r="B17" s="86"/>
      <c r="C17" s="14"/>
      <c r="D17" s="14"/>
      <c r="E17" s="101" t="s">
        <v>427</v>
      </c>
      <c r="F17" s="101"/>
      <c r="G17" s="101"/>
      <c r="H17" s="101"/>
      <c r="I17" s="101"/>
      <c r="J17" s="60"/>
      <c r="K17" s="101" t="s">
        <v>428</v>
      </c>
      <c r="L17" s="101"/>
      <c r="M17" s="101"/>
      <c r="N17" s="101"/>
      <c r="O17" s="101"/>
      <c r="P17" s="14"/>
      <c r="Q17" s="96" t="s">
        <v>429</v>
      </c>
      <c r="R17" s="14"/>
    </row>
    <row r="18" spans="1:19" ht="15.75" thickBot="1">
      <c r="A18" s="38"/>
      <c r="B18" s="86"/>
      <c r="C18" s="89" t="s">
        <v>430</v>
      </c>
      <c r="D18" s="14"/>
      <c r="E18" s="101">
        <v>2014</v>
      </c>
      <c r="F18" s="101"/>
      <c r="G18" s="60"/>
      <c r="H18" s="101">
        <v>2013</v>
      </c>
      <c r="I18" s="101"/>
      <c r="J18" s="14"/>
      <c r="K18" s="101">
        <v>2014</v>
      </c>
      <c r="L18" s="101"/>
      <c r="M18" s="60"/>
      <c r="N18" s="101">
        <v>2013</v>
      </c>
      <c r="O18" s="101"/>
      <c r="P18" s="17"/>
      <c r="Q18" s="90" t="s">
        <v>431</v>
      </c>
      <c r="R18" s="14"/>
    </row>
    <row r="19" spans="1:19">
      <c r="A19" s="38"/>
      <c r="B19" s="86"/>
      <c r="C19" s="102" t="s">
        <v>432</v>
      </c>
      <c r="D19" s="102"/>
      <c r="E19" s="60"/>
      <c r="F19" s="60"/>
      <c r="G19" s="14"/>
      <c r="H19" s="60"/>
      <c r="I19" s="60"/>
      <c r="J19" s="14"/>
      <c r="K19" s="60"/>
      <c r="L19" s="60"/>
      <c r="M19" s="14"/>
      <c r="N19" s="60"/>
      <c r="O19" s="60"/>
      <c r="P19" s="14"/>
      <c r="Q19" s="60"/>
      <c r="R19" s="14"/>
    </row>
    <row r="20" spans="1:19">
      <c r="A20" s="38"/>
      <c r="B20" s="86"/>
      <c r="C20" s="91" t="s">
        <v>420</v>
      </c>
      <c r="D20" s="14"/>
      <c r="E20" s="91" t="s">
        <v>169</v>
      </c>
      <c r="F20" s="93" t="s">
        <v>433</v>
      </c>
      <c r="G20" s="14"/>
      <c r="H20" s="91" t="s">
        <v>169</v>
      </c>
      <c r="I20" s="92" t="s">
        <v>173</v>
      </c>
      <c r="J20" s="14"/>
      <c r="K20" s="91" t="s">
        <v>169</v>
      </c>
      <c r="L20" s="93" t="s">
        <v>434</v>
      </c>
      <c r="M20" s="14"/>
      <c r="N20" s="91" t="s">
        <v>169</v>
      </c>
      <c r="O20" s="92" t="s">
        <v>173</v>
      </c>
      <c r="P20" s="14"/>
      <c r="Q20" s="91" t="s">
        <v>100</v>
      </c>
      <c r="R20" s="14"/>
    </row>
    <row r="21" spans="1:19" ht="15.75" thickBot="1">
      <c r="A21" s="38"/>
      <c r="B21" s="86"/>
      <c r="C21" s="14"/>
      <c r="D21" s="14"/>
      <c r="E21" s="14"/>
      <c r="F21" s="97">
        <v>-24</v>
      </c>
      <c r="G21" s="14"/>
      <c r="H21" s="14"/>
      <c r="I21" s="98" t="s">
        <v>173</v>
      </c>
      <c r="J21" s="14"/>
      <c r="K21" s="14"/>
      <c r="L21" s="97">
        <v>-74</v>
      </c>
      <c r="M21" s="14"/>
      <c r="N21" s="14"/>
      <c r="O21" s="98" t="s">
        <v>173</v>
      </c>
      <c r="P21" s="14"/>
      <c r="Q21" s="91" t="s">
        <v>435</v>
      </c>
      <c r="R21" s="14"/>
    </row>
    <row r="22" spans="1:19" ht="15.75" thickBot="1">
      <c r="A22" s="38"/>
      <c r="B22" s="86"/>
      <c r="C22" s="14"/>
      <c r="D22" s="14"/>
      <c r="E22" s="91" t="s">
        <v>169</v>
      </c>
      <c r="F22" s="99" t="s">
        <v>436</v>
      </c>
      <c r="G22" s="14"/>
      <c r="H22" s="91" t="s">
        <v>169</v>
      </c>
      <c r="I22" s="100" t="s">
        <v>173</v>
      </c>
      <c r="J22" s="14"/>
      <c r="K22" s="91" t="s">
        <v>169</v>
      </c>
      <c r="L22" s="99" t="s">
        <v>437</v>
      </c>
      <c r="M22" s="14"/>
      <c r="N22" s="91" t="s">
        <v>169</v>
      </c>
      <c r="O22" s="100" t="s">
        <v>173</v>
      </c>
      <c r="P22" s="14"/>
      <c r="Q22" s="91" t="s">
        <v>438</v>
      </c>
      <c r="R22" s="14"/>
    </row>
    <row r="23" spans="1:19" ht="15.75" thickTop="1">
      <c r="A23" s="38"/>
      <c r="B23" s="86"/>
      <c r="C23" s="14"/>
      <c r="D23" s="14"/>
      <c r="E23" s="14"/>
      <c r="F23" s="32"/>
      <c r="G23" s="14"/>
      <c r="H23" s="14"/>
      <c r="I23" s="32"/>
      <c r="J23" s="14"/>
      <c r="K23" s="14"/>
      <c r="L23" s="32"/>
      <c r="M23" s="14"/>
      <c r="N23" s="14"/>
      <c r="O23" s="32"/>
      <c r="P23" s="14"/>
      <c r="Q23" s="14"/>
      <c r="R23" s="14"/>
    </row>
    <row r="24" spans="1:19">
      <c r="A24" s="38"/>
      <c r="B24" s="40"/>
      <c r="C24" s="40"/>
      <c r="D24" s="40"/>
      <c r="E24" s="40"/>
      <c r="F24" s="40"/>
      <c r="G24" s="40"/>
      <c r="H24" s="40"/>
      <c r="I24" s="40"/>
      <c r="J24" s="40"/>
      <c r="K24" s="40"/>
      <c r="L24" s="40"/>
      <c r="M24" s="40"/>
      <c r="N24" s="40"/>
      <c r="O24" s="40"/>
      <c r="P24" s="40"/>
      <c r="Q24" s="40"/>
      <c r="R24" s="40"/>
      <c r="S24" s="40"/>
    </row>
    <row r="25" spans="1:19">
      <c r="A25" s="38"/>
      <c r="B25" s="45"/>
      <c r="C25" s="45"/>
      <c r="D25" s="45"/>
      <c r="E25" s="45"/>
      <c r="F25" s="45"/>
      <c r="G25" s="45"/>
      <c r="H25" s="45"/>
      <c r="I25" s="45"/>
      <c r="J25" s="45"/>
      <c r="K25" s="45"/>
      <c r="L25" s="45"/>
      <c r="M25" s="45"/>
      <c r="N25" s="45"/>
      <c r="O25" s="45"/>
      <c r="P25" s="45"/>
      <c r="Q25" s="45"/>
      <c r="R25" s="45"/>
      <c r="S25" s="45"/>
    </row>
    <row r="26" spans="1:19">
      <c r="A26" s="38"/>
      <c r="B26" s="45"/>
      <c r="C26" s="45"/>
      <c r="D26" s="45"/>
      <c r="E26" s="45"/>
      <c r="F26" s="45"/>
      <c r="G26" s="45"/>
      <c r="H26" s="45"/>
      <c r="I26" s="45"/>
      <c r="J26" s="45"/>
      <c r="K26" s="45"/>
      <c r="L26" s="45"/>
      <c r="M26" s="45"/>
      <c r="N26" s="45"/>
      <c r="O26" s="45"/>
      <c r="P26" s="45"/>
      <c r="Q26" s="45"/>
      <c r="R26" s="45"/>
      <c r="S26" s="45"/>
    </row>
    <row r="27" spans="1:19">
      <c r="A27" s="38"/>
      <c r="B27" s="45"/>
      <c r="C27" s="45"/>
      <c r="D27" s="45"/>
      <c r="E27" s="45"/>
      <c r="F27" s="45"/>
      <c r="G27" s="45"/>
      <c r="H27" s="45"/>
      <c r="I27" s="45"/>
      <c r="J27" s="45"/>
      <c r="K27" s="45"/>
      <c r="L27" s="45"/>
      <c r="M27" s="45"/>
      <c r="N27" s="45"/>
      <c r="O27" s="45"/>
      <c r="P27" s="45"/>
      <c r="Q27" s="45"/>
      <c r="R27" s="45"/>
      <c r="S27" s="45"/>
    </row>
    <row r="28" spans="1:19">
      <c r="A28" s="38"/>
      <c r="B28" s="45"/>
      <c r="C28" s="45"/>
      <c r="D28" s="45"/>
      <c r="E28" s="45"/>
      <c r="F28" s="45"/>
      <c r="G28" s="45"/>
      <c r="H28" s="45"/>
      <c r="I28" s="45"/>
      <c r="J28" s="45"/>
      <c r="K28" s="45"/>
      <c r="L28" s="45"/>
      <c r="M28" s="45"/>
      <c r="N28" s="45"/>
      <c r="O28" s="45"/>
      <c r="P28" s="45"/>
      <c r="Q28" s="45"/>
      <c r="R28" s="45"/>
      <c r="S28" s="45"/>
    </row>
    <row r="29" spans="1:19">
      <c r="A29" s="38"/>
      <c r="B29" s="15"/>
      <c r="C29" s="14"/>
      <c r="D29" s="14"/>
      <c r="E29" s="14"/>
      <c r="F29" s="14"/>
      <c r="G29" s="14"/>
      <c r="H29" s="14"/>
      <c r="I29" s="14"/>
      <c r="J29" s="14"/>
      <c r="K29" s="14"/>
      <c r="L29" s="14"/>
      <c r="M29" s="14"/>
      <c r="N29" s="14"/>
      <c r="O29" s="14"/>
    </row>
    <row r="30" spans="1:19">
      <c r="A30" s="38"/>
      <c r="B30" s="16"/>
      <c r="C30" s="14"/>
      <c r="D30" s="14"/>
      <c r="E30" s="14"/>
      <c r="F30" s="14"/>
      <c r="G30" s="14"/>
      <c r="H30" s="14"/>
      <c r="I30" s="14"/>
      <c r="J30" s="14"/>
      <c r="K30" s="14"/>
      <c r="L30" s="14"/>
      <c r="M30" s="14"/>
      <c r="N30" s="14"/>
      <c r="O30" s="14"/>
    </row>
    <row r="31" spans="1:19" ht="15.75" thickBot="1">
      <c r="A31" s="38"/>
      <c r="B31" s="16"/>
      <c r="C31" s="14"/>
      <c r="D31" s="14"/>
      <c r="E31" s="34" t="s">
        <v>439</v>
      </c>
      <c r="F31" s="34"/>
      <c r="G31" s="34"/>
      <c r="H31" s="34"/>
      <c r="I31" s="34"/>
      <c r="J31" s="34"/>
      <c r="K31" s="34"/>
      <c r="L31" s="34"/>
      <c r="M31" s="34"/>
      <c r="N31" s="34"/>
      <c r="O31" s="34"/>
    </row>
    <row r="32" spans="1:19" ht="15.75" thickBot="1">
      <c r="A32" s="38"/>
      <c r="B32" s="16"/>
      <c r="C32" s="14"/>
      <c r="D32" s="14"/>
      <c r="E32" s="63" t="s">
        <v>427</v>
      </c>
      <c r="F32" s="63"/>
      <c r="G32" s="63"/>
      <c r="H32" s="63"/>
      <c r="I32" s="63"/>
      <c r="J32" s="60"/>
      <c r="K32" s="63" t="s">
        <v>428</v>
      </c>
      <c r="L32" s="63"/>
      <c r="M32" s="63"/>
      <c r="N32" s="63"/>
      <c r="O32" s="63"/>
    </row>
    <row r="33" spans="1:19" ht="15.75" thickBot="1">
      <c r="A33" s="38"/>
      <c r="B33" s="16"/>
      <c r="C33" s="81" t="s">
        <v>430</v>
      </c>
      <c r="D33" s="14"/>
      <c r="E33" s="63">
        <v>2014</v>
      </c>
      <c r="F33" s="63"/>
      <c r="G33" s="60"/>
      <c r="H33" s="63">
        <v>2013</v>
      </c>
      <c r="I33" s="63"/>
      <c r="J33" s="14"/>
      <c r="K33" s="63">
        <v>2014</v>
      </c>
      <c r="L33" s="63"/>
      <c r="M33" s="60"/>
      <c r="N33" s="63">
        <v>2013</v>
      </c>
      <c r="O33" s="63"/>
    </row>
    <row r="34" spans="1:19">
      <c r="A34" s="38"/>
      <c r="B34" s="16"/>
      <c r="C34" s="82" t="s">
        <v>432</v>
      </c>
      <c r="D34" s="14"/>
      <c r="E34" s="60"/>
      <c r="F34" s="60"/>
      <c r="G34" s="14"/>
      <c r="H34" s="60"/>
      <c r="I34" s="60"/>
      <c r="J34" s="14"/>
      <c r="K34" s="60"/>
      <c r="L34" s="60"/>
      <c r="M34" s="14"/>
      <c r="N34" s="60"/>
      <c r="O34" s="60"/>
    </row>
    <row r="35" spans="1:19">
      <c r="A35" s="38"/>
      <c r="B35" s="16"/>
      <c r="C35" s="22" t="s">
        <v>440</v>
      </c>
      <c r="D35" s="14"/>
      <c r="E35" s="14"/>
      <c r="F35" s="14"/>
      <c r="G35" s="14"/>
      <c r="H35" s="14"/>
      <c r="I35" s="14"/>
      <c r="J35" s="14"/>
      <c r="K35" s="14"/>
      <c r="L35" s="14"/>
      <c r="M35" s="14"/>
      <c r="N35" s="14"/>
      <c r="O35" s="14"/>
    </row>
    <row r="36" spans="1:19">
      <c r="A36" s="38"/>
      <c r="B36" s="16"/>
      <c r="C36" s="22" t="s">
        <v>420</v>
      </c>
      <c r="D36" s="14"/>
      <c r="E36" s="22" t="s">
        <v>169</v>
      </c>
      <c r="F36" s="27" t="s">
        <v>441</v>
      </c>
      <c r="G36" s="14"/>
      <c r="H36" s="22" t="s">
        <v>169</v>
      </c>
      <c r="I36" s="27">
        <v>-257</v>
      </c>
      <c r="J36" s="14"/>
      <c r="K36" s="22" t="s">
        <v>169</v>
      </c>
      <c r="L36" s="27">
        <v>-148</v>
      </c>
      <c r="M36" s="14"/>
      <c r="N36" s="22" t="s">
        <v>169</v>
      </c>
      <c r="O36" s="27">
        <v>-257</v>
      </c>
    </row>
    <row r="37" spans="1:19" ht="15.75" thickBot="1">
      <c r="A37" s="38"/>
      <c r="B37" s="16"/>
      <c r="C37" s="22" t="s">
        <v>442</v>
      </c>
      <c r="D37" s="14"/>
      <c r="E37" s="14"/>
      <c r="F37" s="29">
        <v>-14</v>
      </c>
      <c r="G37" s="14"/>
      <c r="H37" s="14"/>
      <c r="I37" s="29" t="s">
        <v>272</v>
      </c>
      <c r="J37" s="14"/>
      <c r="K37" s="14"/>
      <c r="L37" s="29" t="s">
        <v>443</v>
      </c>
      <c r="M37" s="14"/>
      <c r="N37" s="14"/>
      <c r="O37" s="29" t="s">
        <v>272</v>
      </c>
    </row>
    <row r="38" spans="1:19" ht="15.75" thickBot="1">
      <c r="A38" s="38"/>
      <c r="B38" s="16"/>
      <c r="C38" s="22" t="s">
        <v>444</v>
      </c>
      <c r="D38" s="14"/>
      <c r="E38" s="22" t="s">
        <v>169</v>
      </c>
      <c r="F38" s="67" t="s">
        <v>445</v>
      </c>
      <c r="G38" s="14"/>
      <c r="H38" s="22" t="s">
        <v>169</v>
      </c>
      <c r="I38" s="67">
        <v>-157</v>
      </c>
      <c r="J38" s="14"/>
      <c r="K38" s="22" t="s">
        <v>169</v>
      </c>
      <c r="L38" s="67">
        <v>-94</v>
      </c>
      <c r="M38" s="14"/>
      <c r="N38" s="22" t="s">
        <v>169</v>
      </c>
      <c r="O38" s="67">
        <v>-157</v>
      </c>
    </row>
    <row r="39" spans="1:19" ht="15.75" thickTop="1">
      <c r="A39" s="38"/>
      <c r="B39" s="16"/>
      <c r="C39" s="14"/>
      <c r="D39" s="14"/>
      <c r="E39" s="14"/>
      <c r="F39" s="32"/>
      <c r="G39" s="14"/>
      <c r="H39" s="14"/>
      <c r="I39" s="32"/>
      <c r="J39" s="14"/>
      <c r="K39" s="14"/>
      <c r="L39" s="32"/>
      <c r="M39" s="14"/>
      <c r="N39" s="14"/>
      <c r="O39" s="32"/>
    </row>
    <row r="40" spans="1:19" ht="15.75">
      <c r="A40" s="38"/>
      <c r="B40" s="46"/>
      <c r="C40" s="46"/>
      <c r="D40" s="46"/>
      <c r="E40" s="46"/>
      <c r="F40" s="46"/>
      <c r="G40" s="46"/>
      <c r="H40" s="46"/>
      <c r="I40" s="46"/>
      <c r="J40" s="46"/>
      <c r="K40" s="46"/>
      <c r="L40" s="46"/>
      <c r="M40" s="46"/>
      <c r="N40" s="46"/>
      <c r="O40" s="46"/>
      <c r="P40" s="46"/>
      <c r="Q40" s="46"/>
      <c r="R40" s="46"/>
      <c r="S40" s="46"/>
    </row>
    <row r="41" spans="1:19">
      <c r="A41" s="38"/>
      <c r="B41" s="47"/>
      <c r="C41" s="47"/>
      <c r="D41" s="47"/>
      <c r="E41" s="47"/>
      <c r="F41" s="47"/>
      <c r="G41" s="47"/>
      <c r="H41" s="47"/>
      <c r="I41" s="47"/>
      <c r="J41" s="47"/>
      <c r="K41" s="47"/>
      <c r="L41" s="47"/>
      <c r="M41" s="47"/>
      <c r="N41" s="47"/>
      <c r="O41" s="47"/>
      <c r="P41" s="47"/>
      <c r="Q41" s="47"/>
      <c r="R41" s="47"/>
      <c r="S41" s="47"/>
    </row>
  </sheetData>
  <mergeCells count="38">
    <mergeCell ref="A14:A41"/>
    <mergeCell ref="B24:S24"/>
    <mergeCell ref="B25:S25"/>
    <mergeCell ref="B26:S26"/>
    <mergeCell ref="B27:S27"/>
    <mergeCell ref="B28:S28"/>
    <mergeCell ref="B40:S40"/>
    <mergeCell ref="B41:S41"/>
    <mergeCell ref="A1:A2"/>
    <mergeCell ref="B1:S1"/>
    <mergeCell ref="B2:S2"/>
    <mergeCell ref="B3:S3"/>
    <mergeCell ref="A4:A13"/>
    <mergeCell ref="B12:S12"/>
    <mergeCell ref="B13:S13"/>
    <mergeCell ref="C19:D19"/>
    <mergeCell ref="E31:O31"/>
    <mergeCell ref="E32:I32"/>
    <mergeCell ref="K32:O32"/>
    <mergeCell ref="E33:F33"/>
    <mergeCell ref="H33:I33"/>
    <mergeCell ref="K33:L33"/>
    <mergeCell ref="N33:O33"/>
    <mergeCell ref="E16:O16"/>
    <mergeCell ref="E17:I17"/>
    <mergeCell ref="K17:O17"/>
    <mergeCell ref="E18:F18"/>
    <mergeCell ref="H18:I18"/>
    <mergeCell ref="K18:L18"/>
    <mergeCell ref="N18:O18"/>
    <mergeCell ref="G6:H6"/>
    <mergeCell ref="J6:K6"/>
    <mergeCell ref="N6:O6"/>
    <mergeCell ref="Q6:R6"/>
    <mergeCell ref="G7:H7"/>
    <mergeCell ref="J7:K7"/>
    <mergeCell ref="N7:O7"/>
    <mergeCell ref="Q7:R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showGridLines="0" workbookViewId="0"/>
  </sheetViews>
  <sheetFormatPr defaultRowHeight="15"/>
  <cols>
    <col min="1" max="1" width="36.5703125" bestFit="1" customWidth="1"/>
    <col min="2" max="2" width="9.7109375" customWidth="1"/>
    <col min="3" max="3" width="27.140625" customWidth="1"/>
    <col min="4" max="4" width="9.7109375" customWidth="1"/>
    <col min="5" max="5" width="4.7109375" customWidth="1"/>
    <col min="6" max="6" width="4" customWidth="1"/>
    <col min="7" max="7" width="8.140625" customWidth="1"/>
    <col min="8" max="8" width="1.85546875" customWidth="1"/>
    <col min="9" max="9" width="11.85546875" customWidth="1"/>
    <col min="10" max="10" width="2.7109375" customWidth="1"/>
    <col min="11" max="11" width="2.5703125" customWidth="1"/>
    <col min="12" max="12" width="6.42578125" customWidth="1"/>
    <col min="13" max="13" width="9.7109375" customWidth="1"/>
  </cols>
  <sheetData>
    <row r="1" spans="1:13" ht="15" customHeight="1">
      <c r="A1" s="7" t="s">
        <v>784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454</v>
      </c>
      <c r="B3" s="37"/>
      <c r="C3" s="37"/>
      <c r="D3" s="37"/>
      <c r="E3" s="37"/>
      <c r="F3" s="37"/>
      <c r="G3" s="37"/>
      <c r="H3" s="37"/>
      <c r="I3" s="37"/>
      <c r="J3" s="37"/>
      <c r="K3" s="37"/>
      <c r="L3" s="37"/>
      <c r="M3" s="37"/>
    </row>
    <row r="4" spans="1:13" ht="15" customHeight="1">
      <c r="A4" s="38" t="s">
        <v>785</v>
      </c>
      <c r="B4" s="40" t="s">
        <v>460</v>
      </c>
      <c r="C4" s="40"/>
      <c r="D4" s="40"/>
      <c r="E4" s="40"/>
      <c r="F4" s="40"/>
      <c r="G4" s="40"/>
      <c r="H4" s="40"/>
      <c r="I4" s="40"/>
      <c r="J4" s="40"/>
      <c r="K4" s="40"/>
      <c r="L4" s="40"/>
      <c r="M4" s="40"/>
    </row>
    <row r="5" spans="1:13">
      <c r="A5" s="38"/>
      <c r="B5" s="40"/>
      <c r="C5" s="40"/>
      <c r="D5" s="40"/>
      <c r="E5" s="40"/>
      <c r="F5" s="40"/>
      <c r="G5" s="40"/>
      <c r="H5" s="40"/>
      <c r="I5" s="40"/>
      <c r="J5" s="40"/>
      <c r="K5" s="40"/>
      <c r="L5" s="40"/>
      <c r="M5" s="40"/>
    </row>
    <row r="6" spans="1:13">
      <c r="A6" s="38"/>
      <c r="B6" s="45"/>
      <c r="C6" s="45"/>
      <c r="D6" s="45"/>
      <c r="E6" s="45"/>
      <c r="F6" s="45"/>
      <c r="G6" s="45"/>
      <c r="H6" s="45"/>
      <c r="I6" s="45"/>
      <c r="J6" s="45"/>
      <c r="K6" s="45"/>
      <c r="L6" s="45"/>
      <c r="M6" s="45"/>
    </row>
    <row r="7" spans="1:13" ht="15.75">
      <c r="A7" s="38"/>
      <c r="B7" s="46"/>
      <c r="C7" s="46"/>
      <c r="D7" s="46"/>
      <c r="E7" s="46"/>
      <c r="F7" s="46"/>
      <c r="G7" s="46"/>
      <c r="H7" s="46"/>
      <c r="I7" s="46"/>
      <c r="J7" s="46"/>
      <c r="K7" s="46"/>
      <c r="L7" s="46"/>
      <c r="M7" s="46"/>
    </row>
    <row r="8" spans="1:13">
      <c r="A8" s="38"/>
      <c r="B8" s="15"/>
      <c r="C8" s="14"/>
      <c r="D8" s="14"/>
      <c r="E8" s="14"/>
      <c r="F8" s="14"/>
      <c r="G8" s="14"/>
      <c r="H8" s="14"/>
      <c r="I8" s="14"/>
      <c r="J8" s="14"/>
      <c r="K8" s="14"/>
      <c r="L8" s="14"/>
      <c r="M8" s="14"/>
    </row>
    <row r="9" spans="1:13">
      <c r="A9" s="38"/>
      <c r="B9" s="16"/>
      <c r="C9" s="14"/>
      <c r="D9" s="14"/>
      <c r="E9" s="14"/>
      <c r="F9" s="17"/>
      <c r="G9" s="14"/>
      <c r="H9" s="14"/>
      <c r="I9" s="18" t="s">
        <v>461</v>
      </c>
      <c r="J9" s="14"/>
      <c r="K9" s="17"/>
      <c r="L9" s="14"/>
      <c r="M9" s="14"/>
    </row>
    <row r="10" spans="1:13">
      <c r="A10" s="38"/>
      <c r="B10" s="16"/>
      <c r="C10" s="14"/>
      <c r="D10" s="14"/>
      <c r="E10" s="14"/>
      <c r="F10" s="17"/>
      <c r="G10" s="14"/>
      <c r="H10" s="14"/>
      <c r="I10" s="18" t="s">
        <v>462</v>
      </c>
      <c r="J10" s="14"/>
      <c r="K10" s="17"/>
      <c r="L10" s="14"/>
      <c r="M10" s="14"/>
    </row>
    <row r="11" spans="1:13">
      <c r="A11" s="38"/>
      <c r="B11" s="16"/>
      <c r="C11" s="14"/>
      <c r="D11" s="14"/>
      <c r="E11" s="14"/>
      <c r="F11" s="62" t="s">
        <v>461</v>
      </c>
      <c r="G11" s="62"/>
      <c r="H11" s="14"/>
      <c r="I11" s="18" t="s">
        <v>463</v>
      </c>
      <c r="J11" s="14"/>
      <c r="K11" s="62" t="s">
        <v>464</v>
      </c>
      <c r="L11" s="62"/>
      <c r="M11" s="14"/>
    </row>
    <row r="12" spans="1:13">
      <c r="A12" s="38"/>
      <c r="B12" s="16"/>
      <c r="C12" s="14"/>
      <c r="D12" s="14"/>
      <c r="E12" s="14"/>
      <c r="F12" s="62" t="s">
        <v>462</v>
      </c>
      <c r="G12" s="62"/>
      <c r="H12" s="14"/>
      <c r="I12" s="18" t="s">
        <v>465</v>
      </c>
      <c r="J12" s="14"/>
      <c r="K12" s="62" t="s">
        <v>466</v>
      </c>
      <c r="L12" s="62"/>
      <c r="M12" s="14"/>
    </row>
    <row r="13" spans="1:13" ht="15.75" thickBot="1">
      <c r="A13" s="38"/>
      <c r="B13" s="16"/>
      <c r="C13" s="14"/>
      <c r="D13" s="19" t="s">
        <v>467</v>
      </c>
      <c r="E13" s="14"/>
      <c r="F13" s="34" t="s">
        <v>468</v>
      </c>
      <c r="G13" s="34"/>
      <c r="H13" s="14"/>
      <c r="I13" s="19" t="s">
        <v>469</v>
      </c>
      <c r="J13" s="14"/>
      <c r="K13" s="34" t="s">
        <v>470</v>
      </c>
      <c r="L13" s="34"/>
      <c r="M13" s="14"/>
    </row>
    <row r="14" spans="1:13">
      <c r="A14" s="38"/>
      <c r="B14" s="16"/>
      <c r="C14" s="22" t="s">
        <v>471</v>
      </c>
      <c r="D14" s="24" t="s">
        <v>472</v>
      </c>
      <c r="E14" s="14"/>
      <c r="F14" s="23" t="s">
        <v>169</v>
      </c>
      <c r="G14" s="24" t="s">
        <v>473</v>
      </c>
      <c r="H14" s="14"/>
      <c r="I14" s="60"/>
      <c r="J14" s="14"/>
      <c r="K14" s="20"/>
      <c r="L14" s="60"/>
      <c r="M14" s="14"/>
    </row>
    <row r="15" spans="1:13">
      <c r="A15" s="38"/>
      <c r="B15" s="16"/>
      <c r="C15" s="22" t="s">
        <v>474</v>
      </c>
      <c r="D15" s="27" t="s">
        <v>475</v>
      </c>
      <c r="E15" s="14"/>
      <c r="F15" s="17"/>
      <c r="G15" s="27" t="s">
        <v>476</v>
      </c>
      <c r="H15" s="14"/>
      <c r="I15" s="14"/>
      <c r="J15" s="14"/>
      <c r="K15" s="17"/>
      <c r="L15" s="14"/>
      <c r="M15" s="14"/>
    </row>
    <row r="16" spans="1:13">
      <c r="A16" s="38"/>
      <c r="B16" s="16"/>
      <c r="C16" s="22" t="s">
        <v>477</v>
      </c>
      <c r="D16" s="27">
        <v>-237</v>
      </c>
      <c r="E16" s="14"/>
      <c r="F16" s="17"/>
      <c r="G16" s="27" t="s">
        <v>478</v>
      </c>
      <c r="H16" s="14"/>
      <c r="I16" s="14"/>
      <c r="J16" s="14"/>
      <c r="K16" s="17"/>
      <c r="L16" s="14"/>
      <c r="M16" s="14"/>
    </row>
    <row r="17" spans="1:13">
      <c r="A17" s="38"/>
      <c r="B17" s="16"/>
      <c r="C17" s="22" t="s">
        <v>479</v>
      </c>
      <c r="D17" s="26" t="s">
        <v>173</v>
      </c>
      <c r="E17" s="14"/>
      <c r="F17" s="17"/>
      <c r="G17" s="26" t="s">
        <v>173</v>
      </c>
      <c r="H17" s="14"/>
      <c r="I17" s="14"/>
      <c r="J17" s="14"/>
      <c r="K17" s="17"/>
      <c r="L17" s="14"/>
      <c r="M17" s="14"/>
    </row>
    <row r="18" spans="1:13" ht="15.75" thickBot="1">
      <c r="A18" s="38"/>
      <c r="B18" s="16"/>
      <c r="C18" s="22" t="s">
        <v>480</v>
      </c>
      <c r="D18" s="29">
        <v>-13</v>
      </c>
      <c r="E18" s="14"/>
      <c r="F18" s="28"/>
      <c r="G18" s="29" t="s">
        <v>481</v>
      </c>
      <c r="H18" s="14"/>
      <c r="I18" s="14"/>
      <c r="J18" s="14"/>
      <c r="K18" s="17"/>
      <c r="L18" s="14"/>
      <c r="M18" s="14"/>
    </row>
    <row r="19" spans="1:13" ht="15.75" thickBot="1">
      <c r="A19" s="38"/>
      <c r="B19" s="16"/>
      <c r="C19" s="22" t="s">
        <v>482</v>
      </c>
      <c r="D19" s="67" t="s">
        <v>483</v>
      </c>
      <c r="E19" s="14"/>
      <c r="F19" s="30" t="s">
        <v>169</v>
      </c>
      <c r="G19" s="67" t="s">
        <v>484</v>
      </c>
      <c r="H19" s="14"/>
      <c r="I19" s="56" t="s">
        <v>485</v>
      </c>
      <c r="J19" s="14"/>
      <c r="K19" s="55" t="s">
        <v>169</v>
      </c>
      <c r="L19" s="55">
        <v>0.59</v>
      </c>
      <c r="M19" s="14"/>
    </row>
    <row r="20" spans="1:13" ht="15.75" thickTop="1">
      <c r="A20" s="38"/>
      <c r="B20" s="16"/>
      <c r="C20" s="14"/>
      <c r="D20" s="32"/>
      <c r="E20" s="14"/>
      <c r="F20" s="58"/>
      <c r="G20" s="32"/>
      <c r="H20" s="14"/>
      <c r="I20" s="32"/>
      <c r="J20" s="14"/>
      <c r="K20" s="58"/>
      <c r="L20" s="32"/>
      <c r="M20" s="14"/>
    </row>
    <row r="21" spans="1:13" ht="15.75" thickBot="1">
      <c r="A21" s="38"/>
      <c r="B21" s="16"/>
      <c r="C21" s="22" t="s">
        <v>486</v>
      </c>
      <c r="D21" s="56" t="s">
        <v>487</v>
      </c>
      <c r="E21" s="14"/>
      <c r="F21" s="55" t="s">
        <v>169</v>
      </c>
      <c r="G21" s="56" t="s">
        <v>488</v>
      </c>
      <c r="H21" s="14"/>
      <c r="I21" s="56" t="s">
        <v>489</v>
      </c>
      <c r="J21" s="14"/>
      <c r="K21" s="55" t="s">
        <v>169</v>
      </c>
      <c r="L21" s="55">
        <v>1.57</v>
      </c>
      <c r="M21" s="14"/>
    </row>
    <row r="22" spans="1:13" ht="15.75" thickTop="1">
      <c r="A22" s="38"/>
      <c r="B22" s="16"/>
      <c r="C22" s="14"/>
      <c r="D22" s="32"/>
      <c r="E22" s="14"/>
      <c r="F22" s="58"/>
      <c r="G22" s="32"/>
      <c r="H22" s="14"/>
      <c r="I22" s="32"/>
      <c r="J22" s="14"/>
      <c r="K22" s="58"/>
      <c r="L22" s="32"/>
      <c r="M22" s="14"/>
    </row>
    <row r="23" spans="1:13">
      <c r="A23" s="38"/>
      <c r="B23" s="40"/>
      <c r="C23" s="40"/>
      <c r="D23" s="40"/>
      <c r="E23" s="40"/>
      <c r="F23" s="40"/>
      <c r="G23" s="40"/>
      <c r="H23" s="40"/>
      <c r="I23" s="40"/>
      <c r="J23" s="40"/>
      <c r="K23" s="40"/>
      <c r="L23" s="40"/>
      <c r="M23" s="40"/>
    </row>
    <row r="24" spans="1:13">
      <c r="A24" s="38"/>
      <c r="B24" s="45"/>
      <c r="C24" s="45"/>
      <c r="D24" s="45"/>
      <c r="E24" s="45"/>
      <c r="F24" s="45"/>
      <c r="G24" s="45"/>
      <c r="H24" s="45"/>
      <c r="I24" s="45"/>
      <c r="J24" s="45"/>
      <c r="K24" s="45"/>
      <c r="L24" s="45"/>
      <c r="M24" s="45"/>
    </row>
    <row r="25" spans="1:13">
      <c r="A25" s="38"/>
      <c r="B25" s="40"/>
      <c r="C25" s="40"/>
      <c r="D25" s="40"/>
      <c r="E25" s="40"/>
      <c r="F25" s="40"/>
      <c r="G25" s="40"/>
      <c r="H25" s="40"/>
      <c r="I25" s="40"/>
      <c r="J25" s="40"/>
      <c r="K25" s="40"/>
      <c r="L25" s="40"/>
      <c r="M25" s="40"/>
    </row>
    <row r="26" spans="1:13" ht="15" customHeight="1">
      <c r="A26" s="38"/>
      <c r="B26" s="40" t="s">
        <v>490</v>
      </c>
      <c r="C26" s="40"/>
      <c r="D26" s="40"/>
      <c r="E26" s="40"/>
      <c r="F26" s="40"/>
      <c r="G26" s="40"/>
      <c r="H26" s="40"/>
      <c r="I26" s="40"/>
      <c r="J26" s="40"/>
      <c r="K26" s="40"/>
      <c r="L26" s="40"/>
      <c r="M26" s="40"/>
    </row>
    <row r="27" spans="1:13">
      <c r="A27" s="38"/>
      <c r="B27" s="40"/>
      <c r="C27" s="40"/>
      <c r="D27" s="40"/>
      <c r="E27" s="40"/>
      <c r="F27" s="40"/>
      <c r="G27" s="40"/>
      <c r="H27" s="40"/>
      <c r="I27" s="40"/>
      <c r="J27" s="40"/>
      <c r="K27" s="40"/>
      <c r="L27" s="40"/>
      <c r="M27" s="40"/>
    </row>
    <row r="28" spans="1:13">
      <c r="A28" s="38"/>
      <c r="B28" s="45"/>
      <c r="C28" s="45"/>
      <c r="D28" s="45"/>
      <c r="E28" s="45"/>
      <c r="F28" s="45"/>
      <c r="G28" s="45"/>
      <c r="H28" s="45"/>
      <c r="I28" s="45"/>
      <c r="J28" s="45"/>
      <c r="K28" s="45"/>
      <c r="L28" s="45"/>
      <c r="M28" s="45"/>
    </row>
    <row r="29" spans="1:13">
      <c r="A29" s="38"/>
      <c r="B29" s="45"/>
      <c r="C29" s="45"/>
      <c r="D29" s="45"/>
      <c r="E29" s="45"/>
      <c r="F29" s="45"/>
      <c r="G29" s="45"/>
      <c r="H29" s="45"/>
      <c r="I29" s="45"/>
      <c r="J29" s="45"/>
      <c r="K29" s="45"/>
      <c r="L29" s="45"/>
      <c r="M29" s="45"/>
    </row>
    <row r="30" spans="1:13" ht="15.75">
      <c r="A30" s="38"/>
      <c r="B30" s="46"/>
      <c r="C30" s="46"/>
      <c r="D30" s="46"/>
      <c r="E30" s="46"/>
      <c r="F30" s="46"/>
      <c r="G30" s="46"/>
      <c r="H30" s="46"/>
      <c r="I30" s="46"/>
      <c r="J30" s="46"/>
      <c r="K30" s="46"/>
      <c r="L30" s="46"/>
      <c r="M30" s="46"/>
    </row>
    <row r="31" spans="1:13">
      <c r="A31" s="38"/>
      <c r="B31" s="15"/>
      <c r="C31" s="14"/>
      <c r="D31" s="14"/>
      <c r="E31" s="14"/>
      <c r="F31" s="14"/>
      <c r="G31" s="14"/>
      <c r="H31" s="14"/>
      <c r="I31" s="14"/>
      <c r="J31" s="14"/>
      <c r="K31" s="14"/>
      <c r="L31" s="14"/>
      <c r="M31" s="14"/>
    </row>
    <row r="32" spans="1:13">
      <c r="A32" s="38"/>
      <c r="B32" s="16"/>
      <c r="C32" s="14"/>
      <c r="D32" s="14"/>
      <c r="E32" s="14"/>
      <c r="F32" s="17"/>
      <c r="G32" s="14"/>
      <c r="H32" s="14"/>
      <c r="I32" s="18" t="s">
        <v>461</v>
      </c>
      <c r="J32" s="14"/>
      <c r="K32" s="17"/>
      <c r="L32" s="14"/>
      <c r="M32" s="14"/>
    </row>
    <row r="33" spans="1:13">
      <c r="A33" s="38"/>
      <c r="B33" s="16"/>
      <c r="C33" s="14"/>
      <c r="D33" s="14"/>
      <c r="E33" s="14"/>
      <c r="F33" s="17"/>
      <c r="G33" s="14"/>
      <c r="H33" s="14"/>
      <c r="I33" s="18" t="s">
        <v>462</v>
      </c>
      <c r="J33" s="14"/>
      <c r="K33" s="17"/>
      <c r="L33" s="14"/>
      <c r="M33" s="14"/>
    </row>
    <row r="34" spans="1:13">
      <c r="A34" s="38"/>
      <c r="B34" s="16"/>
      <c r="C34" s="14"/>
      <c r="D34" s="14"/>
      <c r="E34" s="14"/>
      <c r="F34" s="62" t="s">
        <v>461</v>
      </c>
      <c r="G34" s="62"/>
      <c r="H34" s="14"/>
      <c r="I34" s="18" t="s">
        <v>463</v>
      </c>
      <c r="J34" s="14"/>
      <c r="K34" s="62" t="s">
        <v>464</v>
      </c>
      <c r="L34" s="62"/>
      <c r="M34" s="14"/>
    </row>
    <row r="35" spans="1:13">
      <c r="A35" s="38"/>
      <c r="B35" s="16"/>
      <c r="C35" s="14"/>
      <c r="D35" s="14"/>
      <c r="E35" s="14"/>
      <c r="F35" s="62" t="s">
        <v>462</v>
      </c>
      <c r="G35" s="62"/>
      <c r="H35" s="14"/>
      <c r="I35" s="18" t="s">
        <v>465</v>
      </c>
      <c r="J35" s="14"/>
      <c r="K35" s="62" t="s">
        <v>466</v>
      </c>
      <c r="L35" s="62"/>
      <c r="M35" s="14"/>
    </row>
    <row r="36" spans="1:13" ht="15.75" thickBot="1">
      <c r="A36" s="38"/>
      <c r="B36" s="16"/>
      <c r="C36" s="14"/>
      <c r="D36" s="19" t="s">
        <v>467</v>
      </c>
      <c r="E36" s="14"/>
      <c r="F36" s="34" t="s">
        <v>468</v>
      </c>
      <c r="G36" s="34"/>
      <c r="H36" s="14"/>
      <c r="I36" s="19" t="s">
        <v>469</v>
      </c>
      <c r="J36" s="14"/>
      <c r="K36" s="34" t="s">
        <v>470</v>
      </c>
      <c r="L36" s="34"/>
      <c r="M36" s="14"/>
    </row>
    <row r="37" spans="1:13">
      <c r="A37" s="38"/>
      <c r="B37" s="16"/>
      <c r="C37" s="22" t="s">
        <v>168</v>
      </c>
      <c r="D37" s="24" t="s">
        <v>491</v>
      </c>
      <c r="E37" s="14"/>
      <c r="F37" s="23" t="s">
        <v>169</v>
      </c>
      <c r="G37" s="24" t="s">
        <v>492</v>
      </c>
      <c r="H37" s="14"/>
      <c r="I37" s="60"/>
      <c r="J37" s="14"/>
      <c r="K37" s="20"/>
      <c r="L37" s="60"/>
      <c r="M37" s="14"/>
    </row>
    <row r="38" spans="1:13">
      <c r="A38" s="38"/>
      <c r="B38" s="16"/>
      <c r="C38" s="22" t="s">
        <v>474</v>
      </c>
      <c r="D38" s="27" t="s">
        <v>493</v>
      </c>
      <c r="E38" s="14"/>
      <c r="F38" s="17"/>
      <c r="G38" s="27" t="s">
        <v>494</v>
      </c>
      <c r="H38" s="14"/>
      <c r="I38" s="14"/>
      <c r="J38" s="14"/>
      <c r="K38" s="17"/>
      <c r="L38" s="14"/>
      <c r="M38" s="14"/>
    </row>
    <row r="39" spans="1:13">
      <c r="A39" s="38"/>
      <c r="B39" s="16"/>
      <c r="C39" s="22" t="s">
        <v>477</v>
      </c>
      <c r="D39" s="27">
        <v>-177</v>
      </c>
      <c r="E39" s="14"/>
      <c r="F39" s="17"/>
      <c r="G39" s="27" t="s">
        <v>495</v>
      </c>
      <c r="H39" s="14"/>
      <c r="I39" s="14"/>
      <c r="J39" s="14"/>
      <c r="K39" s="17"/>
      <c r="L39" s="14"/>
      <c r="M39" s="14"/>
    </row>
    <row r="40" spans="1:13">
      <c r="A40" s="38"/>
      <c r="B40" s="16"/>
      <c r="C40" s="22" t="s">
        <v>479</v>
      </c>
      <c r="D40" s="26" t="s">
        <v>173</v>
      </c>
      <c r="E40" s="14"/>
      <c r="F40" s="17"/>
      <c r="G40" s="26" t="s">
        <v>173</v>
      </c>
      <c r="H40" s="14"/>
      <c r="I40" s="14"/>
      <c r="J40" s="14"/>
      <c r="K40" s="17"/>
      <c r="L40" s="14"/>
      <c r="M40" s="14"/>
    </row>
    <row r="41" spans="1:13" ht="15.75" thickBot="1">
      <c r="A41" s="38"/>
      <c r="B41" s="16"/>
      <c r="C41" s="22" t="s">
        <v>480</v>
      </c>
      <c r="D41" s="29">
        <v>-10</v>
      </c>
      <c r="E41" s="14"/>
      <c r="F41" s="28"/>
      <c r="G41" s="29" t="s">
        <v>496</v>
      </c>
      <c r="H41" s="14"/>
      <c r="I41" s="14"/>
      <c r="J41" s="14"/>
      <c r="K41" s="17"/>
      <c r="L41" s="14"/>
      <c r="M41" s="14"/>
    </row>
    <row r="42" spans="1:13" ht="15.75" thickBot="1">
      <c r="A42" s="38"/>
      <c r="B42" s="16"/>
      <c r="C42" s="22" t="s">
        <v>177</v>
      </c>
      <c r="D42" s="67" t="s">
        <v>497</v>
      </c>
      <c r="E42" s="14"/>
      <c r="F42" s="30" t="s">
        <v>169</v>
      </c>
      <c r="G42" s="67" t="s">
        <v>498</v>
      </c>
      <c r="H42" s="14"/>
      <c r="I42" s="56" t="s">
        <v>499</v>
      </c>
      <c r="J42" s="14"/>
      <c r="K42" s="55" t="s">
        <v>169</v>
      </c>
      <c r="L42" s="55">
        <v>7.69</v>
      </c>
      <c r="M42" s="14"/>
    </row>
    <row r="43" spans="1:13" ht="15.75" thickTop="1">
      <c r="A43" s="38"/>
      <c r="B43" s="16"/>
      <c r="C43" s="14"/>
      <c r="D43" s="32"/>
      <c r="E43" s="14"/>
      <c r="F43" s="58"/>
      <c r="G43" s="32"/>
      <c r="H43" s="14"/>
      <c r="I43" s="32"/>
      <c r="J43" s="14"/>
      <c r="K43" s="58"/>
      <c r="L43" s="32"/>
      <c r="M43" s="14"/>
    </row>
    <row r="44" spans="1:13" ht="15.75" thickBot="1">
      <c r="A44" s="38"/>
      <c r="B44" s="16"/>
      <c r="C44" s="22" t="s">
        <v>500</v>
      </c>
      <c r="D44" s="56" t="s">
        <v>501</v>
      </c>
      <c r="E44" s="14"/>
      <c r="F44" s="55" t="s">
        <v>169</v>
      </c>
      <c r="G44" s="56" t="s">
        <v>502</v>
      </c>
      <c r="H44" s="14"/>
      <c r="I44" s="56" t="s">
        <v>503</v>
      </c>
      <c r="J44" s="14"/>
      <c r="K44" s="55" t="s">
        <v>169</v>
      </c>
      <c r="L44" s="55">
        <v>7.92</v>
      </c>
      <c r="M44" s="14"/>
    </row>
    <row r="45" spans="1:13" ht="15.75" thickTop="1">
      <c r="A45" s="38"/>
      <c r="B45" s="16"/>
      <c r="C45" s="14"/>
      <c r="D45" s="32"/>
      <c r="E45" s="14"/>
      <c r="F45" s="58"/>
      <c r="G45" s="32"/>
      <c r="H45" s="14"/>
      <c r="I45" s="32"/>
      <c r="J45" s="14"/>
      <c r="K45" s="58"/>
      <c r="L45" s="32"/>
      <c r="M45" s="14"/>
    </row>
    <row r="46" spans="1:13">
      <c r="A46" s="38"/>
      <c r="B46" s="104"/>
      <c r="C46" s="104"/>
      <c r="D46" s="104"/>
      <c r="E46" s="104"/>
      <c r="F46" s="104"/>
      <c r="G46" s="104"/>
      <c r="H46" s="104"/>
      <c r="I46" s="104"/>
      <c r="J46" s="104"/>
      <c r="K46" s="104"/>
      <c r="L46" s="104"/>
      <c r="M46" s="104"/>
    </row>
    <row r="47" spans="1:13">
      <c r="A47" s="38"/>
      <c r="B47" s="47"/>
      <c r="C47" s="47"/>
      <c r="D47" s="47"/>
      <c r="E47" s="47"/>
      <c r="F47" s="47"/>
      <c r="G47" s="47"/>
      <c r="H47" s="47"/>
      <c r="I47" s="47"/>
      <c r="J47" s="47"/>
      <c r="K47" s="47"/>
      <c r="L47" s="47"/>
      <c r="M47" s="47"/>
    </row>
    <row r="48" spans="1:13">
      <c r="A48" s="38" t="s">
        <v>786</v>
      </c>
      <c r="B48" s="15"/>
      <c r="C48" s="14"/>
      <c r="D48" s="14"/>
      <c r="E48" s="14"/>
      <c r="F48" s="14"/>
      <c r="G48" s="14"/>
      <c r="H48" s="14"/>
      <c r="I48" s="14"/>
      <c r="J48" s="14"/>
      <c r="K48" s="14"/>
    </row>
    <row r="49" spans="1:13">
      <c r="A49" s="38"/>
      <c r="B49" s="16"/>
      <c r="C49" s="14"/>
      <c r="D49" s="17"/>
      <c r="E49" s="14"/>
      <c r="F49" s="14"/>
      <c r="G49" s="14"/>
      <c r="H49" s="17"/>
      <c r="I49" s="14"/>
      <c r="J49" s="14"/>
      <c r="K49" s="14"/>
    </row>
    <row r="50" spans="1:13" ht="15.75" thickBot="1">
      <c r="A50" s="38"/>
      <c r="B50" s="16"/>
      <c r="C50" s="14"/>
      <c r="D50" s="34" t="s">
        <v>428</v>
      </c>
      <c r="E50" s="34"/>
      <c r="F50" s="34"/>
      <c r="G50" s="34"/>
      <c r="H50" s="34"/>
      <c r="I50" s="34"/>
      <c r="J50" s="34"/>
      <c r="K50" s="14"/>
    </row>
    <row r="51" spans="1:13" ht="15.75" thickBot="1">
      <c r="A51" s="38"/>
      <c r="B51" s="16"/>
      <c r="C51" s="14"/>
      <c r="D51" s="63">
        <v>2014</v>
      </c>
      <c r="E51" s="63"/>
      <c r="F51" s="63"/>
      <c r="G51" s="60"/>
      <c r="H51" s="63">
        <v>2013</v>
      </c>
      <c r="I51" s="63"/>
      <c r="J51" s="63"/>
      <c r="K51" s="14"/>
    </row>
    <row r="52" spans="1:13">
      <c r="A52" s="38"/>
      <c r="B52" s="16"/>
      <c r="C52" s="22" t="s">
        <v>505</v>
      </c>
      <c r="D52" s="20"/>
      <c r="E52" s="24" t="s">
        <v>506</v>
      </c>
      <c r="F52" s="82" t="s">
        <v>507</v>
      </c>
      <c r="G52" s="14"/>
      <c r="H52" s="20"/>
      <c r="I52" s="24" t="s">
        <v>508</v>
      </c>
      <c r="J52" s="82" t="s">
        <v>507</v>
      </c>
      <c r="K52" s="14"/>
    </row>
    <row r="53" spans="1:13">
      <c r="A53" s="38"/>
      <c r="B53" s="16"/>
      <c r="C53" s="22" t="s">
        <v>509</v>
      </c>
      <c r="D53" s="17"/>
      <c r="E53" s="27" t="s">
        <v>510</v>
      </c>
      <c r="F53" s="22" t="s">
        <v>507</v>
      </c>
      <c r="G53" s="14"/>
      <c r="H53" s="17"/>
      <c r="I53" s="27" t="s">
        <v>511</v>
      </c>
      <c r="J53" s="22" t="s">
        <v>507</v>
      </c>
      <c r="K53" s="14"/>
    </row>
    <row r="54" spans="1:13">
      <c r="A54" s="38"/>
      <c r="B54" s="16"/>
      <c r="C54" s="22" t="s">
        <v>512</v>
      </c>
      <c r="D54" s="66" t="s">
        <v>169</v>
      </c>
      <c r="E54" s="26" t="s">
        <v>173</v>
      </c>
      <c r="F54" s="14"/>
      <c r="G54" s="14"/>
      <c r="H54" s="66" t="s">
        <v>169</v>
      </c>
      <c r="I54" s="26" t="s">
        <v>173</v>
      </c>
      <c r="J54" s="14"/>
      <c r="K54" s="14"/>
    </row>
    <row r="55" spans="1:13">
      <c r="A55" s="38"/>
      <c r="B55" s="16"/>
      <c r="C55" s="22" t="s">
        <v>513</v>
      </c>
      <c r="D55" s="17"/>
      <c r="E55" s="27" t="s">
        <v>514</v>
      </c>
      <c r="F55" s="14"/>
      <c r="G55" s="14"/>
      <c r="H55" s="17"/>
      <c r="I55" s="27" t="s">
        <v>514</v>
      </c>
      <c r="J55" s="14"/>
      <c r="K55" s="14"/>
    </row>
    <row r="56" spans="1:13">
      <c r="A56" s="38"/>
      <c r="B56" s="16"/>
      <c r="C56" s="14"/>
      <c r="D56" s="17"/>
      <c r="E56" s="14"/>
      <c r="F56" s="14"/>
      <c r="G56" s="14"/>
      <c r="H56" s="17"/>
      <c r="I56" s="14"/>
      <c r="J56" s="14"/>
      <c r="K56" s="14"/>
    </row>
    <row r="57" spans="1:13" ht="15.75">
      <c r="A57" s="38"/>
      <c r="B57" s="46"/>
      <c r="C57" s="46"/>
      <c r="D57" s="46"/>
      <c r="E57" s="46"/>
      <c r="F57" s="46"/>
      <c r="G57" s="46"/>
      <c r="H57" s="46"/>
      <c r="I57" s="46"/>
      <c r="J57" s="46"/>
      <c r="K57" s="46"/>
      <c r="L57" s="46"/>
      <c r="M57" s="46"/>
    </row>
    <row r="58" spans="1:13">
      <c r="A58" s="38"/>
      <c r="B58" s="47"/>
      <c r="C58" s="47"/>
      <c r="D58" s="47"/>
      <c r="E58" s="47"/>
      <c r="F58" s="47"/>
      <c r="G58" s="47"/>
      <c r="H58" s="47"/>
      <c r="I58" s="47"/>
      <c r="J58" s="47"/>
      <c r="K58" s="47"/>
      <c r="L58" s="47"/>
      <c r="M58" s="47"/>
    </row>
    <row r="59" spans="1:13" ht="15" customHeight="1">
      <c r="A59" s="38" t="s">
        <v>787</v>
      </c>
      <c r="B59" s="40" t="s">
        <v>519</v>
      </c>
      <c r="C59" s="40"/>
      <c r="D59" s="40"/>
      <c r="E59" s="40"/>
      <c r="F59" s="40"/>
      <c r="G59" s="40"/>
      <c r="H59" s="40"/>
      <c r="I59" s="40"/>
      <c r="J59" s="40"/>
      <c r="K59" s="40"/>
      <c r="L59" s="40"/>
      <c r="M59" s="40"/>
    </row>
    <row r="60" spans="1:13">
      <c r="A60" s="38"/>
      <c r="B60" s="105"/>
      <c r="C60" s="105"/>
      <c r="D60" s="105"/>
      <c r="E60" s="105"/>
      <c r="F60" s="105"/>
      <c r="G60" s="105"/>
      <c r="H60" s="105"/>
      <c r="I60" s="105"/>
      <c r="J60" s="105"/>
      <c r="K60" s="105"/>
      <c r="L60" s="105"/>
      <c r="M60" s="105"/>
    </row>
    <row r="61" spans="1:13">
      <c r="A61" s="38"/>
      <c r="B61" s="105"/>
      <c r="C61" s="105"/>
      <c r="D61" s="105"/>
      <c r="E61" s="105"/>
      <c r="F61" s="105"/>
      <c r="G61" s="105"/>
      <c r="H61" s="105"/>
      <c r="I61" s="105"/>
      <c r="J61" s="105"/>
      <c r="K61" s="105"/>
      <c r="L61" s="105"/>
      <c r="M61" s="105"/>
    </row>
    <row r="62" spans="1:13">
      <c r="A62" s="38"/>
      <c r="B62" s="15"/>
      <c r="C62" s="14"/>
      <c r="D62" s="14"/>
      <c r="E62" s="14"/>
      <c r="F62" s="14"/>
      <c r="G62" s="14"/>
      <c r="H62" s="14"/>
    </row>
    <row r="63" spans="1:13">
      <c r="A63" s="38"/>
      <c r="B63" s="16"/>
      <c r="C63" s="14"/>
      <c r="D63" s="14"/>
      <c r="E63" s="14"/>
      <c r="F63" s="62" t="s">
        <v>461</v>
      </c>
      <c r="G63" s="62"/>
      <c r="H63" s="14"/>
    </row>
    <row r="64" spans="1:13">
      <c r="A64" s="38"/>
      <c r="B64" s="16"/>
      <c r="C64" s="14"/>
      <c r="D64" s="18" t="s">
        <v>520</v>
      </c>
      <c r="E64" s="14"/>
      <c r="F64" s="62" t="s">
        <v>462</v>
      </c>
      <c r="G64" s="62"/>
      <c r="H64" s="14"/>
    </row>
    <row r="65" spans="1:13">
      <c r="A65" s="38"/>
      <c r="B65" s="16"/>
      <c r="C65" s="14"/>
      <c r="D65" s="18" t="s">
        <v>521</v>
      </c>
      <c r="E65" s="14"/>
      <c r="F65" s="62" t="s">
        <v>522</v>
      </c>
      <c r="G65" s="62"/>
      <c r="H65" s="14"/>
    </row>
    <row r="66" spans="1:13" ht="15.75" thickBot="1">
      <c r="A66" s="38"/>
      <c r="B66" s="16"/>
      <c r="C66" s="14"/>
      <c r="D66" s="19" t="s">
        <v>467</v>
      </c>
      <c r="E66" s="14"/>
      <c r="F66" s="34" t="s">
        <v>523</v>
      </c>
      <c r="G66" s="34"/>
      <c r="H66" s="14"/>
    </row>
    <row r="67" spans="1:13">
      <c r="A67" s="38"/>
      <c r="B67" s="16"/>
      <c r="C67" s="22" t="s">
        <v>471</v>
      </c>
      <c r="D67" s="24" t="s">
        <v>524</v>
      </c>
      <c r="E67" s="14"/>
      <c r="F67" s="23" t="s">
        <v>169</v>
      </c>
      <c r="G67" s="24" t="s">
        <v>525</v>
      </c>
      <c r="H67" s="14"/>
    </row>
    <row r="68" spans="1:13">
      <c r="A68" s="38"/>
      <c r="B68" s="16"/>
      <c r="C68" s="22" t="s">
        <v>526</v>
      </c>
      <c r="D68" s="27" t="s">
        <v>527</v>
      </c>
      <c r="E68" s="14"/>
      <c r="F68" s="17"/>
      <c r="G68" s="27" t="s">
        <v>528</v>
      </c>
      <c r="H68" s="14"/>
    </row>
    <row r="69" spans="1:13">
      <c r="A69" s="38"/>
      <c r="B69" s="16"/>
      <c r="C69" s="22" t="s">
        <v>529</v>
      </c>
      <c r="D69" s="27">
        <v>-32</v>
      </c>
      <c r="E69" s="14"/>
      <c r="F69" s="17"/>
      <c r="G69" s="27" t="s">
        <v>530</v>
      </c>
      <c r="H69" s="14"/>
    </row>
    <row r="70" spans="1:13" ht="15.75" thickBot="1">
      <c r="A70" s="38"/>
      <c r="B70" s="16"/>
      <c r="C70" s="22" t="s">
        <v>480</v>
      </c>
      <c r="D70" s="29">
        <v>-5</v>
      </c>
      <c r="E70" s="14"/>
      <c r="F70" s="28"/>
      <c r="G70" s="29" t="s">
        <v>531</v>
      </c>
      <c r="H70" s="14"/>
    </row>
    <row r="71" spans="1:13" ht="15.75" thickBot="1">
      <c r="A71" s="38"/>
      <c r="B71" s="16"/>
      <c r="C71" s="22" t="s">
        <v>482</v>
      </c>
      <c r="D71" s="67" t="s">
        <v>532</v>
      </c>
      <c r="E71" s="14"/>
      <c r="F71" s="30" t="s">
        <v>169</v>
      </c>
      <c r="G71" s="67" t="s">
        <v>533</v>
      </c>
      <c r="H71" s="14"/>
    </row>
    <row r="72" spans="1:13" ht="15.75" thickTop="1">
      <c r="A72" s="38"/>
      <c r="B72" s="16"/>
      <c r="C72" s="14"/>
      <c r="D72" s="32"/>
      <c r="E72" s="14"/>
      <c r="F72" s="58"/>
      <c r="G72" s="32"/>
      <c r="H72" s="14"/>
    </row>
    <row r="73" spans="1:13">
      <c r="A73" s="38"/>
      <c r="B73" s="43"/>
      <c r="C73" s="43"/>
      <c r="D73" s="43"/>
      <c r="E73" s="43"/>
      <c r="F73" s="43"/>
      <c r="G73" s="43"/>
      <c r="H73" s="43"/>
      <c r="I73" s="43"/>
      <c r="J73" s="43"/>
      <c r="K73" s="43"/>
      <c r="L73" s="43"/>
      <c r="M73" s="43"/>
    </row>
    <row r="74" spans="1:13">
      <c r="A74" s="38"/>
      <c r="B74" s="106"/>
      <c r="C74" s="106"/>
      <c r="D74" s="106"/>
      <c r="E74" s="106"/>
      <c r="F74" s="106"/>
      <c r="G74" s="106"/>
      <c r="H74" s="106"/>
      <c r="I74" s="106"/>
      <c r="J74" s="106"/>
      <c r="K74" s="106"/>
      <c r="L74" s="106"/>
      <c r="M74" s="106"/>
    </row>
    <row r="75" spans="1:13" ht="15.75">
      <c r="A75" s="38"/>
      <c r="B75" s="46"/>
      <c r="C75" s="46"/>
      <c r="D75" s="46"/>
      <c r="E75" s="46"/>
      <c r="F75" s="46"/>
      <c r="G75" s="46"/>
      <c r="H75" s="46"/>
      <c r="I75" s="46"/>
      <c r="J75" s="46"/>
      <c r="K75" s="46"/>
      <c r="L75" s="46"/>
      <c r="M75" s="46"/>
    </row>
    <row r="76" spans="1:13">
      <c r="A76" s="38"/>
      <c r="B76" s="106"/>
      <c r="C76" s="106"/>
      <c r="D76" s="106"/>
      <c r="E76" s="106"/>
      <c r="F76" s="106"/>
      <c r="G76" s="106"/>
      <c r="H76" s="106"/>
      <c r="I76" s="106"/>
      <c r="J76" s="106"/>
      <c r="K76" s="106"/>
      <c r="L76" s="106"/>
      <c r="M76" s="106"/>
    </row>
    <row r="77" spans="1:13">
      <c r="A77" s="38"/>
      <c r="B77" s="40"/>
      <c r="C77" s="40"/>
      <c r="D77" s="40"/>
      <c r="E77" s="40"/>
      <c r="F77" s="40"/>
      <c r="G77" s="40"/>
      <c r="H77" s="40"/>
      <c r="I77" s="40"/>
      <c r="J77" s="40"/>
      <c r="K77" s="40"/>
      <c r="L77" s="40"/>
      <c r="M77" s="40"/>
    </row>
    <row r="78" spans="1:13" ht="15" customHeight="1">
      <c r="A78" s="38"/>
      <c r="B78" s="40" t="s">
        <v>534</v>
      </c>
      <c r="C78" s="40"/>
      <c r="D78" s="40"/>
      <c r="E78" s="40"/>
      <c r="F78" s="40"/>
      <c r="G78" s="40"/>
      <c r="H78" s="40"/>
      <c r="I78" s="40"/>
      <c r="J78" s="40"/>
      <c r="K78" s="40"/>
      <c r="L78" s="40"/>
      <c r="M78" s="40"/>
    </row>
    <row r="79" spans="1:13">
      <c r="A79" s="38"/>
      <c r="B79" s="45"/>
      <c r="C79" s="45"/>
      <c r="D79" s="45"/>
      <c r="E79" s="45"/>
      <c r="F79" s="45"/>
      <c r="G79" s="45"/>
      <c r="H79" s="45"/>
      <c r="I79" s="45"/>
      <c r="J79" s="45"/>
      <c r="K79" s="45"/>
      <c r="L79" s="45"/>
      <c r="M79" s="45"/>
    </row>
    <row r="80" spans="1:13">
      <c r="A80" s="38"/>
      <c r="B80" s="45"/>
      <c r="C80" s="45"/>
      <c r="D80" s="45"/>
      <c r="E80" s="45"/>
      <c r="F80" s="45"/>
      <c r="G80" s="45"/>
      <c r="H80" s="45"/>
      <c r="I80" s="45"/>
      <c r="J80" s="45"/>
      <c r="K80" s="45"/>
      <c r="L80" s="45"/>
      <c r="M80" s="45"/>
    </row>
    <row r="81" spans="1:13">
      <c r="A81" s="38"/>
      <c r="B81" s="45"/>
      <c r="C81" s="45"/>
      <c r="D81" s="45"/>
      <c r="E81" s="45"/>
      <c r="F81" s="45"/>
      <c r="G81" s="45"/>
      <c r="H81" s="45"/>
      <c r="I81" s="45"/>
      <c r="J81" s="45"/>
      <c r="K81" s="45"/>
      <c r="L81" s="45"/>
      <c r="M81" s="45"/>
    </row>
    <row r="82" spans="1:13">
      <c r="A82" s="38"/>
      <c r="B82" s="15"/>
      <c r="C82" s="14"/>
      <c r="D82" s="14"/>
      <c r="E82" s="14"/>
      <c r="F82" s="14"/>
      <c r="G82" s="14"/>
      <c r="H82" s="14"/>
    </row>
    <row r="83" spans="1:13">
      <c r="A83" s="38"/>
      <c r="B83" s="16"/>
      <c r="C83" s="14"/>
      <c r="D83" s="14"/>
      <c r="E83" s="14"/>
      <c r="F83" s="62" t="s">
        <v>461</v>
      </c>
      <c r="G83" s="62"/>
      <c r="H83" s="14"/>
    </row>
    <row r="84" spans="1:13">
      <c r="A84" s="38"/>
      <c r="B84" s="16"/>
      <c r="C84" s="14"/>
      <c r="D84" s="18" t="s">
        <v>520</v>
      </c>
      <c r="E84" s="14"/>
      <c r="F84" s="62" t="s">
        <v>462</v>
      </c>
      <c r="G84" s="62"/>
      <c r="H84" s="14"/>
    </row>
    <row r="85" spans="1:13">
      <c r="A85" s="38"/>
      <c r="B85" s="16"/>
      <c r="C85" s="14"/>
      <c r="D85" s="18" t="s">
        <v>521</v>
      </c>
      <c r="E85" s="14"/>
      <c r="F85" s="62" t="s">
        <v>522</v>
      </c>
      <c r="G85" s="62"/>
      <c r="H85" s="14"/>
    </row>
    <row r="86" spans="1:13" ht="15.75" thickBot="1">
      <c r="A86" s="38"/>
      <c r="B86" s="16"/>
      <c r="C86" s="14"/>
      <c r="D86" s="19" t="s">
        <v>467</v>
      </c>
      <c r="E86" s="14"/>
      <c r="F86" s="34" t="s">
        <v>523</v>
      </c>
      <c r="G86" s="34"/>
      <c r="H86" s="14"/>
    </row>
    <row r="87" spans="1:13">
      <c r="A87" s="38"/>
      <c r="B87" s="16"/>
      <c r="C87" s="22" t="s">
        <v>168</v>
      </c>
      <c r="D87" s="24" t="s">
        <v>272</v>
      </c>
      <c r="E87" s="14"/>
      <c r="F87" s="23" t="s">
        <v>169</v>
      </c>
      <c r="G87" s="24" t="s">
        <v>535</v>
      </c>
      <c r="H87" s="14"/>
    </row>
    <row r="88" spans="1:13">
      <c r="A88" s="38"/>
      <c r="B88" s="16"/>
      <c r="C88" s="22" t="s">
        <v>526</v>
      </c>
      <c r="D88" s="27" t="s">
        <v>271</v>
      </c>
      <c r="E88" s="14"/>
      <c r="F88" s="17"/>
      <c r="G88" s="27" t="s">
        <v>536</v>
      </c>
      <c r="H88" s="14"/>
    </row>
    <row r="89" spans="1:13">
      <c r="A89" s="38"/>
      <c r="B89" s="16"/>
      <c r="C89" s="22" t="s">
        <v>529</v>
      </c>
      <c r="D89" s="27">
        <v>-51</v>
      </c>
      <c r="E89" s="14"/>
      <c r="F89" s="17"/>
      <c r="G89" s="27" t="s">
        <v>537</v>
      </c>
      <c r="H89" s="14"/>
    </row>
    <row r="90" spans="1:13" ht="15.75" thickBot="1">
      <c r="A90" s="38"/>
      <c r="B90" s="16"/>
      <c r="C90" s="22" t="s">
        <v>480</v>
      </c>
      <c r="D90" s="59" t="s">
        <v>173</v>
      </c>
      <c r="E90" s="14"/>
      <c r="F90" s="28"/>
      <c r="G90" s="59" t="s">
        <v>173</v>
      </c>
      <c r="H90" s="14"/>
    </row>
    <row r="91" spans="1:13" ht="15.75" thickBot="1">
      <c r="A91" s="38"/>
      <c r="B91" s="16"/>
      <c r="C91" s="22" t="s">
        <v>177</v>
      </c>
      <c r="D91" s="67" t="s">
        <v>538</v>
      </c>
      <c r="E91" s="14"/>
      <c r="F91" s="30" t="s">
        <v>169</v>
      </c>
      <c r="G91" s="67" t="s">
        <v>539</v>
      </c>
      <c r="H91" s="14"/>
    </row>
    <row r="92" spans="1:13" ht="15.75" thickTop="1">
      <c r="A92" s="38"/>
      <c r="B92" s="16"/>
      <c r="C92" s="14"/>
      <c r="D92" s="32"/>
      <c r="E92" s="14"/>
      <c r="F92" s="58"/>
      <c r="G92" s="32"/>
      <c r="H92" s="14"/>
    </row>
    <row r="93" spans="1:13">
      <c r="A93" s="38"/>
      <c r="B93" s="40"/>
      <c r="C93" s="40"/>
      <c r="D93" s="40"/>
      <c r="E93" s="40"/>
      <c r="F93" s="40"/>
      <c r="G93" s="40"/>
      <c r="H93" s="40"/>
      <c r="I93" s="40"/>
      <c r="J93" s="40"/>
      <c r="K93" s="40"/>
      <c r="L93" s="40"/>
      <c r="M93" s="40"/>
    </row>
    <row r="94" spans="1:13">
      <c r="A94" s="38"/>
      <c r="B94" s="45"/>
      <c r="C94" s="45"/>
      <c r="D94" s="45"/>
      <c r="E94" s="45"/>
      <c r="F94" s="45"/>
      <c r="G94" s="45"/>
      <c r="H94" s="45"/>
      <c r="I94" s="45"/>
      <c r="J94" s="45"/>
      <c r="K94" s="45"/>
      <c r="L94" s="45"/>
      <c r="M94" s="45"/>
    </row>
    <row r="95" spans="1:13">
      <c r="A95" s="38"/>
      <c r="B95" s="47"/>
      <c r="C95" s="47"/>
      <c r="D95" s="47"/>
      <c r="E95" s="47"/>
      <c r="F95" s="47"/>
      <c r="G95" s="47"/>
      <c r="H95" s="47"/>
      <c r="I95" s="47"/>
      <c r="J95" s="47"/>
      <c r="K95" s="47"/>
      <c r="L95" s="47"/>
      <c r="M95" s="47"/>
    </row>
  </sheetData>
  <mergeCells count="61">
    <mergeCell ref="B80:M80"/>
    <mergeCell ref="B81:M81"/>
    <mergeCell ref="B93:M93"/>
    <mergeCell ref="B94:M94"/>
    <mergeCell ref="B95:M95"/>
    <mergeCell ref="B74:M74"/>
    <mergeCell ref="B75:M75"/>
    <mergeCell ref="B76:M76"/>
    <mergeCell ref="B77:M77"/>
    <mergeCell ref="B78:M78"/>
    <mergeCell ref="B79:M79"/>
    <mergeCell ref="B46:M46"/>
    <mergeCell ref="B47:M47"/>
    <mergeCell ref="A48:A58"/>
    <mergeCell ref="B57:M57"/>
    <mergeCell ref="B58:M58"/>
    <mergeCell ref="A59:A95"/>
    <mergeCell ref="B59:M59"/>
    <mergeCell ref="B60:M60"/>
    <mergeCell ref="B61:M61"/>
    <mergeCell ref="B73:M73"/>
    <mergeCell ref="B25:M25"/>
    <mergeCell ref="B26:M26"/>
    <mergeCell ref="B27:M27"/>
    <mergeCell ref="B28:M28"/>
    <mergeCell ref="B29:M29"/>
    <mergeCell ref="B30:M30"/>
    <mergeCell ref="B4:M4"/>
    <mergeCell ref="B5:M5"/>
    <mergeCell ref="B6:M6"/>
    <mergeCell ref="B7:M7"/>
    <mergeCell ref="B23:M23"/>
    <mergeCell ref="B24:M24"/>
    <mergeCell ref="F66:G66"/>
    <mergeCell ref="F83:G83"/>
    <mergeCell ref="F84:G84"/>
    <mergeCell ref="F85:G85"/>
    <mergeCell ref="F86:G86"/>
    <mergeCell ref="A1:A2"/>
    <mergeCell ref="B1:M1"/>
    <mergeCell ref="B2:M2"/>
    <mergeCell ref="B3:M3"/>
    <mergeCell ref="A4:A47"/>
    <mergeCell ref="D50:J50"/>
    <mergeCell ref="D51:F51"/>
    <mergeCell ref="H51:J51"/>
    <mergeCell ref="F63:G63"/>
    <mergeCell ref="F64:G64"/>
    <mergeCell ref="F65:G65"/>
    <mergeCell ref="F34:G34"/>
    <mergeCell ref="K34:L34"/>
    <mergeCell ref="F35:G35"/>
    <mergeCell ref="K35:L35"/>
    <mergeCell ref="F36:G36"/>
    <mergeCell ref="K36:L36"/>
    <mergeCell ref="F11:G11"/>
    <mergeCell ref="K11:L11"/>
    <mergeCell ref="F12:G12"/>
    <mergeCell ref="K12:L12"/>
    <mergeCell ref="F13:G13"/>
    <mergeCell ref="K13:L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heetViews>
  <sheetFormatPr defaultRowHeight="15"/>
  <cols>
    <col min="1" max="1" width="36.5703125" bestFit="1" customWidth="1"/>
    <col min="3" max="3" width="25.7109375" bestFit="1" customWidth="1"/>
    <col min="4" max="4" width="2.140625" customWidth="1"/>
    <col min="5" max="5" width="7.140625" customWidth="1"/>
    <col min="7" max="7" width="2.5703125" customWidth="1"/>
    <col min="8" max="8" width="8.7109375" customWidth="1"/>
    <col min="10" max="10" width="1.85546875" customWidth="1"/>
    <col min="11" max="11" width="6.140625" customWidth="1"/>
    <col min="13" max="13" width="2.28515625" customWidth="1"/>
    <col min="14" max="14" width="8" customWidth="1"/>
    <col min="16" max="16" width="1.85546875" bestFit="1" customWidth="1"/>
    <col min="17" max="17" width="7" bestFit="1" customWidth="1"/>
  </cols>
  <sheetData>
    <row r="1" spans="1:18" ht="15" customHeight="1">
      <c r="A1" s="7" t="s">
        <v>788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571</v>
      </c>
      <c r="B3" s="37"/>
      <c r="C3" s="37"/>
      <c r="D3" s="37"/>
      <c r="E3" s="37"/>
      <c r="F3" s="37"/>
      <c r="G3" s="37"/>
      <c r="H3" s="37"/>
      <c r="I3" s="37"/>
      <c r="J3" s="37"/>
      <c r="K3" s="37"/>
      <c r="L3" s="37"/>
      <c r="M3" s="37"/>
      <c r="N3" s="37"/>
      <c r="O3" s="37"/>
      <c r="P3" s="37"/>
      <c r="Q3" s="37"/>
      <c r="R3" s="37"/>
    </row>
    <row r="4" spans="1:18">
      <c r="A4" s="38" t="s">
        <v>789</v>
      </c>
      <c r="B4" s="15"/>
      <c r="C4" s="14"/>
      <c r="D4" s="14"/>
      <c r="E4" s="14"/>
      <c r="F4" s="14"/>
      <c r="G4" s="14"/>
      <c r="H4" s="14"/>
      <c r="I4" s="14"/>
      <c r="J4" s="14"/>
      <c r="K4" s="14"/>
      <c r="L4" s="14"/>
      <c r="M4" s="14"/>
      <c r="N4" s="14"/>
      <c r="O4" s="14"/>
      <c r="P4" s="14"/>
      <c r="Q4" s="14"/>
      <c r="R4" s="14"/>
    </row>
    <row r="5" spans="1:18" ht="15.75" thickBot="1">
      <c r="A5" s="38"/>
      <c r="B5" s="108"/>
      <c r="C5" s="14"/>
      <c r="D5" s="124" t="s">
        <v>588</v>
      </c>
      <c r="E5" s="124"/>
      <c r="F5" s="124"/>
      <c r="G5" s="124"/>
      <c r="H5" s="124"/>
      <c r="I5" s="124"/>
      <c r="J5" s="124"/>
      <c r="K5" s="124"/>
      <c r="L5" s="124"/>
      <c r="M5" s="124"/>
      <c r="N5" s="124"/>
      <c r="O5" s="124"/>
      <c r="P5" s="124"/>
      <c r="Q5" s="124"/>
      <c r="R5" s="14"/>
    </row>
    <row r="6" spans="1:18">
      <c r="A6" s="38"/>
      <c r="B6" s="108"/>
      <c r="C6" s="14"/>
      <c r="D6" s="125" t="s">
        <v>589</v>
      </c>
      <c r="E6" s="125"/>
      <c r="F6" s="20"/>
      <c r="G6" s="125" t="s">
        <v>590</v>
      </c>
      <c r="H6" s="125"/>
      <c r="I6" s="20"/>
      <c r="J6" s="125" t="s">
        <v>591</v>
      </c>
      <c r="K6" s="125"/>
      <c r="L6" s="20"/>
      <c r="M6" s="125" t="s">
        <v>592</v>
      </c>
      <c r="N6" s="125"/>
      <c r="O6" s="20"/>
      <c r="P6" s="20"/>
      <c r="Q6" s="20"/>
      <c r="R6" s="14"/>
    </row>
    <row r="7" spans="1:18" ht="15.75" thickBot="1">
      <c r="A7" s="38"/>
      <c r="B7" s="108"/>
      <c r="C7" s="14"/>
      <c r="D7" s="124" t="s">
        <v>593</v>
      </c>
      <c r="E7" s="124"/>
      <c r="F7" s="17"/>
      <c r="G7" s="124" t="s">
        <v>594</v>
      </c>
      <c r="H7" s="124"/>
      <c r="I7" s="17"/>
      <c r="J7" s="124" t="s">
        <v>595</v>
      </c>
      <c r="K7" s="124"/>
      <c r="L7" s="17"/>
      <c r="M7" s="124" t="s">
        <v>596</v>
      </c>
      <c r="N7" s="124"/>
      <c r="O7" s="17"/>
      <c r="P7" s="124" t="s">
        <v>167</v>
      </c>
      <c r="Q7" s="124"/>
      <c r="R7" s="14"/>
    </row>
    <row r="8" spans="1:18">
      <c r="A8" s="38"/>
      <c r="B8" s="108"/>
      <c r="C8" s="109" t="s">
        <v>88</v>
      </c>
      <c r="D8" s="110" t="s">
        <v>169</v>
      </c>
      <c r="E8" s="111" t="s">
        <v>597</v>
      </c>
      <c r="F8" s="14"/>
      <c r="G8" s="110" t="s">
        <v>169</v>
      </c>
      <c r="H8" s="111" t="s">
        <v>598</v>
      </c>
      <c r="I8" s="14"/>
      <c r="J8" s="110" t="s">
        <v>169</v>
      </c>
      <c r="K8" s="111" t="s">
        <v>599</v>
      </c>
      <c r="L8" s="14"/>
      <c r="M8" s="110" t="s">
        <v>169</v>
      </c>
      <c r="N8" s="111">
        <v>-168</v>
      </c>
      <c r="O8" s="14"/>
      <c r="P8" s="110" t="s">
        <v>169</v>
      </c>
      <c r="Q8" s="111" t="s">
        <v>600</v>
      </c>
      <c r="R8" s="14"/>
    </row>
    <row r="9" spans="1:18">
      <c r="A9" s="38"/>
      <c r="B9" s="108"/>
      <c r="C9" s="109" t="s">
        <v>601</v>
      </c>
      <c r="D9" s="17"/>
      <c r="E9" s="14"/>
      <c r="F9" s="14"/>
      <c r="G9" s="17"/>
      <c r="H9" s="14"/>
      <c r="I9" s="14"/>
      <c r="J9" s="17"/>
      <c r="K9" s="14"/>
      <c r="L9" s="14"/>
      <c r="M9" s="17"/>
      <c r="N9" s="14"/>
      <c r="O9" s="14"/>
      <c r="P9" s="17"/>
      <c r="Q9" s="14"/>
      <c r="R9" s="14"/>
    </row>
    <row r="10" spans="1:18" ht="15.75" thickBot="1">
      <c r="A10" s="38"/>
      <c r="B10" s="108"/>
      <c r="C10" s="109" t="s">
        <v>602</v>
      </c>
      <c r="D10" s="28"/>
      <c r="E10" s="112" t="s">
        <v>603</v>
      </c>
      <c r="F10" s="14"/>
      <c r="G10" s="28"/>
      <c r="H10" s="112" t="s">
        <v>604</v>
      </c>
      <c r="I10" s="14"/>
      <c r="J10" s="28"/>
      <c r="K10" s="112" t="s">
        <v>605</v>
      </c>
      <c r="L10" s="14"/>
      <c r="M10" s="28"/>
      <c r="N10" s="112">
        <v>-168</v>
      </c>
      <c r="O10" s="14"/>
      <c r="P10" s="28"/>
      <c r="Q10" s="112" t="s">
        <v>606</v>
      </c>
      <c r="R10" s="14"/>
    </row>
    <row r="11" spans="1:18" ht="15.75" thickBot="1">
      <c r="A11" s="38"/>
      <c r="B11" s="108"/>
      <c r="C11" s="109" t="s">
        <v>607</v>
      </c>
      <c r="D11" s="113"/>
      <c r="E11" s="114" t="s">
        <v>608</v>
      </c>
      <c r="F11" s="14"/>
      <c r="G11" s="113"/>
      <c r="H11" s="114" t="s">
        <v>609</v>
      </c>
      <c r="I11" s="14"/>
      <c r="J11" s="113"/>
      <c r="K11" s="114" t="s">
        <v>610</v>
      </c>
      <c r="L11" s="14"/>
      <c r="M11" s="113"/>
      <c r="N11" s="115" t="s">
        <v>173</v>
      </c>
      <c r="O11" s="14"/>
      <c r="P11" s="113"/>
      <c r="Q11" s="114" t="s">
        <v>611</v>
      </c>
      <c r="R11" s="14"/>
    </row>
    <row r="12" spans="1:18">
      <c r="A12" s="38"/>
      <c r="B12" s="108"/>
      <c r="C12" s="109" t="s">
        <v>91</v>
      </c>
      <c r="D12" s="20"/>
      <c r="E12" s="60"/>
      <c r="F12" s="14"/>
      <c r="G12" s="20"/>
      <c r="H12" s="60"/>
      <c r="I12" s="14"/>
      <c r="J12" s="20"/>
      <c r="K12" s="60"/>
      <c r="L12" s="14"/>
      <c r="M12" s="20"/>
      <c r="N12" s="60"/>
      <c r="O12" s="14"/>
      <c r="P12" s="20"/>
      <c r="Q12" s="60"/>
      <c r="R12" s="14"/>
    </row>
    <row r="13" spans="1:18">
      <c r="A13" s="38"/>
      <c r="B13" s="108"/>
      <c r="C13" s="109" t="s">
        <v>92</v>
      </c>
      <c r="D13" s="17"/>
      <c r="E13" s="116" t="s">
        <v>612</v>
      </c>
      <c r="F13" s="14"/>
      <c r="G13" s="17"/>
      <c r="H13" s="116" t="s">
        <v>613</v>
      </c>
      <c r="I13" s="14"/>
      <c r="J13" s="17"/>
      <c r="K13" s="116" t="s">
        <v>614</v>
      </c>
      <c r="L13" s="14"/>
      <c r="M13" s="17"/>
      <c r="N13" s="116" t="s">
        <v>615</v>
      </c>
      <c r="O13" s="14"/>
      <c r="P13" s="17"/>
      <c r="Q13" s="116" t="s">
        <v>616</v>
      </c>
      <c r="R13" s="14"/>
    </row>
    <row r="14" spans="1:18">
      <c r="A14" s="38"/>
      <c r="B14" s="108"/>
      <c r="C14" s="109" t="s">
        <v>93</v>
      </c>
      <c r="D14" s="17"/>
      <c r="E14" s="116" t="s">
        <v>617</v>
      </c>
      <c r="F14" s="14"/>
      <c r="G14" s="17"/>
      <c r="H14" s="116" t="s">
        <v>618</v>
      </c>
      <c r="I14" s="14"/>
      <c r="J14" s="17"/>
      <c r="K14" s="116" t="s">
        <v>619</v>
      </c>
      <c r="L14" s="14"/>
      <c r="M14" s="17"/>
      <c r="N14" s="116">
        <v>-189</v>
      </c>
      <c r="O14" s="14"/>
      <c r="P14" s="17"/>
      <c r="Q14" s="116" t="s">
        <v>620</v>
      </c>
      <c r="R14" s="14"/>
    </row>
    <row r="15" spans="1:18">
      <c r="A15" s="38"/>
      <c r="B15" s="108"/>
      <c r="C15" s="109" t="s">
        <v>94</v>
      </c>
      <c r="D15" s="17"/>
      <c r="E15" s="116" t="s">
        <v>621</v>
      </c>
      <c r="F15" s="14"/>
      <c r="G15" s="17"/>
      <c r="H15" s="116" t="s">
        <v>622</v>
      </c>
      <c r="I15" s="14"/>
      <c r="J15" s="17"/>
      <c r="K15" s="116" t="s">
        <v>487</v>
      </c>
      <c r="L15" s="14"/>
      <c r="M15" s="17"/>
      <c r="N15" s="116" t="s">
        <v>623</v>
      </c>
      <c r="O15" s="14"/>
      <c r="P15" s="17"/>
      <c r="Q15" s="116" t="s">
        <v>624</v>
      </c>
      <c r="R15" s="14"/>
    </row>
    <row r="16" spans="1:18" ht="15.75" thickBot="1">
      <c r="A16" s="38"/>
      <c r="B16" s="108"/>
      <c r="C16" s="109" t="s">
        <v>95</v>
      </c>
      <c r="D16" s="28"/>
      <c r="E16" s="117" t="s">
        <v>173</v>
      </c>
      <c r="F16" s="14"/>
      <c r="G16" s="28"/>
      <c r="H16" s="117" t="s">
        <v>173</v>
      </c>
      <c r="I16" s="14"/>
      <c r="J16" s="28"/>
      <c r="K16" s="117" t="s">
        <v>173</v>
      </c>
      <c r="L16" s="14"/>
      <c r="M16" s="28"/>
      <c r="N16" s="117" t="s">
        <v>173</v>
      </c>
      <c r="O16" s="14"/>
      <c r="P16" s="28"/>
      <c r="Q16" s="117" t="s">
        <v>173</v>
      </c>
      <c r="R16" s="14"/>
    </row>
    <row r="17" spans="1:18" ht="15.75" thickBot="1">
      <c r="A17" s="38"/>
      <c r="B17" s="108"/>
      <c r="C17" s="118" t="s">
        <v>96</v>
      </c>
      <c r="D17" s="113"/>
      <c r="E17" s="114" t="s">
        <v>625</v>
      </c>
      <c r="F17" s="14"/>
      <c r="G17" s="113"/>
      <c r="H17" s="114" t="s">
        <v>626</v>
      </c>
      <c r="I17" s="14"/>
      <c r="J17" s="113"/>
      <c r="K17" s="114" t="s">
        <v>627</v>
      </c>
      <c r="L17" s="14"/>
      <c r="M17" s="113"/>
      <c r="N17" s="114" t="s">
        <v>628</v>
      </c>
      <c r="O17" s="14"/>
      <c r="P17" s="113"/>
      <c r="Q17" s="114" t="s">
        <v>629</v>
      </c>
      <c r="R17" s="14"/>
    </row>
    <row r="18" spans="1:18">
      <c r="A18" s="38"/>
      <c r="B18" s="108"/>
      <c r="C18" s="109" t="s">
        <v>97</v>
      </c>
      <c r="D18" s="20"/>
      <c r="E18" s="111" t="s">
        <v>630</v>
      </c>
      <c r="F18" s="14"/>
      <c r="G18" s="20"/>
      <c r="H18" s="111">
        <v>-845</v>
      </c>
      <c r="I18" s="14"/>
      <c r="J18" s="20"/>
      <c r="K18" s="111" t="s">
        <v>631</v>
      </c>
      <c r="L18" s="14"/>
      <c r="M18" s="20"/>
      <c r="N18" s="119">
        <v>-5159</v>
      </c>
      <c r="O18" s="14"/>
      <c r="P18" s="20"/>
      <c r="Q18" s="111">
        <v>-526</v>
      </c>
      <c r="R18" s="14"/>
    </row>
    <row r="19" spans="1:18">
      <c r="A19" s="38"/>
      <c r="B19" s="108"/>
      <c r="C19" s="109" t="s">
        <v>98</v>
      </c>
      <c r="D19" s="17"/>
      <c r="E19" s="14"/>
      <c r="F19" s="14"/>
      <c r="G19" s="17"/>
      <c r="H19" s="14"/>
      <c r="I19" s="14"/>
      <c r="J19" s="17"/>
      <c r="K19" s="14"/>
      <c r="L19" s="14"/>
      <c r="M19" s="17"/>
      <c r="N19" s="14"/>
      <c r="O19" s="14"/>
      <c r="P19" s="17"/>
      <c r="Q19" s="14"/>
      <c r="R19" s="14"/>
    </row>
    <row r="20" spans="1:18">
      <c r="A20" s="38"/>
      <c r="B20" s="108"/>
      <c r="C20" s="109" t="s">
        <v>99</v>
      </c>
      <c r="D20" s="17"/>
      <c r="E20" s="120" t="s">
        <v>173</v>
      </c>
      <c r="F20" s="14"/>
      <c r="G20" s="17"/>
      <c r="H20" s="120" t="s">
        <v>173</v>
      </c>
      <c r="I20" s="14"/>
      <c r="J20" s="17"/>
      <c r="K20" s="120" t="s">
        <v>173</v>
      </c>
      <c r="L20" s="14"/>
      <c r="M20" s="17"/>
      <c r="N20" s="116" t="s">
        <v>514</v>
      </c>
      <c r="O20" s="14"/>
      <c r="P20" s="17"/>
      <c r="Q20" s="116" t="s">
        <v>514</v>
      </c>
      <c r="R20" s="14"/>
    </row>
    <row r="21" spans="1:18" ht="15.75" thickBot="1">
      <c r="A21" s="38"/>
      <c r="B21" s="108"/>
      <c r="C21" s="109" t="s">
        <v>100</v>
      </c>
      <c r="D21" s="28"/>
      <c r="E21" s="117" t="s">
        <v>173</v>
      </c>
      <c r="F21" s="14"/>
      <c r="G21" s="28"/>
      <c r="H21" s="117" t="s">
        <v>173</v>
      </c>
      <c r="I21" s="14"/>
      <c r="J21" s="28"/>
      <c r="K21" s="117" t="s">
        <v>173</v>
      </c>
      <c r="L21" s="14"/>
      <c r="M21" s="28"/>
      <c r="N21" s="112">
        <v>-329</v>
      </c>
      <c r="O21" s="14"/>
      <c r="P21" s="28"/>
      <c r="Q21" s="112">
        <v>-329</v>
      </c>
      <c r="R21" s="14"/>
    </row>
    <row r="22" spans="1:18" ht="15.75" thickBot="1">
      <c r="A22" s="38"/>
      <c r="B22" s="108"/>
      <c r="C22" s="109" t="s">
        <v>101</v>
      </c>
      <c r="D22" s="121" t="s">
        <v>169</v>
      </c>
      <c r="E22" s="122" t="s">
        <v>630</v>
      </c>
      <c r="F22" s="14"/>
      <c r="G22" s="121" t="s">
        <v>169</v>
      </c>
      <c r="H22" s="122">
        <v>-845</v>
      </c>
      <c r="I22" s="14"/>
      <c r="J22" s="121" t="s">
        <v>169</v>
      </c>
      <c r="K22" s="122" t="s">
        <v>631</v>
      </c>
      <c r="L22" s="14"/>
      <c r="M22" s="121" t="s">
        <v>169</v>
      </c>
      <c r="N22" s="123">
        <v>-5483</v>
      </c>
      <c r="O22" s="14"/>
      <c r="P22" s="121" t="s">
        <v>169</v>
      </c>
      <c r="Q22" s="122">
        <v>-850</v>
      </c>
      <c r="R22" s="14"/>
    </row>
    <row r="23" spans="1:18" ht="15.75" thickTop="1">
      <c r="A23" s="38"/>
      <c r="B23" s="108"/>
      <c r="C23" s="14"/>
      <c r="D23" s="32"/>
      <c r="E23" s="32"/>
      <c r="F23" s="14"/>
      <c r="G23" s="32"/>
      <c r="H23" s="32"/>
      <c r="I23" s="14"/>
      <c r="J23" s="32"/>
      <c r="K23" s="32"/>
      <c r="L23" s="14"/>
      <c r="M23" s="32"/>
      <c r="N23" s="32"/>
      <c r="O23" s="14"/>
      <c r="P23" s="32"/>
      <c r="Q23" s="32"/>
      <c r="R23" s="14"/>
    </row>
    <row r="24" spans="1:18" ht="15.75">
      <c r="A24" s="38"/>
      <c r="B24" s="46"/>
      <c r="C24" s="46"/>
      <c r="D24" s="46"/>
      <c r="E24" s="46"/>
      <c r="F24" s="46"/>
      <c r="G24" s="46"/>
      <c r="H24" s="46"/>
      <c r="I24" s="46"/>
      <c r="J24" s="46"/>
      <c r="K24" s="46"/>
      <c r="L24" s="46"/>
      <c r="M24" s="46"/>
      <c r="N24" s="46"/>
      <c r="O24" s="46"/>
      <c r="P24" s="46"/>
      <c r="Q24" s="46"/>
      <c r="R24" s="46"/>
    </row>
    <row r="25" spans="1:18">
      <c r="A25" s="38"/>
      <c r="B25" s="127"/>
      <c r="C25" s="127"/>
      <c r="D25" s="127"/>
      <c r="E25" s="127"/>
      <c r="F25" s="127"/>
      <c r="G25" s="127"/>
      <c r="H25" s="127"/>
      <c r="I25" s="127"/>
      <c r="J25" s="127"/>
      <c r="K25" s="127"/>
      <c r="L25" s="127"/>
      <c r="M25" s="127"/>
      <c r="N25" s="127"/>
      <c r="O25" s="127"/>
      <c r="P25" s="127"/>
      <c r="Q25" s="127"/>
      <c r="R25" s="127"/>
    </row>
    <row r="26" spans="1:18">
      <c r="A26" s="38"/>
      <c r="B26" s="15"/>
      <c r="C26" s="14"/>
      <c r="D26" s="14"/>
      <c r="E26" s="14"/>
      <c r="F26" s="14"/>
      <c r="G26" s="14"/>
      <c r="H26" s="14"/>
      <c r="I26" s="14"/>
      <c r="J26" s="14"/>
      <c r="K26" s="14"/>
      <c r="L26" s="14"/>
      <c r="M26" s="14"/>
      <c r="N26" s="14"/>
      <c r="O26" s="14"/>
      <c r="P26" s="14"/>
      <c r="Q26" s="14"/>
      <c r="R26" s="14"/>
    </row>
    <row r="27" spans="1:18" ht="15.75" thickBot="1">
      <c r="A27" s="38"/>
      <c r="B27" s="108"/>
      <c r="C27" s="14"/>
      <c r="D27" s="124" t="s">
        <v>632</v>
      </c>
      <c r="E27" s="124"/>
      <c r="F27" s="124"/>
      <c r="G27" s="124"/>
      <c r="H27" s="124"/>
      <c r="I27" s="124"/>
      <c r="J27" s="124"/>
      <c r="K27" s="124"/>
      <c r="L27" s="124"/>
      <c r="M27" s="124"/>
      <c r="N27" s="124"/>
      <c r="O27" s="124"/>
      <c r="P27" s="124"/>
      <c r="Q27" s="124"/>
      <c r="R27" s="14"/>
    </row>
    <row r="28" spans="1:18">
      <c r="A28" s="38"/>
      <c r="B28" s="108"/>
      <c r="C28" s="14"/>
      <c r="D28" s="125" t="s">
        <v>589</v>
      </c>
      <c r="E28" s="125"/>
      <c r="F28" s="20"/>
      <c r="G28" s="125" t="s">
        <v>590</v>
      </c>
      <c r="H28" s="125"/>
      <c r="I28" s="20"/>
      <c r="J28" s="125" t="s">
        <v>591</v>
      </c>
      <c r="K28" s="125"/>
      <c r="L28" s="20"/>
      <c r="M28" s="125" t="s">
        <v>592</v>
      </c>
      <c r="N28" s="125"/>
      <c r="O28" s="20"/>
      <c r="P28" s="20"/>
      <c r="Q28" s="20"/>
      <c r="R28" s="14"/>
    </row>
    <row r="29" spans="1:18" ht="15.75" thickBot="1">
      <c r="A29" s="38"/>
      <c r="B29" s="108"/>
      <c r="C29" s="14"/>
      <c r="D29" s="124" t="s">
        <v>593</v>
      </c>
      <c r="E29" s="124"/>
      <c r="F29" s="17"/>
      <c r="G29" s="124" t="s">
        <v>594</v>
      </c>
      <c r="H29" s="124"/>
      <c r="I29" s="17"/>
      <c r="J29" s="124" t="s">
        <v>595</v>
      </c>
      <c r="K29" s="124"/>
      <c r="L29" s="17"/>
      <c r="M29" s="124" t="s">
        <v>596</v>
      </c>
      <c r="N29" s="124"/>
      <c r="O29" s="17"/>
      <c r="P29" s="124" t="s">
        <v>167</v>
      </c>
      <c r="Q29" s="124"/>
      <c r="R29" s="14"/>
    </row>
    <row r="30" spans="1:18">
      <c r="A30" s="38"/>
      <c r="B30" s="108"/>
      <c r="C30" s="109" t="s">
        <v>88</v>
      </c>
      <c r="D30" s="110" t="s">
        <v>169</v>
      </c>
      <c r="E30" s="111" t="s">
        <v>633</v>
      </c>
      <c r="F30" s="14"/>
      <c r="G30" s="110" t="s">
        <v>169</v>
      </c>
      <c r="H30" s="111" t="s">
        <v>634</v>
      </c>
      <c r="I30" s="14"/>
      <c r="J30" s="110" t="s">
        <v>169</v>
      </c>
      <c r="K30" s="111" t="s">
        <v>635</v>
      </c>
      <c r="L30" s="14"/>
      <c r="M30" s="110" t="s">
        <v>169</v>
      </c>
      <c r="N30" s="126" t="s">
        <v>173</v>
      </c>
      <c r="O30" s="14"/>
      <c r="P30" s="110" t="s">
        <v>169</v>
      </c>
      <c r="Q30" s="111" t="s">
        <v>636</v>
      </c>
      <c r="R30" s="14"/>
    </row>
    <row r="31" spans="1:18">
      <c r="A31" s="38"/>
      <c r="B31" s="108"/>
      <c r="C31" s="109" t="s">
        <v>601</v>
      </c>
      <c r="D31" s="17"/>
      <c r="E31" s="14"/>
      <c r="F31" s="14"/>
      <c r="G31" s="17"/>
      <c r="H31" s="14"/>
      <c r="I31" s="14"/>
      <c r="J31" s="17"/>
      <c r="K31" s="14"/>
      <c r="L31" s="14"/>
      <c r="M31" s="17"/>
      <c r="N31" s="14"/>
      <c r="O31" s="14"/>
      <c r="P31" s="17"/>
      <c r="Q31" s="14"/>
      <c r="R31" s="14"/>
    </row>
    <row r="32" spans="1:18" ht="15.75" thickBot="1">
      <c r="A32" s="38"/>
      <c r="B32" s="108"/>
      <c r="C32" s="109" t="s">
        <v>602</v>
      </c>
      <c r="D32" s="28"/>
      <c r="E32" s="112" t="s">
        <v>637</v>
      </c>
      <c r="F32" s="14"/>
      <c r="G32" s="28"/>
      <c r="H32" s="112" t="s">
        <v>638</v>
      </c>
      <c r="I32" s="14"/>
      <c r="J32" s="28"/>
      <c r="K32" s="112" t="s">
        <v>639</v>
      </c>
      <c r="L32" s="14"/>
      <c r="M32" s="28"/>
      <c r="N32" s="117" t="s">
        <v>173</v>
      </c>
      <c r="O32" s="14"/>
      <c r="P32" s="28"/>
      <c r="Q32" s="112" t="s">
        <v>640</v>
      </c>
      <c r="R32" s="14"/>
    </row>
    <row r="33" spans="1:18" ht="15.75" thickBot="1">
      <c r="A33" s="38"/>
      <c r="B33" s="108"/>
      <c r="C33" s="109" t="s">
        <v>607</v>
      </c>
      <c r="D33" s="113"/>
      <c r="E33" s="114" t="s">
        <v>641</v>
      </c>
      <c r="F33" s="14"/>
      <c r="G33" s="113"/>
      <c r="H33" s="114" t="s">
        <v>642</v>
      </c>
      <c r="I33" s="14"/>
      <c r="J33" s="113"/>
      <c r="K33" s="114" t="s">
        <v>643</v>
      </c>
      <c r="L33" s="14"/>
      <c r="M33" s="113"/>
      <c r="N33" s="115" t="s">
        <v>173</v>
      </c>
      <c r="O33" s="14"/>
      <c r="P33" s="113"/>
      <c r="Q33" s="114" t="s">
        <v>644</v>
      </c>
      <c r="R33" s="14"/>
    </row>
    <row r="34" spans="1:18">
      <c r="A34" s="38"/>
      <c r="B34" s="108"/>
      <c r="C34" s="109" t="s">
        <v>91</v>
      </c>
      <c r="D34" s="20"/>
      <c r="E34" s="60"/>
      <c r="F34" s="14"/>
      <c r="G34" s="20"/>
      <c r="H34" s="60"/>
      <c r="I34" s="14"/>
      <c r="J34" s="20"/>
      <c r="K34" s="60"/>
      <c r="L34" s="14"/>
      <c r="M34" s="20"/>
      <c r="N34" s="60"/>
      <c r="O34" s="14"/>
      <c r="P34" s="20"/>
      <c r="Q34" s="60"/>
      <c r="R34" s="14"/>
    </row>
    <row r="35" spans="1:18">
      <c r="A35" s="38"/>
      <c r="B35" s="108"/>
      <c r="C35" s="109" t="s">
        <v>92</v>
      </c>
      <c r="D35" s="17"/>
      <c r="E35" s="116" t="s">
        <v>645</v>
      </c>
      <c r="F35" s="14"/>
      <c r="G35" s="17"/>
      <c r="H35" s="116" t="s">
        <v>646</v>
      </c>
      <c r="I35" s="14"/>
      <c r="J35" s="17"/>
      <c r="K35" s="116" t="s">
        <v>647</v>
      </c>
      <c r="L35" s="14"/>
      <c r="M35" s="17"/>
      <c r="N35" s="116" t="s">
        <v>648</v>
      </c>
      <c r="O35" s="14"/>
      <c r="P35" s="17"/>
      <c r="Q35" s="116" t="s">
        <v>649</v>
      </c>
      <c r="R35" s="14"/>
    </row>
    <row r="36" spans="1:18">
      <c r="A36" s="38"/>
      <c r="B36" s="108"/>
      <c r="C36" s="109" t="s">
        <v>93</v>
      </c>
      <c r="D36" s="17"/>
      <c r="E36" s="116" t="s">
        <v>650</v>
      </c>
      <c r="F36" s="14"/>
      <c r="G36" s="17"/>
      <c r="H36" s="116" t="s">
        <v>651</v>
      </c>
      <c r="I36" s="14"/>
      <c r="J36" s="17"/>
      <c r="K36" s="116" t="s">
        <v>652</v>
      </c>
      <c r="L36" s="14"/>
      <c r="M36" s="17"/>
      <c r="N36" s="116" t="s">
        <v>346</v>
      </c>
      <c r="O36" s="14"/>
      <c r="P36" s="17"/>
      <c r="Q36" s="116" t="s">
        <v>653</v>
      </c>
      <c r="R36" s="14"/>
    </row>
    <row r="37" spans="1:18">
      <c r="A37" s="38"/>
      <c r="B37" s="108"/>
      <c r="C37" s="109" t="s">
        <v>94</v>
      </c>
      <c r="D37" s="17"/>
      <c r="E37" s="116" t="s">
        <v>654</v>
      </c>
      <c r="F37" s="14"/>
      <c r="G37" s="17"/>
      <c r="H37" s="116" t="s">
        <v>655</v>
      </c>
      <c r="I37" s="14"/>
      <c r="J37" s="17"/>
      <c r="K37" s="116" t="s">
        <v>656</v>
      </c>
      <c r="L37" s="14"/>
      <c r="M37" s="17"/>
      <c r="N37" s="116" t="s">
        <v>396</v>
      </c>
      <c r="O37" s="14"/>
      <c r="P37" s="17"/>
      <c r="Q37" s="116" t="s">
        <v>657</v>
      </c>
      <c r="R37" s="14"/>
    </row>
    <row r="38" spans="1:18" ht="15.75" thickBot="1">
      <c r="A38" s="38"/>
      <c r="B38" s="108"/>
      <c r="C38" s="109" t="s">
        <v>95</v>
      </c>
      <c r="D38" s="28"/>
      <c r="E38" s="117" t="s">
        <v>173</v>
      </c>
      <c r="F38" s="14"/>
      <c r="G38" s="28"/>
      <c r="H38" s="117" t="s">
        <v>173</v>
      </c>
      <c r="I38" s="14"/>
      <c r="J38" s="28"/>
      <c r="K38" s="117" t="s">
        <v>173</v>
      </c>
      <c r="L38" s="14"/>
      <c r="M38" s="28"/>
      <c r="N38" s="117" t="s">
        <v>173</v>
      </c>
      <c r="O38" s="14"/>
      <c r="P38" s="28"/>
      <c r="Q38" s="117" t="s">
        <v>173</v>
      </c>
      <c r="R38" s="14"/>
    </row>
    <row r="39" spans="1:18" ht="15.75" thickBot="1">
      <c r="A39" s="38"/>
      <c r="B39" s="108"/>
      <c r="C39" s="118" t="s">
        <v>96</v>
      </c>
      <c r="D39" s="113"/>
      <c r="E39" s="114" t="s">
        <v>658</v>
      </c>
      <c r="F39" s="14"/>
      <c r="G39" s="113"/>
      <c r="H39" s="114" t="s">
        <v>659</v>
      </c>
      <c r="I39" s="14"/>
      <c r="J39" s="113"/>
      <c r="K39" s="114" t="s">
        <v>660</v>
      </c>
      <c r="L39" s="14"/>
      <c r="M39" s="113"/>
      <c r="N39" s="114" t="s">
        <v>661</v>
      </c>
      <c r="O39" s="14"/>
      <c r="P39" s="113"/>
      <c r="Q39" s="114" t="s">
        <v>662</v>
      </c>
      <c r="R39" s="14"/>
    </row>
    <row r="40" spans="1:18">
      <c r="A40" s="38"/>
      <c r="B40" s="108"/>
      <c r="C40" s="109" t="s">
        <v>97</v>
      </c>
      <c r="D40" s="20"/>
      <c r="E40" s="111" t="s">
        <v>663</v>
      </c>
      <c r="F40" s="14"/>
      <c r="G40" s="20"/>
      <c r="H40" s="119">
        <v>-1024</v>
      </c>
      <c r="I40" s="14"/>
      <c r="J40" s="20"/>
      <c r="K40" s="111" t="s">
        <v>664</v>
      </c>
      <c r="L40" s="14"/>
      <c r="M40" s="20"/>
      <c r="N40" s="119">
        <v>-2257</v>
      </c>
      <c r="O40" s="14"/>
      <c r="P40" s="20"/>
      <c r="Q40" s="111" t="s">
        <v>665</v>
      </c>
      <c r="R40" s="14"/>
    </row>
    <row r="41" spans="1:18">
      <c r="A41" s="38"/>
      <c r="B41" s="108"/>
      <c r="C41" s="109" t="s">
        <v>98</v>
      </c>
      <c r="D41" s="17"/>
      <c r="E41" s="14"/>
      <c r="F41" s="14"/>
      <c r="G41" s="17"/>
      <c r="H41" s="14"/>
      <c r="I41" s="14"/>
      <c r="J41" s="17"/>
      <c r="K41" s="14"/>
      <c r="L41" s="14"/>
      <c r="M41" s="17"/>
      <c r="N41" s="14"/>
      <c r="O41" s="14"/>
      <c r="P41" s="17"/>
      <c r="Q41" s="14"/>
      <c r="R41" s="14"/>
    </row>
    <row r="42" spans="1:18">
      <c r="A42" s="38"/>
      <c r="B42" s="108"/>
      <c r="C42" s="109" t="s">
        <v>99</v>
      </c>
      <c r="D42" s="17"/>
      <c r="E42" s="120" t="s">
        <v>173</v>
      </c>
      <c r="F42" s="14"/>
      <c r="G42" s="17"/>
      <c r="H42" s="120" t="s">
        <v>173</v>
      </c>
      <c r="I42" s="14"/>
      <c r="J42" s="17"/>
      <c r="K42" s="120" t="s">
        <v>173</v>
      </c>
      <c r="L42" s="14"/>
      <c r="M42" s="17"/>
      <c r="N42" s="116" t="s">
        <v>666</v>
      </c>
      <c r="O42" s="14"/>
      <c r="P42" s="17"/>
      <c r="Q42" s="116" t="s">
        <v>666</v>
      </c>
      <c r="R42" s="14"/>
    </row>
    <row r="43" spans="1:18" ht="15.75" thickBot="1">
      <c r="A43" s="38"/>
      <c r="B43" s="108"/>
      <c r="C43" s="109" t="s">
        <v>100</v>
      </c>
      <c r="D43" s="28"/>
      <c r="E43" s="117" t="s">
        <v>173</v>
      </c>
      <c r="F43" s="14"/>
      <c r="G43" s="28"/>
      <c r="H43" s="117" t="s">
        <v>173</v>
      </c>
      <c r="I43" s="14"/>
      <c r="J43" s="28"/>
      <c r="K43" s="117" t="s">
        <v>173</v>
      </c>
      <c r="L43" s="14"/>
      <c r="M43" s="28"/>
      <c r="N43" s="112">
        <v>-262</v>
      </c>
      <c r="O43" s="14"/>
      <c r="P43" s="28"/>
      <c r="Q43" s="112">
        <v>-262</v>
      </c>
      <c r="R43" s="14"/>
    </row>
    <row r="44" spans="1:18" ht="15.75" thickBot="1">
      <c r="A44" s="38"/>
      <c r="B44" s="108"/>
      <c r="C44" s="109" t="s">
        <v>101</v>
      </c>
      <c r="D44" s="121" t="s">
        <v>169</v>
      </c>
      <c r="E44" s="122" t="s">
        <v>663</v>
      </c>
      <c r="F44" s="14"/>
      <c r="G44" s="121" t="s">
        <v>169</v>
      </c>
      <c r="H44" s="123">
        <v>-1024</v>
      </c>
      <c r="I44" s="14"/>
      <c r="J44" s="121" t="s">
        <v>169</v>
      </c>
      <c r="K44" s="122" t="s">
        <v>664</v>
      </c>
      <c r="L44" s="14"/>
      <c r="M44" s="121" t="s">
        <v>169</v>
      </c>
      <c r="N44" s="123">
        <v>-2498</v>
      </c>
      <c r="O44" s="14"/>
      <c r="P44" s="121" t="s">
        <v>169</v>
      </c>
      <c r="Q44" s="122" t="s">
        <v>667</v>
      </c>
      <c r="R44" s="14"/>
    </row>
    <row r="45" spans="1:18" ht="15.75" thickTop="1">
      <c r="A45" s="38"/>
      <c r="B45" s="108"/>
      <c r="C45" s="14"/>
      <c r="D45" s="58"/>
      <c r="E45" s="32"/>
      <c r="F45" s="14"/>
      <c r="G45" s="58"/>
      <c r="H45" s="32"/>
      <c r="I45" s="14"/>
      <c r="J45" s="58"/>
      <c r="K45" s="32"/>
      <c r="L45" s="14"/>
      <c r="M45" s="58"/>
      <c r="N45" s="32"/>
      <c r="O45" s="14"/>
      <c r="P45" s="58"/>
      <c r="Q45" s="32"/>
      <c r="R45" s="14"/>
    </row>
    <row r="46" spans="1:18">
      <c r="A46" s="38"/>
      <c r="B46" s="108"/>
      <c r="C46" s="14"/>
      <c r="D46" s="14"/>
      <c r="E46" s="14"/>
      <c r="F46" s="14"/>
      <c r="G46" s="14"/>
      <c r="H46" s="14"/>
      <c r="I46" s="14"/>
      <c r="J46" s="14"/>
      <c r="K46" s="14"/>
      <c r="L46" s="14"/>
      <c r="M46" s="14"/>
      <c r="N46" s="14"/>
      <c r="O46" s="14"/>
      <c r="P46" s="14"/>
      <c r="Q46" s="14"/>
      <c r="R46" s="14"/>
    </row>
    <row r="47" spans="1:18">
      <c r="A47" s="38"/>
      <c r="B47" s="128"/>
      <c r="C47" s="128"/>
      <c r="D47" s="128"/>
      <c r="E47" s="128"/>
      <c r="F47" s="128"/>
      <c r="G47" s="128"/>
      <c r="H47" s="128"/>
      <c r="I47" s="128"/>
      <c r="J47" s="128"/>
      <c r="K47" s="128"/>
      <c r="L47" s="128"/>
      <c r="M47" s="128"/>
      <c r="N47" s="128"/>
      <c r="O47" s="128"/>
      <c r="P47" s="128"/>
      <c r="Q47" s="128"/>
      <c r="R47" s="128"/>
    </row>
    <row r="48" spans="1:18">
      <c r="A48" s="38"/>
      <c r="B48" s="127"/>
      <c r="C48" s="127"/>
      <c r="D48" s="127"/>
      <c r="E48" s="127"/>
      <c r="F48" s="127"/>
      <c r="G48" s="127"/>
      <c r="H48" s="127"/>
      <c r="I48" s="127"/>
      <c r="J48" s="127"/>
      <c r="K48" s="127"/>
      <c r="L48" s="127"/>
      <c r="M48" s="127"/>
      <c r="N48" s="127"/>
      <c r="O48" s="127"/>
      <c r="P48" s="127"/>
      <c r="Q48" s="127"/>
      <c r="R48" s="127"/>
    </row>
    <row r="49" spans="1:18">
      <c r="A49" s="38"/>
      <c r="B49" s="127"/>
      <c r="C49" s="127"/>
      <c r="D49" s="127"/>
      <c r="E49" s="127"/>
      <c r="F49" s="127"/>
      <c r="G49" s="127"/>
      <c r="H49" s="127"/>
      <c r="I49" s="127"/>
      <c r="J49" s="127"/>
      <c r="K49" s="127"/>
      <c r="L49" s="127"/>
      <c r="M49" s="127"/>
      <c r="N49" s="127"/>
      <c r="O49" s="127"/>
      <c r="P49" s="127"/>
      <c r="Q49" s="127"/>
      <c r="R49" s="127"/>
    </row>
    <row r="50" spans="1:18" ht="15.75">
      <c r="A50" s="38"/>
      <c r="B50" s="46"/>
      <c r="C50" s="46"/>
      <c r="D50" s="46"/>
      <c r="E50" s="46"/>
      <c r="F50" s="46"/>
      <c r="G50" s="46"/>
      <c r="H50" s="46"/>
      <c r="I50" s="46"/>
      <c r="J50" s="46"/>
      <c r="K50" s="46"/>
      <c r="L50" s="46"/>
      <c r="M50" s="46"/>
      <c r="N50" s="46"/>
      <c r="O50" s="46"/>
      <c r="P50" s="46"/>
      <c r="Q50" s="46"/>
      <c r="R50" s="46"/>
    </row>
    <row r="51" spans="1:18">
      <c r="A51" s="38"/>
      <c r="B51" s="40"/>
      <c r="C51" s="40"/>
      <c r="D51" s="40"/>
      <c r="E51" s="40"/>
      <c r="F51" s="40"/>
      <c r="G51" s="40"/>
      <c r="H51" s="40"/>
      <c r="I51" s="40"/>
      <c r="J51" s="40"/>
      <c r="K51" s="40"/>
      <c r="L51" s="40"/>
      <c r="M51" s="40"/>
      <c r="N51" s="40"/>
      <c r="O51" s="40"/>
      <c r="P51" s="40"/>
      <c r="Q51" s="40"/>
      <c r="R51" s="40"/>
    </row>
    <row r="52" spans="1:18">
      <c r="A52" s="38"/>
      <c r="B52" s="65"/>
      <c r="C52" s="65"/>
      <c r="D52" s="65"/>
      <c r="E52" s="65"/>
      <c r="F52" s="65"/>
      <c r="G52" s="65"/>
      <c r="H52" s="65"/>
      <c r="I52" s="65"/>
      <c r="J52" s="65"/>
      <c r="K52" s="65"/>
      <c r="L52" s="65"/>
      <c r="M52" s="65"/>
      <c r="N52" s="65"/>
      <c r="O52" s="65"/>
      <c r="P52" s="65"/>
      <c r="Q52" s="65"/>
      <c r="R52" s="65"/>
    </row>
    <row r="53" spans="1:18">
      <c r="A53" s="38"/>
      <c r="B53" s="15"/>
      <c r="C53" s="14"/>
      <c r="D53" s="14"/>
      <c r="E53" s="14"/>
      <c r="F53" s="14"/>
      <c r="G53" s="14"/>
      <c r="H53" s="14"/>
      <c r="I53" s="14"/>
      <c r="J53" s="14"/>
      <c r="K53" s="14"/>
      <c r="L53" s="14"/>
      <c r="M53" s="14"/>
      <c r="N53" s="14"/>
      <c r="O53" s="14"/>
      <c r="P53" s="14"/>
      <c r="Q53" s="14"/>
      <c r="R53" s="14"/>
    </row>
    <row r="54" spans="1:18" ht="15.75" thickBot="1">
      <c r="A54" s="38"/>
      <c r="B54" s="108"/>
      <c r="C54" s="14"/>
      <c r="D54" s="124" t="s">
        <v>668</v>
      </c>
      <c r="E54" s="124"/>
      <c r="F54" s="124"/>
      <c r="G54" s="124"/>
      <c r="H54" s="124"/>
      <c r="I54" s="124"/>
      <c r="J54" s="124"/>
      <c r="K54" s="124"/>
      <c r="L54" s="124"/>
      <c r="M54" s="124"/>
      <c r="N54" s="124"/>
      <c r="O54" s="124"/>
      <c r="P54" s="124"/>
      <c r="Q54" s="124"/>
      <c r="R54" s="14"/>
    </row>
    <row r="55" spans="1:18">
      <c r="A55" s="38"/>
      <c r="B55" s="108"/>
      <c r="C55" s="14"/>
      <c r="D55" s="125" t="s">
        <v>589</v>
      </c>
      <c r="E55" s="125"/>
      <c r="F55" s="20"/>
      <c r="G55" s="125" t="s">
        <v>590</v>
      </c>
      <c r="H55" s="125"/>
      <c r="I55" s="20"/>
      <c r="J55" s="125" t="s">
        <v>591</v>
      </c>
      <c r="K55" s="125"/>
      <c r="L55" s="20"/>
      <c r="M55" s="125" t="s">
        <v>592</v>
      </c>
      <c r="N55" s="125"/>
      <c r="O55" s="20"/>
      <c r="P55" s="20"/>
      <c r="Q55" s="20"/>
      <c r="R55" s="14"/>
    </row>
    <row r="56" spans="1:18" ht="15.75" thickBot="1">
      <c r="A56" s="38"/>
      <c r="B56" s="108"/>
      <c r="C56" s="14"/>
      <c r="D56" s="124" t="s">
        <v>593</v>
      </c>
      <c r="E56" s="124"/>
      <c r="F56" s="17"/>
      <c r="G56" s="124" t="s">
        <v>594</v>
      </c>
      <c r="H56" s="124"/>
      <c r="I56" s="17"/>
      <c r="J56" s="124" t="s">
        <v>595</v>
      </c>
      <c r="K56" s="124"/>
      <c r="L56" s="17"/>
      <c r="M56" s="124" t="s">
        <v>596</v>
      </c>
      <c r="N56" s="124"/>
      <c r="O56" s="17"/>
      <c r="P56" s="124" t="s">
        <v>167</v>
      </c>
      <c r="Q56" s="124"/>
      <c r="R56" s="14"/>
    </row>
    <row r="57" spans="1:18">
      <c r="A57" s="38"/>
      <c r="B57" s="108"/>
      <c r="C57" s="109" t="s">
        <v>88</v>
      </c>
      <c r="D57" s="110" t="s">
        <v>169</v>
      </c>
      <c r="E57" s="111" t="s">
        <v>669</v>
      </c>
      <c r="F57" s="14"/>
      <c r="G57" s="110" t="s">
        <v>169</v>
      </c>
      <c r="H57" s="111" t="s">
        <v>670</v>
      </c>
      <c r="I57" s="14"/>
      <c r="J57" s="110" t="s">
        <v>169</v>
      </c>
      <c r="K57" s="111" t="s">
        <v>671</v>
      </c>
      <c r="L57" s="14"/>
      <c r="M57" s="110" t="s">
        <v>169</v>
      </c>
      <c r="N57" s="111">
        <v>-589</v>
      </c>
      <c r="O57" s="14"/>
      <c r="P57" s="110" t="s">
        <v>169</v>
      </c>
      <c r="Q57" s="111" t="s">
        <v>672</v>
      </c>
      <c r="R57" s="14"/>
    </row>
    <row r="58" spans="1:18">
      <c r="A58" s="38"/>
      <c r="B58" s="108"/>
      <c r="C58" s="109" t="s">
        <v>601</v>
      </c>
      <c r="D58" s="17"/>
      <c r="E58" s="14"/>
      <c r="F58" s="14"/>
      <c r="G58" s="17"/>
      <c r="H58" s="14"/>
      <c r="I58" s="14"/>
      <c r="J58" s="17"/>
      <c r="K58" s="14"/>
      <c r="L58" s="14"/>
      <c r="M58" s="17"/>
      <c r="N58" s="14"/>
      <c r="O58" s="14"/>
      <c r="P58" s="17"/>
      <c r="Q58" s="14"/>
      <c r="R58" s="14"/>
    </row>
    <row r="59" spans="1:18" ht="15.75" thickBot="1">
      <c r="A59" s="38"/>
      <c r="B59" s="108"/>
      <c r="C59" s="109" t="s">
        <v>602</v>
      </c>
      <c r="D59" s="28"/>
      <c r="E59" s="112" t="s">
        <v>673</v>
      </c>
      <c r="F59" s="14"/>
      <c r="G59" s="28"/>
      <c r="H59" s="112" t="s">
        <v>674</v>
      </c>
      <c r="I59" s="14"/>
      <c r="J59" s="28"/>
      <c r="K59" s="112" t="s">
        <v>675</v>
      </c>
      <c r="L59" s="14"/>
      <c r="M59" s="28"/>
      <c r="N59" s="112">
        <v>-589</v>
      </c>
      <c r="O59" s="14"/>
      <c r="P59" s="28"/>
      <c r="Q59" s="112" t="s">
        <v>676</v>
      </c>
      <c r="R59" s="14"/>
    </row>
    <row r="60" spans="1:18" ht="15.75" thickBot="1">
      <c r="A60" s="38"/>
      <c r="B60" s="108"/>
      <c r="C60" s="109" t="s">
        <v>607</v>
      </c>
      <c r="D60" s="113"/>
      <c r="E60" s="114" t="s">
        <v>677</v>
      </c>
      <c r="F60" s="14"/>
      <c r="G60" s="113"/>
      <c r="H60" s="114" t="s">
        <v>678</v>
      </c>
      <c r="I60" s="14"/>
      <c r="J60" s="113"/>
      <c r="K60" s="114" t="s">
        <v>679</v>
      </c>
      <c r="L60" s="14"/>
      <c r="M60" s="113"/>
      <c r="N60" s="115" t="s">
        <v>173</v>
      </c>
      <c r="O60" s="14"/>
      <c r="P60" s="113"/>
      <c r="Q60" s="114" t="s">
        <v>680</v>
      </c>
      <c r="R60" s="14"/>
    </row>
    <row r="61" spans="1:18">
      <c r="A61" s="38"/>
      <c r="B61" s="108"/>
      <c r="C61" s="109" t="s">
        <v>91</v>
      </c>
      <c r="D61" s="20"/>
      <c r="E61" s="60"/>
      <c r="F61" s="14"/>
      <c r="G61" s="20"/>
      <c r="H61" s="60"/>
      <c r="I61" s="14"/>
      <c r="J61" s="20"/>
      <c r="K61" s="60"/>
      <c r="L61" s="14"/>
      <c r="M61" s="20"/>
      <c r="N61" s="60"/>
      <c r="O61" s="14"/>
      <c r="P61" s="20"/>
      <c r="Q61" s="60"/>
      <c r="R61" s="14"/>
    </row>
    <row r="62" spans="1:18">
      <c r="A62" s="38"/>
      <c r="B62" s="108"/>
      <c r="C62" s="109" t="s">
        <v>92</v>
      </c>
      <c r="D62" s="17"/>
      <c r="E62" s="116" t="s">
        <v>681</v>
      </c>
      <c r="F62" s="14"/>
      <c r="G62" s="17"/>
      <c r="H62" s="116" t="s">
        <v>682</v>
      </c>
      <c r="I62" s="14"/>
      <c r="J62" s="17"/>
      <c r="K62" s="116" t="s">
        <v>683</v>
      </c>
      <c r="L62" s="14"/>
      <c r="M62" s="17"/>
      <c r="N62" s="116" t="s">
        <v>684</v>
      </c>
      <c r="O62" s="14"/>
      <c r="P62" s="17"/>
      <c r="Q62" s="116" t="s">
        <v>685</v>
      </c>
      <c r="R62" s="14"/>
    </row>
    <row r="63" spans="1:18">
      <c r="A63" s="38"/>
      <c r="B63" s="108"/>
      <c r="C63" s="109" t="s">
        <v>93</v>
      </c>
      <c r="D63" s="17"/>
      <c r="E63" s="116" t="s">
        <v>686</v>
      </c>
      <c r="F63" s="14"/>
      <c r="G63" s="17"/>
      <c r="H63" s="116" t="s">
        <v>687</v>
      </c>
      <c r="I63" s="14"/>
      <c r="J63" s="17"/>
      <c r="K63" s="116" t="s">
        <v>688</v>
      </c>
      <c r="L63" s="14"/>
      <c r="M63" s="17"/>
      <c r="N63" s="116" t="s">
        <v>689</v>
      </c>
      <c r="O63" s="14"/>
      <c r="P63" s="17"/>
      <c r="Q63" s="116" t="s">
        <v>690</v>
      </c>
      <c r="R63" s="14"/>
    </row>
    <row r="64" spans="1:18">
      <c r="A64" s="38"/>
      <c r="B64" s="108"/>
      <c r="C64" s="109" t="s">
        <v>94</v>
      </c>
      <c r="D64" s="17"/>
      <c r="E64" s="116" t="s">
        <v>691</v>
      </c>
      <c r="F64" s="14"/>
      <c r="G64" s="17"/>
      <c r="H64" s="116" t="s">
        <v>692</v>
      </c>
      <c r="I64" s="14"/>
      <c r="J64" s="17"/>
      <c r="K64" s="116" t="s">
        <v>693</v>
      </c>
      <c r="L64" s="14"/>
      <c r="M64" s="17"/>
      <c r="N64" s="116" t="s">
        <v>694</v>
      </c>
      <c r="O64" s="14"/>
      <c r="P64" s="17"/>
      <c r="Q64" s="116" t="s">
        <v>695</v>
      </c>
      <c r="R64" s="14"/>
    </row>
    <row r="65" spans="1:18" ht="15.75" thickBot="1">
      <c r="A65" s="38"/>
      <c r="B65" s="108"/>
      <c r="C65" s="109" t="s">
        <v>95</v>
      </c>
      <c r="D65" s="28"/>
      <c r="E65" s="117" t="s">
        <v>173</v>
      </c>
      <c r="F65" s="14"/>
      <c r="G65" s="28"/>
      <c r="H65" s="117" t="s">
        <v>173</v>
      </c>
      <c r="I65" s="14"/>
      <c r="J65" s="28"/>
      <c r="K65" s="112" t="s">
        <v>342</v>
      </c>
      <c r="L65" s="14"/>
      <c r="M65" s="28"/>
      <c r="N65" s="117" t="s">
        <v>173</v>
      </c>
      <c r="O65" s="14"/>
      <c r="P65" s="28"/>
      <c r="Q65" s="112" t="s">
        <v>342</v>
      </c>
      <c r="R65" s="14"/>
    </row>
    <row r="66" spans="1:18" ht="15.75" thickBot="1">
      <c r="A66" s="38"/>
      <c r="B66" s="108"/>
      <c r="C66" s="118" t="s">
        <v>96</v>
      </c>
      <c r="D66" s="113"/>
      <c r="E66" s="114" t="s">
        <v>696</v>
      </c>
      <c r="F66" s="14"/>
      <c r="G66" s="113"/>
      <c r="H66" s="114" t="s">
        <v>697</v>
      </c>
      <c r="I66" s="14"/>
      <c r="J66" s="113"/>
      <c r="K66" s="114" t="s">
        <v>698</v>
      </c>
      <c r="L66" s="14"/>
      <c r="M66" s="113"/>
      <c r="N66" s="114" t="s">
        <v>699</v>
      </c>
      <c r="O66" s="14"/>
      <c r="P66" s="113"/>
      <c r="Q66" s="114" t="s">
        <v>700</v>
      </c>
      <c r="R66" s="14"/>
    </row>
    <row r="67" spans="1:18">
      <c r="A67" s="38"/>
      <c r="B67" s="108"/>
      <c r="C67" s="109" t="s">
        <v>97</v>
      </c>
      <c r="D67" s="20"/>
      <c r="E67" s="111" t="s">
        <v>701</v>
      </c>
      <c r="F67" s="14"/>
      <c r="G67" s="20"/>
      <c r="H67" s="119">
        <v>-2565</v>
      </c>
      <c r="I67" s="14"/>
      <c r="J67" s="20"/>
      <c r="K67" s="111" t="s">
        <v>702</v>
      </c>
      <c r="L67" s="14"/>
      <c r="M67" s="20"/>
      <c r="N67" s="119">
        <v>-15458</v>
      </c>
      <c r="O67" s="14"/>
      <c r="P67" s="20"/>
      <c r="Q67" s="119">
        <v>-11085</v>
      </c>
      <c r="R67" s="14"/>
    </row>
    <row r="68" spans="1:18">
      <c r="A68" s="38"/>
      <c r="B68" s="108"/>
      <c r="C68" s="109" t="s">
        <v>98</v>
      </c>
      <c r="D68" s="17"/>
      <c r="E68" s="14"/>
      <c r="F68" s="14"/>
      <c r="G68" s="17"/>
      <c r="H68" s="14"/>
      <c r="I68" s="14"/>
      <c r="J68" s="17"/>
      <c r="K68" s="14"/>
      <c r="L68" s="14"/>
      <c r="M68" s="17"/>
      <c r="N68" s="14"/>
      <c r="O68" s="14"/>
      <c r="P68" s="17"/>
      <c r="Q68" s="14"/>
      <c r="R68" s="14"/>
    </row>
    <row r="69" spans="1:18">
      <c r="A69" s="38"/>
      <c r="B69" s="108"/>
      <c r="C69" s="109" t="s">
        <v>99</v>
      </c>
      <c r="D69" s="17"/>
      <c r="E69" s="120" t="s">
        <v>173</v>
      </c>
      <c r="F69" s="14"/>
      <c r="G69" s="17"/>
      <c r="H69" s="120" t="s">
        <v>173</v>
      </c>
      <c r="I69" s="14"/>
      <c r="J69" s="17"/>
      <c r="K69" s="120" t="s">
        <v>173</v>
      </c>
      <c r="L69" s="14"/>
      <c r="M69" s="17"/>
      <c r="N69" s="116" t="s">
        <v>703</v>
      </c>
      <c r="O69" s="14"/>
      <c r="P69" s="17"/>
      <c r="Q69" s="116" t="s">
        <v>703</v>
      </c>
      <c r="R69" s="14"/>
    </row>
    <row r="70" spans="1:18" ht="15.75" thickBot="1">
      <c r="A70" s="38"/>
      <c r="B70" s="108"/>
      <c r="C70" s="109" t="s">
        <v>100</v>
      </c>
      <c r="D70" s="28"/>
      <c r="E70" s="117" t="s">
        <v>173</v>
      </c>
      <c r="F70" s="14"/>
      <c r="G70" s="28"/>
      <c r="H70" s="117" t="s">
        <v>173</v>
      </c>
      <c r="I70" s="14"/>
      <c r="J70" s="28"/>
      <c r="K70" s="117" t="s">
        <v>173</v>
      </c>
      <c r="L70" s="14"/>
      <c r="M70" s="28"/>
      <c r="N70" s="112">
        <v>-921</v>
      </c>
      <c r="O70" s="14"/>
      <c r="P70" s="28"/>
      <c r="Q70" s="112">
        <v>-921</v>
      </c>
      <c r="R70" s="14"/>
    </row>
    <row r="71" spans="1:18" ht="15.75" thickBot="1">
      <c r="A71" s="38"/>
      <c r="B71" s="108"/>
      <c r="C71" s="109" t="s">
        <v>101</v>
      </c>
      <c r="D71" s="121" t="s">
        <v>169</v>
      </c>
      <c r="E71" s="122" t="s">
        <v>701</v>
      </c>
      <c r="F71" s="14"/>
      <c r="G71" s="121" t="s">
        <v>169</v>
      </c>
      <c r="H71" s="123">
        <v>-2565</v>
      </c>
      <c r="I71" s="14"/>
      <c r="J71" s="121" t="s">
        <v>169</v>
      </c>
      <c r="K71" s="122" t="s">
        <v>702</v>
      </c>
      <c r="L71" s="14"/>
      <c r="M71" s="121" t="s">
        <v>169</v>
      </c>
      <c r="N71" s="123">
        <v>-16365</v>
      </c>
      <c r="O71" s="14"/>
      <c r="P71" s="121" t="s">
        <v>169</v>
      </c>
      <c r="Q71" s="123">
        <v>-11992</v>
      </c>
      <c r="R71" s="14"/>
    </row>
    <row r="72" spans="1:18" ht="15.75" thickTop="1">
      <c r="A72" s="38"/>
      <c r="B72" s="108"/>
      <c r="C72" s="14"/>
      <c r="D72" s="58"/>
      <c r="E72" s="32"/>
      <c r="F72" s="14"/>
      <c r="G72" s="58"/>
      <c r="H72" s="32"/>
      <c r="I72" s="14"/>
      <c r="J72" s="58"/>
      <c r="K72" s="32"/>
      <c r="L72" s="14"/>
      <c r="M72" s="58"/>
      <c r="N72" s="32"/>
      <c r="O72" s="14"/>
      <c r="P72" s="58"/>
      <c r="Q72" s="32"/>
      <c r="R72" s="14"/>
    </row>
    <row r="73" spans="1:18">
      <c r="A73" s="38"/>
      <c r="B73" s="108"/>
      <c r="C73" s="14"/>
      <c r="D73" s="14"/>
      <c r="E73" s="14"/>
      <c r="F73" s="14"/>
      <c r="G73" s="14"/>
      <c r="H73" s="14"/>
      <c r="I73" s="14"/>
      <c r="J73" s="14"/>
      <c r="K73" s="14"/>
      <c r="L73" s="14"/>
      <c r="M73" s="14"/>
      <c r="N73" s="14"/>
      <c r="O73" s="14"/>
      <c r="P73" s="14"/>
      <c r="Q73" s="14"/>
      <c r="R73" s="14"/>
    </row>
    <row r="74" spans="1:18">
      <c r="A74" s="38"/>
      <c r="B74" s="129" t="s">
        <v>55</v>
      </c>
      <c r="C74" s="129"/>
      <c r="D74" s="129"/>
      <c r="E74" s="129"/>
      <c r="F74" s="129"/>
      <c r="G74" s="129"/>
      <c r="H74" s="129"/>
      <c r="I74" s="129"/>
      <c r="J74" s="129"/>
      <c r="K74" s="129"/>
      <c r="L74" s="129"/>
      <c r="M74" s="129"/>
      <c r="N74" s="129"/>
      <c r="O74" s="129"/>
      <c r="P74" s="129"/>
      <c r="Q74" s="129"/>
      <c r="R74" s="129"/>
    </row>
    <row r="75" spans="1:18">
      <c r="A75" s="38"/>
      <c r="B75" s="130"/>
      <c r="C75" s="130"/>
      <c r="D75" s="130"/>
      <c r="E75" s="130"/>
      <c r="F75" s="130"/>
      <c r="G75" s="130"/>
      <c r="H75" s="130"/>
      <c r="I75" s="130"/>
      <c r="J75" s="130"/>
      <c r="K75" s="130"/>
      <c r="L75" s="130"/>
      <c r="M75" s="130"/>
      <c r="N75" s="130"/>
      <c r="O75" s="130"/>
      <c r="P75" s="130"/>
      <c r="Q75" s="130"/>
      <c r="R75" s="130"/>
    </row>
    <row r="76" spans="1:18">
      <c r="A76" s="38"/>
      <c r="B76" s="130"/>
      <c r="C76" s="130"/>
      <c r="D76" s="130"/>
      <c r="E76" s="130"/>
      <c r="F76" s="130"/>
      <c r="G76" s="130"/>
      <c r="H76" s="130"/>
      <c r="I76" s="130"/>
      <c r="J76" s="130"/>
      <c r="K76" s="130"/>
      <c r="L76" s="130"/>
      <c r="M76" s="130"/>
      <c r="N76" s="130"/>
      <c r="O76" s="130"/>
      <c r="P76" s="130"/>
      <c r="Q76" s="130"/>
      <c r="R76" s="130"/>
    </row>
    <row r="77" spans="1:18">
      <c r="A77" s="38"/>
      <c r="B77" s="130"/>
      <c r="C77" s="130"/>
      <c r="D77" s="130"/>
      <c r="E77" s="130"/>
      <c r="F77" s="130"/>
      <c r="G77" s="130"/>
      <c r="H77" s="130"/>
      <c r="I77" s="130"/>
      <c r="J77" s="130"/>
      <c r="K77" s="130"/>
      <c r="L77" s="130"/>
      <c r="M77" s="130"/>
      <c r="N77" s="130"/>
      <c r="O77" s="130"/>
      <c r="P77" s="130"/>
      <c r="Q77" s="130"/>
      <c r="R77" s="130"/>
    </row>
    <row r="78" spans="1:18">
      <c r="A78" s="38"/>
      <c r="B78" s="15"/>
      <c r="C78" s="14"/>
      <c r="D78" s="14"/>
      <c r="E78" s="14"/>
      <c r="F78" s="14"/>
      <c r="G78" s="14"/>
      <c r="H78" s="14"/>
      <c r="I78" s="14"/>
      <c r="J78" s="14"/>
      <c r="K78" s="14"/>
      <c r="L78" s="14"/>
      <c r="M78" s="14"/>
      <c r="N78" s="14"/>
      <c r="O78" s="14"/>
      <c r="P78" s="14"/>
      <c r="Q78" s="14"/>
      <c r="R78" s="14"/>
    </row>
    <row r="79" spans="1:18" ht="15.75" thickBot="1">
      <c r="A79" s="38"/>
      <c r="B79" s="108"/>
      <c r="C79" s="14"/>
      <c r="D79" s="124" t="s">
        <v>163</v>
      </c>
      <c r="E79" s="124"/>
      <c r="F79" s="124"/>
      <c r="G79" s="124"/>
      <c r="H79" s="124"/>
      <c r="I79" s="124"/>
      <c r="J79" s="124"/>
      <c r="K79" s="124"/>
      <c r="L79" s="124"/>
      <c r="M79" s="124"/>
      <c r="N79" s="124"/>
      <c r="O79" s="124"/>
      <c r="P79" s="124"/>
      <c r="Q79" s="124"/>
      <c r="R79" s="14"/>
    </row>
    <row r="80" spans="1:18">
      <c r="A80" s="38"/>
      <c r="B80" s="108"/>
      <c r="C80" s="14"/>
      <c r="D80" s="125" t="s">
        <v>589</v>
      </c>
      <c r="E80" s="125"/>
      <c r="F80" s="20"/>
      <c r="G80" s="125" t="s">
        <v>590</v>
      </c>
      <c r="H80" s="125"/>
      <c r="I80" s="20"/>
      <c r="J80" s="125" t="s">
        <v>591</v>
      </c>
      <c r="K80" s="125"/>
      <c r="L80" s="20"/>
      <c r="M80" s="125" t="s">
        <v>592</v>
      </c>
      <c r="N80" s="125"/>
      <c r="O80" s="20"/>
      <c r="P80" s="20"/>
      <c r="Q80" s="20"/>
      <c r="R80" s="14"/>
    </row>
    <row r="81" spans="1:18" ht="15.75" thickBot="1">
      <c r="A81" s="38"/>
      <c r="B81" s="108"/>
      <c r="C81" s="14"/>
      <c r="D81" s="124" t="s">
        <v>593</v>
      </c>
      <c r="E81" s="124"/>
      <c r="F81" s="17"/>
      <c r="G81" s="124" t="s">
        <v>594</v>
      </c>
      <c r="H81" s="124"/>
      <c r="I81" s="17"/>
      <c r="J81" s="124" t="s">
        <v>595</v>
      </c>
      <c r="K81" s="124"/>
      <c r="L81" s="17"/>
      <c r="M81" s="124" t="s">
        <v>596</v>
      </c>
      <c r="N81" s="124"/>
      <c r="O81" s="17"/>
      <c r="P81" s="124" t="s">
        <v>167</v>
      </c>
      <c r="Q81" s="124"/>
      <c r="R81" s="14"/>
    </row>
    <row r="82" spans="1:18">
      <c r="A82" s="38"/>
      <c r="B82" s="108"/>
      <c r="C82" s="109" t="s">
        <v>88</v>
      </c>
      <c r="D82" s="110" t="s">
        <v>169</v>
      </c>
      <c r="E82" s="111" t="s">
        <v>704</v>
      </c>
      <c r="F82" s="14"/>
      <c r="G82" s="110" t="s">
        <v>169</v>
      </c>
      <c r="H82" s="111" t="s">
        <v>705</v>
      </c>
      <c r="I82" s="14"/>
      <c r="J82" s="110" t="s">
        <v>169</v>
      </c>
      <c r="K82" s="111" t="s">
        <v>706</v>
      </c>
      <c r="L82" s="14"/>
      <c r="M82" s="110" t="s">
        <v>169</v>
      </c>
      <c r="N82" s="126" t="s">
        <v>173</v>
      </c>
      <c r="O82" s="14"/>
      <c r="P82" s="110" t="s">
        <v>169</v>
      </c>
      <c r="Q82" s="111" t="s">
        <v>707</v>
      </c>
      <c r="R82" s="14"/>
    </row>
    <row r="83" spans="1:18">
      <c r="A83" s="38"/>
      <c r="B83" s="108"/>
      <c r="C83" s="109" t="s">
        <v>601</v>
      </c>
      <c r="D83" s="17"/>
      <c r="E83" s="14"/>
      <c r="F83" s="14"/>
      <c r="G83" s="17"/>
      <c r="H83" s="14"/>
      <c r="I83" s="14"/>
      <c r="J83" s="17"/>
      <c r="K83" s="14"/>
      <c r="L83" s="14"/>
      <c r="M83" s="17"/>
      <c r="N83" s="14"/>
      <c r="O83" s="14"/>
      <c r="P83" s="17"/>
      <c r="Q83" s="14"/>
      <c r="R83" s="14"/>
    </row>
    <row r="84" spans="1:18" ht="15.75" thickBot="1">
      <c r="A84" s="38"/>
      <c r="B84" s="108"/>
      <c r="C84" s="109" t="s">
        <v>602</v>
      </c>
      <c r="D84" s="28"/>
      <c r="E84" s="112" t="s">
        <v>708</v>
      </c>
      <c r="F84" s="14"/>
      <c r="G84" s="28"/>
      <c r="H84" s="112" t="s">
        <v>709</v>
      </c>
      <c r="I84" s="14"/>
      <c r="J84" s="28"/>
      <c r="K84" s="112" t="s">
        <v>710</v>
      </c>
      <c r="L84" s="14"/>
      <c r="M84" s="28"/>
      <c r="N84" s="117" t="s">
        <v>173</v>
      </c>
      <c r="O84" s="14"/>
      <c r="P84" s="28"/>
      <c r="Q84" s="112" t="s">
        <v>711</v>
      </c>
      <c r="R84" s="14"/>
    </row>
    <row r="85" spans="1:18" ht="15.75" thickBot="1">
      <c r="A85" s="38"/>
      <c r="B85" s="108"/>
      <c r="C85" s="109" t="s">
        <v>607</v>
      </c>
      <c r="D85" s="113"/>
      <c r="E85" s="114" t="s">
        <v>712</v>
      </c>
      <c r="F85" s="14"/>
      <c r="G85" s="113"/>
      <c r="H85" s="114" t="s">
        <v>713</v>
      </c>
      <c r="I85" s="14"/>
      <c r="J85" s="113"/>
      <c r="K85" s="114" t="s">
        <v>714</v>
      </c>
      <c r="L85" s="14"/>
      <c r="M85" s="113"/>
      <c r="N85" s="115" t="s">
        <v>173</v>
      </c>
      <c r="O85" s="14"/>
      <c r="P85" s="113"/>
      <c r="Q85" s="114" t="s">
        <v>715</v>
      </c>
      <c r="R85" s="14"/>
    </row>
    <row r="86" spans="1:18">
      <c r="A86" s="38"/>
      <c r="B86" s="108"/>
      <c r="C86" s="109" t="s">
        <v>91</v>
      </c>
      <c r="D86" s="20"/>
      <c r="E86" s="60"/>
      <c r="F86" s="14"/>
      <c r="G86" s="20"/>
      <c r="H86" s="60"/>
      <c r="I86" s="14"/>
      <c r="J86" s="20"/>
      <c r="K86" s="60"/>
      <c r="L86" s="14"/>
      <c r="M86" s="20"/>
      <c r="N86" s="60"/>
      <c r="O86" s="14"/>
      <c r="P86" s="20"/>
      <c r="Q86" s="60"/>
      <c r="R86" s="14"/>
    </row>
    <row r="87" spans="1:18">
      <c r="A87" s="38"/>
      <c r="B87" s="108"/>
      <c r="C87" s="109" t="s">
        <v>92</v>
      </c>
      <c r="D87" s="17"/>
      <c r="E87" s="116" t="s">
        <v>716</v>
      </c>
      <c r="F87" s="14"/>
      <c r="G87" s="17"/>
      <c r="H87" s="116" t="s">
        <v>717</v>
      </c>
      <c r="I87" s="14"/>
      <c r="J87" s="17"/>
      <c r="K87" s="116" t="s">
        <v>718</v>
      </c>
      <c r="L87" s="14"/>
      <c r="M87" s="17"/>
      <c r="N87" s="116" t="s">
        <v>719</v>
      </c>
      <c r="O87" s="14"/>
      <c r="P87" s="17"/>
      <c r="Q87" s="116" t="s">
        <v>720</v>
      </c>
      <c r="R87" s="14"/>
    </row>
    <row r="88" spans="1:18">
      <c r="A88" s="38"/>
      <c r="B88" s="108"/>
      <c r="C88" s="109" t="s">
        <v>93</v>
      </c>
      <c r="D88" s="17"/>
      <c r="E88" s="116" t="s">
        <v>721</v>
      </c>
      <c r="F88" s="14"/>
      <c r="G88" s="17"/>
      <c r="H88" s="116" t="s">
        <v>722</v>
      </c>
      <c r="I88" s="14"/>
      <c r="J88" s="17"/>
      <c r="K88" s="116" t="s">
        <v>723</v>
      </c>
      <c r="L88" s="14"/>
      <c r="M88" s="17"/>
      <c r="N88" s="116" t="s">
        <v>724</v>
      </c>
      <c r="O88" s="14"/>
      <c r="P88" s="17"/>
      <c r="Q88" s="116" t="s">
        <v>725</v>
      </c>
      <c r="R88" s="14"/>
    </row>
    <row r="89" spans="1:18">
      <c r="A89" s="38"/>
      <c r="B89" s="108"/>
      <c r="C89" s="109" t="s">
        <v>94</v>
      </c>
      <c r="D89" s="17"/>
      <c r="E89" s="116" t="s">
        <v>726</v>
      </c>
      <c r="F89" s="14"/>
      <c r="G89" s="17"/>
      <c r="H89" s="116" t="s">
        <v>727</v>
      </c>
      <c r="I89" s="14"/>
      <c r="J89" s="17"/>
      <c r="K89" s="116" t="s">
        <v>728</v>
      </c>
      <c r="L89" s="14"/>
      <c r="M89" s="17"/>
      <c r="N89" s="116" t="s">
        <v>729</v>
      </c>
      <c r="O89" s="14"/>
      <c r="P89" s="17"/>
      <c r="Q89" s="116" t="s">
        <v>730</v>
      </c>
      <c r="R89" s="14"/>
    </row>
    <row r="90" spans="1:18" ht="15.75" thickBot="1">
      <c r="A90" s="38"/>
      <c r="B90" s="108"/>
      <c r="C90" s="109" t="s">
        <v>95</v>
      </c>
      <c r="D90" s="28"/>
      <c r="E90" s="117" t="s">
        <v>173</v>
      </c>
      <c r="F90" s="14"/>
      <c r="G90" s="28"/>
      <c r="H90" s="117" t="s">
        <v>173</v>
      </c>
      <c r="I90" s="14"/>
      <c r="J90" s="28"/>
      <c r="K90" s="117" t="s">
        <v>173</v>
      </c>
      <c r="L90" s="14"/>
      <c r="M90" s="28"/>
      <c r="N90" s="117" t="s">
        <v>173</v>
      </c>
      <c r="O90" s="14"/>
      <c r="P90" s="28"/>
      <c r="Q90" s="117" t="s">
        <v>173</v>
      </c>
      <c r="R90" s="14"/>
    </row>
    <row r="91" spans="1:18" ht="15.75" thickBot="1">
      <c r="A91" s="38"/>
      <c r="B91" s="108"/>
      <c r="C91" s="118" t="s">
        <v>96</v>
      </c>
      <c r="D91" s="113"/>
      <c r="E91" s="114" t="s">
        <v>731</v>
      </c>
      <c r="F91" s="14"/>
      <c r="G91" s="113"/>
      <c r="H91" s="114" t="s">
        <v>732</v>
      </c>
      <c r="I91" s="14"/>
      <c r="J91" s="113"/>
      <c r="K91" s="114" t="s">
        <v>733</v>
      </c>
      <c r="L91" s="14"/>
      <c r="M91" s="113"/>
      <c r="N91" s="114" t="s">
        <v>734</v>
      </c>
      <c r="O91" s="14"/>
      <c r="P91" s="113"/>
      <c r="Q91" s="114" t="s">
        <v>735</v>
      </c>
      <c r="R91" s="14"/>
    </row>
    <row r="92" spans="1:18">
      <c r="A92" s="38"/>
      <c r="B92" s="108"/>
      <c r="C92" s="109" t="s">
        <v>97</v>
      </c>
      <c r="D92" s="20"/>
      <c r="E92" s="111" t="s">
        <v>736</v>
      </c>
      <c r="F92" s="14"/>
      <c r="G92" s="20"/>
      <c r="H92" s="111" t="s">
        <v>737</v>
      </c>
      <c r="I92" s="14"/>
      <c r="J92" s="20"/>
      <c r="K92" s="111" t="s">
        <v>738</v>
      </c>
      <c r="L92" s="14"/>
      <c r="M92" s="20"/>
      <c r="N92" s="119">
        <v>-9132</v>
      </c>
      <c r="O92" s="14"/>
      <c r="P92" s="20"/>
      <c r="Q92" s="111" t="s">
        <v>739</v>
      </c>
      <c r="R92" s="14"/>
    </row>
    <row r="93" spans="1:18">
      <c r="A93" s="38"/>
      <c r="B93" s="108"/>
      <c r="C93" s="109" t="s">
        <v>98</v>
      </c>
      <c r="D93" s="17"/>
      <c r="E93" s="14"/>
      <c r="F93" s="14"/>
      <c r="G93" s="17"/>
      <c r="H93" s="14"/>
      <c r="I93" s="14"/>
      <c r="J93" s="17"/>
      <c r="K93" s="14"/>
      <c r="L93" s="14"/>
      <c r="M93" s="17"/>
      <c r="N93" s="14"/>
      <c r="O93" s="14"/>
      <c r="P93" s="17"/>
      <c r="Q93" s="14"/>
      <c r="R93" s="14"/>
    </row>
    <row r="94" spans="1:18">
      <c r="A94" s="38"/>
      <c r="B94" s="108"/>
      <c r="C94" s="109" t="s">
        <v>99</v>
      </c>
      <c r="D94" s="17"/>
      <c r="E94" s="120" t="s">
        <v>173</v>
      </c>
      <c r="F94" s="14"/>
      <c r="G94" s="17"/>
      <c r="H94" s="120" t="s">
        <v>173</v>
      </c>
      <c r="I94" s="14"/>
      <c r="J94" s="17"/>
      <c r="K94" s="120" t="s">
        <v>173</v>
      </c>
      <c r="L94" s="14"/>
      <c r="M94" s="17"/>
      <c r="N94" s="116" t="s">
        <v>740</v>
      </c>
      <c r="O94" s="14"/>
      <c r="P94" s="17"/>
      <c r="Q94" s="116" t="s">
        <v>740</v>
      </c>
      <c r="R94" s="14"/>
    </row>
    <row r="95" spans="1:18" ht="15.75" thickBot="1">
      <c r="A95" s="38"/>
      <c r="B95" s="108"/>
      <c r="C95" s="109" t="s">
        <v>100</v>
      </c>
      <c r="D95" s="28"/>
      <c r="E95" s="117" t="s">
        <v>173</v>
      </c>
      <c r="F95" s="14"/>
      <c r="G95" s="28"/>
      <c r="H95" s="117" t="s">
        <v>173</v>
      </c>
      <c r="I95" s="14"/>
      <c r="J95" s="28"/>
      <c r="K95" s="117" t="s">
        <v>173</v>
      </c>
      <c r="L95" s="14"/>
      <c r="M95" s="28"/>
      <c r="N95" s="112">
        <v>-497</v>
      </c>
      <c r="O95" s="14"/>
      <c r="P95" s="28"/>
      <c r="Q95" s="112">
        <v>-497</v>
      </c>
      <c r="R95" s="14"/>
    </row>
    <row r="96" spans="1:18" ht="15.75" thickBot="1">
      <c r="A96" s="38"/>
      <c r="B96" s="108"/>
      <c r="C96" s="109" t="s">
        <v>101</v>
      </c>
      <c r="D96" s="121" t="s">
        <v>169</v>
      </c>
      <c r="E96" s="122" t="s">
        <v>736</v>
      </c>
      <c r="F96" s="14"/>
      <c r="G96" s="121" t="s">
        <v>169</v>
      </c>
      <c r="H96" s="122" t="s">
        <v>737</v>
      </c>
      <c r="I96" s="14"/>
      <c r="J96" s="121" t="s">
        <v>169</v>
      </c>
      <c r="K96" s="122" t="s">
        <v>738</v>
      </c>
      <c r="L96" s="14"/>
      <c r="M96" s="121" t="s">
        <v>169</v>
      </c>
      <c r="N96" s="123">
        <v>-9568</v>
      </c>
      <c r="O96" s="14"/>
      <c r="P96" s="121" t="s">
        <v>169</v>
      </c>
      <c r="Q96" s="122" t="s">
        <v>741</v>
      </c>
      <c r="R96" s="14"/>
    </row>
    <row r="97" spans="1:18" ht="15.75" thickTop="1">
      <c r="A97" s="38"/>
      <c r="B97" s="108"/>
      <c r="C97" s="14"/>
      <c r="D97" s="58"/>
      <c r="E97" s="32"/>
      <c r="F97" s="14"/>
      <c r="G97" s="58"/>
      <c r="H97" s="32"/>
      <c r="I97" s="14"/>
      <c r="J97" s="58"/>
      <c r="K97" s="32"/>
      <c r="L97" s="14"/>
      <c r="M97" s="58"/>
      <c r="N97" s="32"/>
      <c r="O97" s="14"/>
      <c r="P97" s="58"/>
      <c r="Q97" s="32"/>
      <c r="R97" s="14"/>
    </row>
    <row r="98" spans="1:18">
      <c r="A98" s="38"/>
      <c r="B98" s="108"/>
      <c r="C98" s="14"/>
      <c r="D98" s="14"/>
      <c r="E98" s="14"/>
      <c r="F98" s="14"/>
      <c r="G98" s="14"/>
      <c r="H98" s="14"/>
      <c r="I98" s="14"/>
      <c r="J98" s="14"/>
      <c r="K98" s="14"/>
      <c r="L98" s="14"/>
      <c r="M98" s="14"/>
      <c r="N98" s="14"/>
      <c r="O98" s="14"/>
      <c r="P98" s="14"/>
      <c r="Q98" s="14"/>
      <c r="R98" s="14"/>
    </row>
    <row r="99" spans="1:18" ht="15.75">
      <c r="A99" s="38"/>
      <c r="B99" s="46"/>
      <c r="C99" s="46"/>
      <c r="D99" s="46"/>
      <c r="E99" s="46"/>
      <c r="F99" s="46"/>
      <c r="G99" s="46"/>
      <c r="H99" s="46"/>
      <c r="I99" s="46"/>
      <c r="J99" s="46"/>
      <c r="K99" s="46"/>
      <c r="L99" s="46"/>
      <c r="M99" s="46"/>
      <c r="N99" s="46"/>
      <c r="O99" s="46"/>
      <c r="P99" s="46"/>
      <c r="Q99" s="46"/>
      <c r="R99" s="46"/>
    </row>
    <row r="100" spans="1:18">
      <c r="A100" s="38"/>
      <c r="B100" s="47"/>
      <c r="C100" s="47"/>
      <c r="D100" s="47"/>
      <c r="E100" s="47"/>
      <c r="F100" s="47"/>
      <c r="G100" s="47"/>
      <c r="H100" s="47"/>
      <c r="I100" s="47"/>
      <c r="J100" s="47"/>
      <c r="K100" s="47"/>
      <c r="L100" s="47"/>
      <c r="M100" s="47"/>
      <c r="N100" s="47"/>
      <c r="O100" s="47"/>
      <c r="P100" s="47"/>
      <c r="Q100" s="47"/>
      <c r="R100" s="47"/>
    </row>
  </sheetData>
  <mergeCells count="59">
    <mergeCell ref="B77:R77"/>
    <mergeCell ref="B99:R99"/>
    <mergeCell ref="B100:R100"/>
    <mergeCell ref="B50:R50"/>
    <mergeCell ref="B51:R51"/>
    <mergeCell ref="B52:R52"/>
    <mergeCell ref="B74:R74"/>
    <mergeCell ref="B75:R75"/>
    <mergeCell ref="B76:R76"/>
    <mergeCell ref="A1:A2"/>
    <mergeCell ref="B1:R1"/>
    <mergeCell ref="B2:R2"/>
    <mergeCell ref="B3:R3"/>
    <mergeCell ref="A4:A100"/>
    <mergeCell ref="B24:R24"/>
    <mergeCell ref="B25:R25"/>
    <mergeCell ref="B47:R47"/>
    <mergeCell ref="B48:R48"/>
    <mergeCell ref="B49:R49"/>
    <mergeCell ref="D79:Q79"/>
    <mergeCell ref="D80:E80"/>
    <mergeCell ref="G80:H80"/>
    <mergeCell ref="J80:K80"/>
    <mergeCell ref="M80:N80"/>
    <mergeCell ref="D81:E81"/>
    <mergeCell ref="G81:H81"/>
    <mergeCell ref="J81:K81"/>
    <mergeCell ref="M81:N81"/>
    <mergeCell ref="P81:Q81"/>
    <mergeCell ref="D54:Q54"/>
    <mergeCell ref="D55:E55"/>
    <mergeCell ref="G55:H55"/>
    <mergeCell ref="J55:K55"/>
    <mergeCell ref="M55:N55"/>
    <mergeCell ref="D56:E56"/>
    <mergeCell ref="G56:H56"/>
    <mergeCell ref="J56:K56"/>
    <mergeCell ref="M56:N56"/>
    <mergeCell ref="P56:Q56"/>
    <mergeCell ref="D27:Q27"/>
    <mergeCell ref="D28:E28"/>
    <mergeCell ref="G28:H28"/>
    <mergeCell ref="J28:K28"/>
    <mergeCell ref="M28:N28"/>
    <mergeCell ref="D29:E29"/>
    <mergeCell ref="G29:H29"/>
    <mergeCell ref="J29:K29"/>
    <mergeCell ref="M29:N29"/>
    <mergeCell ref="P29:Q29"/>
    <mergeCell ref="D5:Q5"/>
    <mergeCell ref="D6:E6"/>
    <mergeCell ref="G6:H6"/>
    <mergeCell ref="J6:K6"/>
    <mergeCell ref="M6:N6"/>
    <mergeCell ref="D7:E7"/>
    <mergeCell ref="G7:H7"/>
    <mergeCell ref="J7:K7"/>
    <mergeCell ref="M7:N7"/>
    <mergeCell ref="P7:Q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71</v>
      </c>
      <c r="B1" s="7" t="s">
        <v>2</v>
      </c>
      <c r="C1" s="7" t="s">
        <v>23</v>
      </c>
    </row>
    <row r="2" spans="1:3" ht="30">
      <c r="A2" s="1" t="s">
        <v>72</v>
      </c>
      <c r="B2" s="7"/>
      <c r="C2" s="7"/>
    </row>
    <row r="3" spans="1:3" ht="30">
      <c r="A3" s="2" t="s">
        <v>73</v>
      </c>
      <c r="B3" s="8">
        <v>602</v>
      </c>
      <c r="C3" s="8">
        <v>544</v>
      </c>
    </row>
    <row r="4" spans="1:3" ht="45">
      <c r="A4" s="2" t="s">
        <v>74</v>
      </c>
      <c r="B4" s="8">
        <v>6639</v>
      </c>
      <c r="C4" s="8">
        <v>4955</v>
      </c>
    </row>
    <row r="5" spans="1:3">
      <c r="A5" s="2" t="s">
        <v>75</v>
      </c>
      <c r="B5" s="9">
        <v>0.01</v>
      </c>
      <c r="C5" s="9">
        <v>0.01</v>
      </c>
    </row>
    <row r="6" spans="1:3">
      <c r="A6" s="2" t="s">
        <v>76</v>
      </c>
      <c r="B6" s="6">
        <v>2000000</v>
      </c>
      <c r="C6" s="6">
        <v>2000000</v>
      </c>
    </row>
    <row r="7" spans="1:3">
      <c r="A7" s="2" t="s">
        <v>77</v>
      </c>
      <c r="B7" s="4">
        <v>0</v>
      </c>
      <c r="C7" s="4">
        <v>0</v>
      </c>
    </row>
    <row r="8" spans="1:3">
      <c r="A8" s="2" t="s">
        <v>78</v>
      </c>
      <c r="B8" s="4">
        <v>0</v>
      </c>
      <c r="C8" s="4">
        <v>0</v>
      </c>
    </row>
    <row r="9" spans="1:3">
      <c r="A9" s="2" t="s">
        <v>79</v>
      </c>
      <c r="B9" s="9">
        <v>0.01</v>
      </c>
      <c r="C9" s="9">
        <v>0.01</v>
      </c>
    </row>
    <row r="10" spans="1:3">
      <c r="A10" s="2" t="s">
        <v>80</v>
      </c>
      <c r="B10" s="6">
        <v>50000000</v>
      </c>
      <c r="C10" s="6">
        <v>50000000</v>
      </c>
    </row>
    <row r="11" spans="1:3">
      <c r="A11" s="2" t="s">
        <v>81</v>
      </c>
      <c r="B11" s="6">
        <v>22370100</v>
      </c>
      <c r="C11" s="6">
        <v>21945720</v>
      </c>
    </row>
    <row r="12" spans="1:3">
      <c r="A12" s="2" t="s">
        <v>82</v>
      </c>
      <c r="B12" s="6">
        <v>22370100</v>
      </c>
      <c r="C12" s="6">
        <v>21945720</v>
      </c>
    </row>
    <row r="13" spans="1:3">
      <c r="A13" s="2" t="s">
        <v>70</v>
      </c>
      <c r="B13" s="4"/>
      <c r="C13" s="4"/>
    </row>
    <row r="14" spans="1:3">
      <c r="A14" s="2" t="s">
        <v>75</v>
      </c>
      <c r="B14" s="9">
        <v>0.01</v>
      </c>
      <c r="C14" s="9">
        <v>0.01</v>
      </c>
    </row>
    <row r="15" spans="1:3">
      <c r="A15" s="2" t="s">
        <v>76</v>
      </c>
      <c r="B15" s="6">
        <v>500000</v>
      </c>
      <c r="C15" s="6">
        <v>500000</v>
      </c>
    </row>
    <row r="16" spans="1:3">
      <c r="A16" s="2" t="s">
        <v>77</v>
      </c>
      <c r="B16" s="4">
        <v>0</v>
      </c>
      <c r="C16" s="4">
        <v>0</v>
      </c>
    </row>
    <row r="17" spans="1:3">
      <c r="A17" s="2" t="s">
        <v>78</v>
      </c>
      <c r="B17" s="4">
        <v>0</v>
      </c>
      <c r="C17"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3" width="12.28515625" bestFit="1" customWidth="1"/>
    <col min="4" max="4" width="10.28515625" bestFit="1" customWidth="1"/>
    <col min="5" max="5" width="10.5703125" bestFit="1" customWidth="1"/>
    <col min="6" max="6" width="12" bestFit="1" customWidth="1"/>
    <col min="7" max="7" width="12.140625" bestFit="1" customWidth="1"/>
  </cols>
  <sheetData>
    <row r="1" spans="1:7" ht="30" customHeight="1">
      <c r="A1" s="7" t="s">
        <v>790</v>
      </c>
      <c r="B1" s="7" t="s">
        <v>1</v>
      </c>
      <c r="C1" s="7"/>
      <c r="D1" s="7" t="s">
        <v>791</v>
      </c>
      <c r="E1" s="7"/>
      <c r="F1" s="1"/>
      <c r="G1" s="1"/>
    </row>
    <row r="2" spans="1:7">
      <c r="A2" s="7"/>
      <c r="B2" s="1" t="s">
        <v>2</v>
      </c>
      <c r="C2" s="1" t="s">
        <v>86</v>
      </c>
      <c r="D2" s="131">
        <v>41414</v>
      </c>
      <c r="E2" s="131">
        <v>41416</v>
      </c>
      <c r="F2" s="1" t="s">
        <v>792</v>
      </c>
      <c r="G2" s="1" t="s">
        <v>793</v>
      </c>
    </row>
    <row r="3" spans="1:7" ht="30">
      <c r="A3" s="3" t="s">
        <v>794</v>
      </c>
      <c r="B3" s="4"/>
      <c r="C3" s="4"/>
      <c r="D3" s="4"/>
      <c r="E3" s="4"/>
      <c r="F3" s="4"/>
      <c r="G3" s="4"/>
    </row>
    <row r="4" spans="1:7" ht="30">
      <c r="A4" s="2" t="s">
        <v>795</v>
      </c>
      <c r="B4" s="8">
        <v>750000</v>
      </c>
      <c r="C4" s="8">
        <v>9542000</v>
      </c>
      <c r="D4" s="4"/>
      <c r="E4" s="4"/>
      <c r="F4" s="4"/>
      <c r="G4" s="4"/>
    </row>
    <row r="5" spans="1:7">
      <c r="A5" s="2" t="s">
        <v>796</v>
      </c>
      <c r="B5" s="4"/>
      <c r="C5" s="4"/>
      <c r="D5" s="4"/>
      <c r="E5" s="4"/>
      <c r="F5" s="4"/>
      <c r="G5" s="4"/>
    </row>
    <row r="6" spans="1:7" ht="30">
      <c r="A6" s="3" t="s">
        <v>794</v>
      </c>
      <c r="B6" s="4"/>
      <c r="C6" s="4"/>
      <c r="D6" s="4"/>
      <c r="E6" s="4"/>
      <c r="F6" s="4"/>
      <c r="G6" s="4"/>
    </row>
    <row r="7" spans="1:7">
      <c r="A7" s="2" t="s">
        <v>797</v>
      </c>
      <c r="B7" s="4"/>
      <c r="C7" s="4"/>
      <c r="D7" s="132">
        <v>0.1</v>
      </c>
      <c r="E7" s="4"/>
      <c r="F7" s="132">
        <v>0.9</v>
      </c>
      <c r="G7" s="4"/>
    </row>
    <row r="8" spans="1:7" ht="30">
      <c r="A8" s="2" t="s">
        <v>795</v>
      </c>
      <c r="B8" s="4"/>
      <c r="C8" s="4"/>
      <c r="D8" s="6">
        <v>153000</v>
      </c>
      <c r="E8" s="4"/>
      <c r="F8" s="4"/>
      <c r="G8" s="4"/>
    </row>
    <row r="9" spans="1:7">
      <c r="A9" s="2" t="s">
        <v>798</v>
      </c>
      <c r="B9" s="4"/>
      <c r="C9" s="4"/>
      <c r="D9" s="4"/>
      <c r="E9" s="4"/>
      <c r="F9" s="4"/>
      <c r="G9" s="4"/>
    </row>
    <row r="10" spans="1:7" ht="30">
      <c r="A10" s="3" t="s">
        <v>794</v>
      </c>
      <c r="B10" s="4"/>
      <c r="C10" s="4"/>
      <c r="D10" s="4"/>
      <c r="E10" s="4"/>
      <c r="F10" s="4"/>
      <c r="G10" s="4"/>
    </row>
    <row r="11" spans="1:7">
      <c r="A11" s="2" t="s">
        <v>797</v>
      </c>
      <c r="B11" s="4"/>
      <c r="C11" s="4"/>
      <c r="D11" s="4"/>
      <c r="E11" s="132">
        <v>0.33</v>
      </c>
      <c r="F11" s="4"/>
      <c r="G11" s="132">
        <v>0.67</v>
      </c>
    </row>
    <row r="12" spans="1:7" ht="30">
      <c r="A12" s="2" t="s">
        <v>799</v>
      </c>
      <c r="B12" s="4"/>
      <c r="C12" s="4"/>
      <c r="D12" s="4"/>
      <c r="E12" s="6">
        <v>209000</v>
      </c>
      <c r="F12" s="4"/>
      <c r="G12" s="4"/>
    </row>
    <row r="13" spans="1:7" ht="30">
      <c r="A13" s="2" t="s">
        <v>800</v>
      </c>
      <c r="B13" s="4"/>
      <c r="C13" s="4"/>
      <c r="D13" s="4"/>
      <c r="E13" s="8">
        <v>2900000</v>
      </c>
      <c r="F13" s="4"/>
      <c r="G13" s="4"/>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5.42578125" bestFit="1" customWidth="1"/>
  </cols>
  <sheetData>
    <row r="1" spans="1:3" ht="75">
      <c r="A1" s="1" t="s">
        <v>801</v>
      </c>
      <c r="B1" s="1" t="s">
        <v>85</v>
      </c>
      <c r="C1" s="1" t="s">
        <v>1</v>
      </c>
    </row>
    <row r="2" spans="1:3" ht="30">
      <c r="A2" s="1" t="s">
        <v>22</v>
      </c>
      <c r="B2" s="1" t="s">
        <v>2</v>
      </c>
      <c r="C2" s="1" t="s">
        <v>86</v>
      </c>
    </row>
    <row r="3" spans="1:3" ht="30">
      <c r="A3" s="3" t="s">
        <v>794</v>
      </c>
      <c r="B3" s="4"/>
      <c r="C3" s="4"/>
    </row>
    <row r="4" spans="1:3">
      <c r="A4" s="2" t="s">
        <v>802</v>
      </c>
      <c r="B4" s="4"/>
      <c r="C4" s="8">
        <v>440</v>
      </c>
    </row>
    <row r="5" spans="1:3">
      <c r="A5" s="2" t="s">
        <v>172</v>
      </c>
      <c r="B5" s="4"/>
      <c r="C5" s="4" t="s">
        <v>55</v>
      </c>
    </row>
    <row r="6" spans="1:3">
      <c r="A6" s="2" t="s">
        <v>174</v>
      </c>
      <c r="B6" s="4" t="s">
        <v>55</v>
      </c>
      <c r="C6" s="4">
        <v>-181</v>
      </c>
    </row>
    <row r="7" spans="1:3">
      <c r="A7" s="2" t="s">
        <v>175</v>
      </c>
      <c r="B7" s="4"/>
      <c r="C7" s="4">
        <v>-259</v>
      </c>
    </row>
    <row r="8" spans="1:3">
      <c r="A8" s="2" t="s">
        <v>798</v>
      </c>
      <c r="B8" s="4"/>
      <c r="C8" s="4"/>
    </row>
    <row r="9" spans="1:3" ht="30">
      <c r="A9" s="3" t="s">
        <v>794</v>
      </c>
      <c r="B9" s="4"/>
      <c r="C9" s="4"/>
    </row>
    <row r="10" spans="1:3">
      <c r="A10" s="2" t="s">
        <v>802</v>
      </c>
      <c r="B10" s="4"/>
      <c r="C10" s="4">
        <v>-6</v>
      </c>
    </row>
    <row r="11" spans="1:3">
      <c r="A11" s="2" t="s">
        <v>172</v>
      </c>
      <c r="B11" s="4"/>
      <c r="C11" s="4" t="s">
        <v>55</v>
      </c>
    </row>
    <row r="12" spans="1:3">
      <c r="A12" s="2" t="s">
        <v>174</v>
      </c>
      <c r="B12" s="4"/>
      <c r="C12" s="4">
        <v>-143</v>
      </c>
    </row>
    <row r="13" spans="1:3">
      <c r="A13" s="2" t="s">
        <v>175</v>
      </c>
      <c r="B13" s="4"/>
      <c r="C13" s="4">
        <v>149</v>
      </c>
    </row>
    <row r="14" spans="1:3">
      <c r="A14" s="2" t="s">
        <v>796</v>
      </c>
      <c r="B14" s="4"/>
      <c r="C14" s="4"/>
    </row>
    <row r="15" spans="1:3" ht="30">
      <c r="A15" s="3" t="s">
        <v>794</v>
      </c>
      <c r="B15" s="4"/>
      <c r="C15" s="4"/>
    </row>
    <row r="16" spans="1:3">
      <c r="A16" s="2" t="s">
        <v>802</v>
      </c>
      <c r="B16" s="4"/>
      <c r="C16" s="4">
        <v>446</v>
      </c>
    </row>
    <row r="17" spans="1:3">
      <c r="A17" s="2" t="s">
        <v>172</v>
      </c>
      <c r="B17" s="4"/>
      <c r="C17" s="4" t="s">
        <v>55</v>
      </c>
    </row>
    <row r="18" spans="1:3">
      <c r="A18" s="2" t="s">
        <v>174</v>
      </c>
      <c r="B18" s="4"/>
      <c r="C18" s="4">
        <v>-38</v>
      </c>
    </row>
    <row r="19" spans="1:3">
      <c r="A19" s="2" t="s">
        <v>175</v>
      </c>
      <c r="B19" s="4"/>
      <c r="C19" s="8">
        <v>-408</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cols>
    <col min="1" max="1" width="36.5703125" bestFit="1" customWidth="1"/>
    <col min="2" max="2" width="15.42578125" bestFit="1" customWidth="1"/>
    <col min="3" max="6" width="12.28515625" bestFit="1" customWidth="1"/>
    <col min="7" max="7" width="16.42578125" bestFit="1" customWidth="1"/>
  </cols>
  <sheetData>
    <row r="1" spans="1:7" ht="15" customHeight="1">
      <c r="A1" s="7" t="s">
        <v>803</v>
      </c>
      <c r="B1" s="1" t="s">
        <v>804</v>
      </c>
      <c r="C1" s="7" t="s">
        <v>85</v>
      </c>
      <c r="D1" s="7"/>
      <c r="E1" s="7" t="s">
        <v>1</v>
      </c>
      <c r="F1" s="7"/>
      <c r="G1" s="1" t="s">
        <v>805</v>
      </c>
    </row>
    <row r="2" spans="1:7">
      <c r="A2" s="7"/>
      <c r="B2" s="1" t="s">
        <v>806</v>
      </c>
      <c r="C2" s="7" t="s">
        <v>2</v>
      </c>
      <c r="D2" s="7" t="s">
        <v>86</v>
      </c>
      <c r="E2" s="7" t="s">
        <v>2</v>
      </c>
      <c r="F2" s="7" t="s">
        <v>86</v>
      </c>
      <c r="G2" s="7" t="s">
        <v>23</v>
      </c>
    </row>
    <row r="3" spans="1:7">
      <c r="A3" s="7"/>
      <c r="B3" s="1" t="s">
        <v>807</v>
      </c>
      <c r="C3" s="7"/>
      <c r="D3" s="7"/>
      <c r="E3" s="7"/>
      <c r="F3" s="7"/>
      <c r="G3" s="7"/>
    </row>
    <row r="4" spans="1:7" ht="45">
      <c r="A4" s="3" t="s">
        <v>808</v>
      </c>
      <c r="B4" s="4"/>
      <c r="C4" s="4"/>
      <c r="D4" s="4"/>
      <c r="E4" s="4"/>
      <c r="F4" s="4"/>
      <c r="G4" s="4"/>
    </row>
    <row r="5" spans="1:7">
      <c r="A5" s="2" t="s">
        <v>809</v>
      </c>
      <c r="B5" s="4"/>
      <c r="C5" s="8">
        <v>1300000</v>
      </c>
      <c r="D5" s="4"/>
      <c r="E5" s="8">
        <v>1300000</v>
      </c>
      <c r="F5" s="4"/>
      <c r="G5" s="8">
        <v>1300000</v>
      </c>
    </row>
    <row r="6" spans="1:7" ht="30">
      <c r="A6" s="2" t="s">
        <v>810</v>
      </c>
      <c r="B6" s="4"/>
      <c r="C6" s="6">
        <v>600000</v>
      </c>
      <c r="D6" s="6">
        <v>100000</v>
      </c>
      <c r="E6" s="6">
        <v>1500000</v>
      </c>
      <c r="F6" s="6">
        <v>400000</v>
      </c>
      <c r="G6" s="4"/>
    </row>
    <row r="7" spans="1:7">
      <c r="A7" s="2" t="s">
        <v>811</v>
      </c>
      <c r="B7" s="4">
        <v>2</v>
      </c>
      <c r="C7" s="4"/>
      <c r="D7" s="4"/>
      <c r="E7" s="4"/>
      <c r="F7" s="4"/>
      <c r="G7" s="4"/>
    </row>
    <row r="8" spans="1:7" ht="30">
      <c r="A8" s="2" t="s">
        <v>812</v>
      </c>
      <c r="B8" s="4"/>
      <c r="C8" s="4"/>
      <c r="D8" s="4"/>
      <c r="E8" s="4"/>
      <c r="F8" s="4"/>
      <c r="G8" s="4"/>
    </row>
    <row r="9" spans="1:7" ht="45">
      <c r="A9" s="3" t="s">
        <v>808</v>
      </c>
      <c r="B9" s="4"/>
      <c r="C9" s="4"/>
      <c r="D9" s="4"/>
      <c r="E9" s="4"/>
      <c r="F9" s="4"/>
      <c r="G9" s="4"/>
    </row>
    <row r="10" spans="1:7" ht="30">
      <c r="A10" s="2" t="s">
        <v>813</v>
      </c>
      <c r="B10" s="4"/>
      <c r="C10" s="4"/>
      <c r="D10" s="4"/>
      <c r="E10" s="8">
        <v>1000000</v>
      </c>
      <c r="F10" s="4"/>
      <c r="G10" s="8">
        <v>900000</v>
      </c>
    </row>
    <row r="11" spans="1:7" ht="30">
      <c r="A11" s="2" t="s">
        <v>814</v>
      </c>
      <c r="B11" s="4"/>
      <c r="C11" s="4"/>
      <c r="D11" s="4"/>
      <c r="E11" s="4"/>
      <c r="F11" s="4"/>
      <c r="G11" s="4"/>
    </row>
    <row r="12" spans="1:7" ht="45">
      <c r="A12" s="3" t="s">
        <v>808</v>
      </c>
      <c r="B12" s="4"/>
      <c r="C12" s="4"/>
      <c r="D12" s="4"/>
      <c r="E12" s="4"/>
      <c r="F12" s="4"/>
      <c r="G12" s="4"/>
    </row>
    <row r="13" spans="1:7" ht="30">
      <c r="A13" s="2" t="s">
        <v>815</v>
      </c>
      <c r="B13" s="4"/>
      <c r="C13" s="4"/>
      <c r="D13" s="4"/>
      <c r="E13" s="4" t="s">
        <v>816</v>
      </c>
      <c r="F13" s="4"/>
      <c r="G13" s="4"/>
    </row>
    <row r="14" spans="1:7">
      <c r="A14" s="2" t="s">
        <v>817</v>
      </c>
      <c r="B14" s="4"/>
      <c r="C14" s="4"/>
      <c r="D14" s="4"/>
      <c r="E14" s="4"/>
      <c r="F14" s="4"/>
      <c r="G14" s="4"/>
    </row>
    <row r="15" spans="1:7" ht="45">
      <c r="A15" s="3" t="s">
        <v>808</v>
      </c>
      <c r="B15" s="4"/>
      <c r="C15" s="4"/>
      <c r="D15" s="4"/>
      <c r="E15" s="4"/>
      <c r="F15" s="4"/>
      <c r="G15" s="4"/>
    </row>
    <row r="16" spans="1:7">
      <c r="A16" s="2" t="s">
        <v>818</v>
      </c>
      <c r="B16" s="4"/>
      <c r="C16" s="4"/>
      <c r="D16" s="4"/>
      <c r="E16" s="4" t="s">
        <v>819</v>
      </c>
      <c r="F16" s="4"/>
      <c r="G16" s="4"/>
    </row>
    <row r="17" spans="1:7" ht="30">
      <c r="A17" s="2" t="s">
        <v>820</v>
      </c>
      <c r="B17" s="4"/>
      <c r="C17" s="4"/>
      <c r="D17" s="4"/>
      <c r="E17" s="4"/>
      <c r="F17" s="4"/>
      <c r="G17" s="4"/>
    </row>
    <row r="18" spans="1:7" ht="45">
      <c r="A18" s="3" t="s">
        <v>808</v>
      </c>
      <c r="B18" s="4"/>
      <c r="C18" s="4"/>
      <c r="D18" s="4"/>
      <c r="E18" s="4"/>
      <c r="F18" s="4"/>
      <c r="G18" s="4"/>
    </row>
    <row r="19" spans="1:7" ht="30">
      <c r="A19" s="2" t="s">
        <v>815</v>
      </c>
      <c r="B19" s="4"/>
      <c r="C19" s="4"/>
      <c r="D19" s="4"/>
      <c r="E19" s="4" t="s">
        <v>816</v>
      </c>
      <c r="F19" s="4"/>
      <c r="G19" s="4"/>
    </row>
    <row r="20" spans="1:7">
      <c r="A20" s="2" t="s">
        <v>821</v>
      </c>
      <c r="B20" s="4"/>
      <c r="C20" s="4"/>
      <c r="D20" s="4"/>
      <c r="E20" s="4"/>
      <c r="F20" s="4"/>
      <c r="G20" s="4"/>
    </row>
    <row r="21" spans="1:7" ht="45">
      <c r="A21" s="3" t="s">
        <v>808</v>
      </c>
      <c r="B21" s="4"/>
      <c r="C21" s="4"/>
      <c r="D21" s="4"/>
      <c r="E21" s="4"/>
      <c r="F21" s="4"/>
      <c r="G21" s="4"/>
    </row>
    <row r="22" spans="1:7">
      <c r="A22" s="2" t="s">
        <v>818</v>
      </c>
      <c r="B22" s="4"/>
      <c r="C22" s="4"/>
      <c r="D22" s="4"/>
      <c r="E22" s="4" t="s">
        <v>822</v>
      </c>
      <c r="F22" s="4"/>
      <c r="G22" s="4"/>
    </row>
    <row r="23" spans="1:7" ht="30">
      <c r="A23" s="2" t="s">
        <v>823</v>
      </c>
      <c r="B23" s="4"/>
      <c r="C23" s="4"/>
      <c r="D23" s="4"/>
      <c r="E23" s="4"/>
      <c r="F23" s="4"/>
      <c r="G23" s="4"/>
    </row>
    <row r="24" spans="1:7" ht="45">
      <c r="A24" s="3" t="s">
        <v>808</v>
      </c>
      <c r="B24" s="4"/>
      <c r="C24" s="4"/>
      <c r="D24" s="4"/>
      <c r="E24" s="4"/>
      <c r="F24" s="4"/>
      <c r="G24" s="4"/>
    </row>
    <row r="25" spans="1:7" ht="30">
      <c r="A25" s="2" t="s">
        <v>815</v>
      </c>
      <c r="B25" s="4"/>
      <c r="C25" s="4"/>
      <c r="D25" s="4"/>
      <c r="E25" s="4" t="s">
        <v>822</v>
      </c>
      <c r="F25" s="4"/>
      <c r="G25" s="4"/>
    </row>
    <row r="26" spans="1:7" ht="45">
      <c r="A26" s="2" t="s">
        <v>824</v>
      </c>
      <c r="B26" s="4"/>
      <c r="C26" s="4"/>
      <c r="D26" s="4"/>
      <c r="E26" s="4"/>
      <c r="F26" s="4"/>
      <c r="G26" s="4"/>
    </row>
    <row r="27" spans="1:7" ht="45">
      <c r="A27" s="3" t="s">
        <v>808</v>
      </c>
      <c r="B27" s="4"/>
      <c r="C27" s="4"/>
      <c r="D27" s="4"/>
      <c r="E27" s="4"/>
      <c r="F27" s="4"/>
      <c r="G27" s="4"/>
    </row>
    <row r="28" spans="1:7">
      <c r="A28" s="2" t="s">
        <v>825</v>
      </c>
      <c r="B28" s="4"/>
      <c r="C28" s="4"/>
      <c r="D28" s="4"/>
      <c r="E28" s="4" t="s">
        <v>826</v>
      </c>
      <c r="F28" s="4"/>
      <c r="G28" s="4"/>
    </row>
    <row r="29" spans="1:7" ht="30">
      <c r="A29" s="2" t="s">
        <v>827</v>
      </c>
      <c r="B29" s="4"/>
      <c r="C29" s="4"/>
      <c r="D29" s="4"/>
      <c r="E29" s="4"/>
      <c r="F29" s="4"/>
      <c r="G29" s="4"/>
    </row>
    <row r="30" spans="1:7" ht="45">
      <c r="A30" s="3" t="s">
        <v>808</v>
      </c>
      <c r="B30" s="4"/>
      <c r="C30" s="4"/>
      <c r="D30" s="4"/>
      <c r="E30" s="4"/>
      <c r="F30" s="4"/>
      <c r="G30" s="4"/>
    </row>
    <row r="31" spans="1:7">
      <c r="A31" s="2" t="s">
        <v>825</v>
      </c>
      <c r="B31" s="4"/>
      <c r="C31" s="4"/>
      <c r="D31" s="4"/>
      <c r="E31" s="4" t="s">
        <v>828</v>
      </c>
      <c r="F31" s="4"/>
      <c r="G31" s="4"/>
    </row>
    <row r="32" spans="1:7" ht="30">
      <c r="A32" s="2" t="s">
        <v>829</v>
      </c>
      <c r="B32" s="4"/>
      <c r="C32" s="4"/>
      <c r="D32" s="4"/>
      <c r="E32" s="4"/>
      <c r="F32" s="4"/>
      <c r="G32" s="4"/>
    </row>
    <row r="33" spans="1:7" ht="45">
      <c r="A33" s="3" t="s">
        <v>808</v>
      </c>
      <c r="B33" s="4"/>
      <c r="C33" s="4"/>
      <c r="D33" s="4"/>
      <c r="E33" s="4"/>
      <c r="F33" s="4"/>
      <c r="G33" s="4"/>
    </row>
    <row r="34" spans="1:7">
      <c r="A34" s="2" t="s">
        <v>825</v>
      </c>
      <c r="B34" s="4"/>
      <c r="C34" s="4"/>
      <c r="D34" s="4"/>
      <c r="E34" s="4" t="s">
        <v>816</v>
      </c>
      <c r="F34" s="4"/>
      <c r="G34" s="4"/>
    </row>
    <row r="35" spans="1:7" ht="30">
      <c r="A35" s="2" t="s">
        <v>830</v>
      </c>
      <c r="B35" s="4"/>
      <c r="C35" s="4"/>
      <c r="D35" s="4"/>
      <c r="E35" s="4"/>
      <c r="F35" s="4"/>
      <c r="G35" s="4"/>
    </row>
    <row r="36" spans="1:7" ht="45">
      <c r="A36" s="3" t="s">
        <v>808</v>
      </c>
      <c r="B36" s="4"/>
      <c r="C36" s="4"/>
      <c r="D36" s="4"/>
      <c r="E36" s="4"/>
      <c r="F36" s="4"/>
      <c r="G36" s="4"/>
    </row>
    <row r="37" spans="1:7">
      <c r="A37" s="2" t="s">
        <v>825</v>
      </c>
      <c r="B37" s="4"/>
      <c r="C37" s="4"/>
      <c r="D37" s="4"/>
      <c r="E37" s="4" t="s">
        <v>816</v>
      </c>
      <c r="F37" s="4"/>
      <c r="G37" s="4"/>
    </row>
    <row r="38" spans="1:7" ht="30">
      <c r="A38" s="2" t="s">
        <v>831</v>
      </c>
      <c r="B38" s="4"/>
      <c r="C38" s="4"/>
      <c r="D38" s="4"/>
      <c r="E38" s="4"/>
      <c r="F38" s="4"/>
      <c r="G38" s="4"/>
    </row>
    <row r="39" spans="1:7" ht="45">
      <c r="A39" s="3" t="s">
        <v>808</v>
      </c>
      <c r="B39" s="4"/>
      <c r="C39" s="4"/>
      <c r="D39" s="4"/>
      <c r="E39" s="4"/>
      <c r="F39" s="4"/>
      <c r="G39" s="4"/>
    </row>
    <row r="40" spans="1:7">
      <c r="A40" s="2" t="s">
        <v>825</v>
      </c>
      <c r="B40" s="4"/>
      <c r="C40" s="4"/>
      <c r="D40" s="4"/>
      <c r="E40" s="4" t="s">
        <v>826</v>
      </c>
      <c r="F40" s="4"/>
      <c r="G40" s="4"/>
    </row>
    <row r="41" spans="1:7" ht="30">
      <c r="A41" s="2" t="s">
        <v>832</v>
      </c>
      <c r="B41" s="4"/>
      <c r="C41" s="4"/>
      <c r="D41" s="4"/>
      <c r="E41" s="4"/>
      <c r="F41" s="4"/>
      <c r="G41" s="4"/>
    </row>
    <row r="42" spans="1:7" ht="45">
      <c r="A42" s="3" t="s">
        <v>808</v>
      </c>
      <c r="B42" s="4"/>
      <c r="C42" s="4"/>
      <c r="D42" s="4"/>
      <c r="E42" s="4"/>
      <c r="F42" s="4"/>
      <c r="G42" s="4"/>
    </row>
    <row r="43" spans="1:7">
      <c r="A43" s="2" t="s">
        <v>825</v>
      </c>
      <c r="B43" s="4"/>
      <c r="C43" s="4"/>
      <c r="D43" s="4"/>
      <c r="E43" s="4" t="s">
        <v>833</v>
      </c>
      <c r="F43" s="4"/>
      <c r="G43" s="4"/>
    </row>
    <row r="44" spans="1:7" ht="30">
      <c r="A44" s="2" t="s">
        <v>834</v>
      </c>
      <c r="B44" s="4"/>
      <c r="C44" s="4"/>
      <c r="D44" s="4"/>
      <c r="E44" s="4"/>
      <c r="F44" s="4"/>
      <c r="G44" s="4"/>
    </row>
    <row r="45" spans="1:7" ht="45">
      <c r="A45" s="3" t="s">
        <v>808</v>
      </c>
      <c r="B45" s="4"/>
      <c r="C45" s="4"/>
      <c r="D45" s="4"/>
      <c r="E45" s="4"/>
      <c r="F45" s="4"/>
      <c r="G45" s="4"/>
    </row>
    <row r="46" spans="1:7">
      <c r="A46" s="2" t="s">
        <v>825</v>
      </c>
      <c r="B46" s="4"/>
      <c r="C46" s="4"/>
      <c r="D46" s="4"/>
      <c r="E46" s="4" t="s">
        <v>828</v>
      </c>
      <c r="F46" s="4"/>
      <c r="G46" s="4"/>
    </row>
    <row r="47" spans="1:7" ht="30">
      <c r="A47" s="2" t="s">
        <v>835</v>
      </c>
      <c r="B47" s="4"/>
      <c r="C47" s="4"/>
      <c r="D47" s="4"/>
      <c r="E47" s="4"/>
      <c r="F47" s="4"/>
      <c r="G47" s="4"/>
    </row>
    <row r="48" spans="1:7" ht="45">
      <c r="A48" s="3" t="s">
        <v>808</v>
      </c>
      <c r="B48" s="4"/>
      <c r="C48" s="4"/>
      <c r="D48" s="4"/>
      <c r="E48" s="4"/>
      <c r="F48" s="4"/>
      <c r="G48" s="4"/>
    </row>
    <row r="49" spans="1:7">
      <c r="A49" s="2" t="s">
        <v>825</v>
      </c>
      <c r="B49" s="4"/>
      <c r="C49" s="4"/>
      <c r="D49" s="4"/>
      <c r="E49" s="4" t="s">
        <v>836</v>
      </c>
      <c r="F49" s="4"/>
      <c r="G49" s="4"/>
    </row>
    <row r="50" spans="1:7" ht="30">
      <c r="A50" s="2" t="s">
        <v>837</v>
      </c>
      <c r="B50" s="4"/>
      <c r="C50" s="4"/>
      <c r="D50" s="4"/>
      <c r="E50" s="4"/>
      <c r="F50" s="4"/>
      <c r="G50" s="4"/>
    </row>
    <row r="51" spans="1:7" ht="45">
      <c r="A51" s="3" t="s">
        <v>808</v>
      </c>
      <c r="B51" s="4"/>
      <c r="C51" s="4"/>
      <c r="D51" s="4"/>
      <c r="E51" s="4"/>
      <c r="F51" s="4"/>
      <c r="G51" s="4"/>
    </row>
    <row r="52" spans="1:7">
      <c r="A52" s="2" t="s">
        <v>825</v>
      </c>
      <c r="B52" s="4"/>
      <c r="C52" s="4"/>
      <c r="D52" s="4"/>
      <c r="E52" s="4" t="s">
        <v>838</v>
      </c>
      <c r="F52" s="4"/>
      <c r="G52" s="4"/>
    </row>
  </sheetData>
  <mergeCells count="8">
    <mergeCell ref="G2:G3"/>
    <mergeCell ref="A1:A3"/>
    <mergeCell ref="C1:D1"/>
    <mergeCell ref="E1:F1"/>
    <mergeCell ref="C2:C3"/>
    <mergeCell ref="D2:D3"/>
    <mergeCell ref="E2:E3"/>
    <mergeCell ref="F2:F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839</v>
      </c>
      <c r="B1" s="7" t="s">
        <v>85</v>
      </c>
      <c r="C1" s="7"/>
      <c r="D1" s="7" t="s">
        <v>1</v>
      </c>
      <c r="E1" s="7"/>
    </row>
    <row r="2" spans="1:5" ht="30">
      <c r="A2" s="1" t="s">
        <v>84</v>
      </c>
      <c r="B2" s="1" t="s">
        <v>2</v>
      </c>
      <c r="C2" s="1" t="s">
        <v>86</v>
      </c>
      <c r="D2" s="1" t="s">
        <v>2</v>
      </c>
      <c r="E2" s="1" t="s">
        <v>86</v>
      </c>
    </row>
    <row r="3" spans="1:5">
      <c r="A3" s="3" t="s">
        <v>228</v>
      </c>
      <c r="B3" s="4"/>
      <c r="C3" s="4"/>
      <c r="D3" s="4"/>
      <c r="E3" s="4"/>
    </row>
    <row r="4" spans="1:5" ht="30">
      <c r="A4" s="2" t="s">
        <v>105</v>
      </c>
      <c r="B4" s="8">
        <v>-536</v>
      </c>
      <c r="C4" s="8">
        <v>3473</v>
      </c>
      <c r="D4" s="8">
        <v>-7543</v>
      </c>
      <c r="E4" s="8">
        <v>6305</v>
      </c>
    </row>
    <row r="5" spans="1:5" ht="30">
      <c r="A5" s="2" t="s">
        <v>840</v>
      </c>
      <c r="B5" s="6">
        <v>22353</v>
      </c>
      <c r="C5" s="6">
        <v>20325</v>
      </c>
      <c r="D5" s="6">
        <v>22228</v>
      </c>
      <c r="E5" s="6">
        <v>19205</v>
      </c>
    </row>
    <row r="6" spans="1:5">
      <c r="A6" s="2" t="s">
        <v>245</v>
      </c>
      <c r="B6" s="4"/>
      <c r="C6" s="4">
        <v>329</v>
      </c>
      <c r="D6" s="4"/>
      <c r="E6" s="4">
        <v>323</v>
      </c>
    </row>
    <row r="7" spans="1:5" ht="30">
      <c r="A7" s="2" t="s">
        <v>841</v>
      </c>
      <c r="B7" s="6">
        <v>22353</v>
      </c>
      <c r="C7" s="6">
        <v>20654</v>
      </c>
      <c r="D7" s="6">
        <v>22228</v>
      </c>
      <c r="E7" s="6">
        <v>19528</v>
      </c>
    </row>
    <row r="8" spans="1:5">
      <c r="A8" s="2" t="s">
        <v>251</v>
      </c>
      <c r="B8" s="9">
        <v>-0.02</v>
      </c>
      <c r="C8" s="9">
        <v>0.17</v>
      </c>
      <c r="D8" s="9">
        <v>-0.34</v>
      </c>
      <c r="E8" s="9">
        <v>0.33</v>
      </c>
    </row>
    <row r="9" spans="1:5" ht="30">
      <c r="A9" s="2" t="s">
        <v>254</v>
      </c>
      <c r="B9" s="9">
        <v>-0.02</v>
      </c>
      <c r="C9" s="9">
        <v>0.17</v>
      </c>
      <c r="D9" s="9">
        <v>-0.34</v>
      </c>
      <c r="E9" s="9">
        <v>0.32</v>
      </c>
    </row>
    <row r="10" spans="1:5" ht="45">
      <c r="A10" s="2" t="s">
        <v>842</v>
      </c>
      <c r="B10" s="4">
        <v>449</v>
      </c>
      <c r="C10" s="4"/>
      <c r="D10" s="4">
        <v>449</v>
      </c>
      <c r="E10" s="4"/>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36.5703125" bestFit="1" customWidth="1"/>
    <col min="2" max="2" width="15.42578125" bestFit="1" customWidth="1"/>
    <col min="3" max="6" width="12.28515625" bestFit="1" customWidth="1"/>
    <col min="7" max="7" width="15.42578125" bestFit="1" customWidth="1"/>
    <col min="8" max="8" width="12.28515625" bestFit="1" customWidth="1"/>
  </cols>
  <sheetData>
    <row r="1" spans="1:8" ht="15" customHeight="1">
      <c r="A1" s="7" t="s">
        <v>843</v>
      </c>
      <c r="B1" s="1" t="s">
        <v>791</v>
      </c>
      <c r="C1" s="7" t="s">
        <v>85</v>
      </c>
      <c r="D1" s="7"/>
      <c r="E1" s="7" t="s">
        <v>1</v>
      </c>
      <c r="F1" s="7"/>
      <c r="G1" s="1" t="s">
        <v>791</v>
      </c>
      <c r="H1" s="1"/>
    </row>
    <row r="2" spans="1:8">
      <c r="A2" s="7"/>
      <c r="B2" s="1" t="s">
        <v>844</v>
      </c>
      <c r="C2" s="1" t="s">
        <v>2</v>
      </c>
      <c r="D2" s="1" t="s">
        <v>86</v>
      </c>
      <c r="E2" s="1" t="s">
        <v>2</v>
      </c>
      <c r="F2" s="1" t="s">
        <v>86</v>
      </c>
      <c r="G2" s="1" t="s">
        <v>845</v>
      </c>
      <c r="H2" s="1" t="s">
        <v>23</v>
      </c>
    </row>
    <row r="3" spans="1:8">
      <c r="A3" s="3" t="s">
        <v>768</v>
      </c>
      <c r="B3" s="4"/>
      <c r="C3" s="4"/>
      <c r="D3" s="4"/>
      <c r="E3" s="4"/>
      <c r="F3" s="4"/>
      <c r="G3" s="4"/>
      <c r="H3" s="4"/>
    </row>
    <row r="4" spans="1:8">
      <c r="A4" s="2" t="s">
        <v>846</v>
      </c>
      <c r="B4" s="8">
        <v>13070000</v>
      </c>
      <c r="C4" s="4"/>
      <c r="D4" s="4"/>
      <c r="E4" s="4"/>
      <c r="F4" s="4"/>
      <c r="G4" s="4"/>
      <c r="H4" s="4"/>
    </row>
    <row r="5" spans="1:8">
      <c r="A5" s="2" t="s">
        <v>266</v>
      </c>
      <c r="B5" s="6">
        <v>1824000</v>
      </c>
      <c r="C5" s="4"/>
      <c r="D5" s="4"/>
      <c r="E5" s="4"/>
      <c r="F5" s="4"/>
      <c r="G5" s="4"/>
      <c r="H5" s="4"/>
    </row>
    <row r="6" spans="1:8">
      <c r="A6" s="2" t="s">
        <v>847</v>
      </c>
      <c r="B6" s="4"/>
      <c r="C6" s="6">
        <v>14280000</v>
      </c>
      <c r="D6" s="6">
        <v>11511000</v>
      </c>
      <c r="E6" s="6">
        <v>40994000</v>
      </c>
      <c r="F6" s="6">
        <v>33854000</v>
      </c>
      <c r="G6" s="4"/>
      <c r="H6" s="4"/>
    </row>
    <row r="7" spans="1:8">
      <c r="A7" s="2" t="s">
        <v>40</v>
      </c>
      <c r="B7" s="6">
        <v>9476000</v>
      </c>
      <c r="C7" s="6">
        <v>30832000</v>
      </c>
      <c r="D7" s="4"/>
      <c r="E7" s="6">
        <v>30832000</v>
      </c>
      <c r="F7" s="4"/>
      <c r="G7" s="4"/>
      <c r="H7" s="6">
        <v>30226000</v>
      </c>
    </row>
    <row r="8" spans="1:8">
      <c r="A8" s="2" t="s">
        <v>770</v>
      </c>
      <c r="B8" s="4"/>
      <c r="C8" s="4"/>
      <c r="D8" s="4"/>
      <c r="E8" s="4"/>
      <c r="F8" s="4"/>
      <c r="G8" s="4"/>
      <c r="H8" s="4"/>
    </row>
    <row r="9" spans="1:8">
      <c r="A9" s="3" t="s">
        <v>768</v>
      </c>
      <c r="B9" s="4"/>
      <c r="C9" s="4"/>
      <c r="D9" s="4"/>
      <c r="E9" s="4"/>
      <c r="F9" s="4"/>
      <c r="G9" s="4"/>
      <c r="H9" s="4"/>
    </row>
    <row r="10" spans="1:8">
      <c r="A10" s="2" t="s">
        <v>848</v>
      </c>
      <c r="B10" s="4"/>
      <c r="C10" s="4"/>
      <c r="D10" s="4"/>
      <c r="E10" s="5">
        <v>41926</v>
      </c>
      <c r="F10" s="4"/>
      <c r="G10" s="4"/>
      <c r="H10" s="4"/>
    </row>
    <row r="11" spans="1:8">
      <c r="A11" s="2" t="s">
        <v>849</v>
      </c>
      <c r="B11" s="6">
        <v>3000000</v>
      </c>
      <c r="C11" s="4"/>
      <c r="D11" s="4"/>
      <c r="E11" s="4"/>
      <c r="F11" s="4"/>
      <c r="G11" s="4"/>
      <c r="H11" s="4"/>
    </row>
    <row r="12" spans="1:8" ht="30">
      <c r="A12" s="2" t="s">
        <v>850</v>
      </c>
      <c r="B12" s="4"/>
      <c r="C12" s="4"/>
      <c r="D12" s="4"/>
      <c r="E12" s="4"/>
      <c r="F12" s="4"/>
      <c r="G12" s="4"/>
      <c r="H12" s="4"/>
    </row>
    <row r="13" spans="1:8">
      <c r="A13" s="3" t="s">
        <v>768</v>
      </c>
      <c r="B13" s="4"/>
      <c r="C13" s="4"/>
      <c r="D13" s="4"/>
      <c r="E13" s="4"/>
      <c r="F13" s="4"/>
      <c r="G13" s="4"/>
      <c r="H13" s="4"/>
    </row>
    <row r="14" spans="1:8">
      <c r="A14" s="2" t="s">
        <v>266</v>
      </c>
      <c r="B14" s="6">
        <v>1000000</v>
      </c>
      <c r="C14" s="4"/>
      <c r="D14" s="4"/>
      <c r="E14" s="4"/>
      <c r="F14" s="4"/>
      <c r="G14" s="4"/>
      <c r="H14" s="4"/>
    </row>
    <row r="15" spans="1:8" ht="30">
      <c r="A15" s="2" t="s">
        <v>851</v>
      </c>
      <c r="B15" s="4"/>
      <c r="C15" s="4"/>
      <c r="D15" s="4"/>
      <c r="E15" s="4"/>
      <c r="F15" s="4"/>
      <c r="G15" s="4"/>
      <c r="H15" s="4"/>
    </row>
    <row r="16" spans="1:8">
      <c r="A16" s="3" t="s">
        <v>768</v>
      </c>
      <c r="B16" s="4"/>
      <c r="C16" s="4"/>
      <c r="D16" s="4"/>
      <c r="E16" s="4"/>
      <c r="F16" s="4"/>
      <c r="G16" s="4"/>
      <c r="H16" s="4"/>
    </row>
    <row r="17" spans="1:8">
      <c r="A17" s="2" t="s">
        <v>266</v>
      </c>
      <c r="B17" s="6">
        <v>2000000</v>
      </c>
      <c r="C17" s="4"/>
      <c r="D17" s="4"/>
      <c r="E17" s="4"/>
      <c r="F17" s="4"/>
      <c r="G17" s="4"/>
      <c r="H17" s="4"/>
    </row>
    <row r="18" spans="1:8" ht="30">
      <c r="A18" s="2" t="s">
        <v>852</v>
      </c>
      <c r="B18" s="4"/>
      <c r="C18" s="4"/>
      <c r="D18" s="4"/>
      <c r="E18" s="4"/>
      <c r="F18" s="4"/>
      <c r="G18" s="4"/>
      <c r="H18" s="4"/>
    </row>
    <row r="19" spans="1:8">
      <c r="A19" s="3" t="s">
        <v>768</v>
      </c>
      <c r="B19" s="4"/>
      <c r="C19" s="4"/>
      <c r="D19" s="4"/>
      <c r="E19" s="4"/>
      <c r="F19" s="4"/>
      <c r="G19" s="4"/>
      <c r="H19" s="4"/>
    </row>
    <row r="20" spans="1:8" ht="30">
      <c r="A20" s="2" t="s">
        <v>815</v>
      </c>
      <c r="B20" s="4"/>
      <c r="C20" s="4"/>
      <c r="D20" s="4"/>
      <c r="E20" s="4" t="s">
        <v>816</v>
      </c>
      <c r="F20" s="4"/>
      <c r="G20" s="4"/>
      <c r="H20" s="4"/>
    </row>
    <row r="21" spans="1:8">
      <c r="A21" s="2" t="s">
        <v>772</v>
      </c>
      <c r="B21" s="4"/>
      <c r="C21" s="4"/>
      <c r="D21" s="4"/>
      <c r="E21" s="4"/>
      <c r="F21" s="4"/>
      <c r="G21" s="4"/>
      <c r="H21" s="4"/>
    </row>
    <row r="22" spans="1:8">
      <c r="A22" s="3" t="s">
        <v>768</v>
      </c>
      <c r="B22" s="4"/>
      <c r="C22" s="4"/>
      <c r="D22" s="4"/>
      <c r="E22" s="4"/>
      <c r="F22" s="4"/>
      <c r="G22" s="4"/>
      <c r="H22" s="4"/>
    </row>
    <row r="23" spans="1:8">
      <c r="A23" s="2" t="s">
        <v>848</v>
      </c>
      <c r="B23" s="4"/>
      <c r="C23" s="4"/>
      <c r="D23" s="4"/>
      <c r="E23" s="5">
        <v>41884</v>
      </c>
      <c r="F23" s="4"/>
      <c r="G23" s="4"/>
      <c r="H23" s="4"/>
    </row>
    <row r="24" spans="1:8">
      <c r="A24" s="2" t="s">
        <v>846</v>
      </c>
      <c r="B24" s="4"/>
      <c r="C24" s="4"/>
      <c r="D24" s="4"/>
      <c r="E24" s="4"/>
      <c r="F24" s="4"/>
      <c r="G24" s="6">
        <v>750000</v>
      </c>
      <c r="H24" s="4"/>
    </row>
    <row r="25" spans="1:8">
      <c r="A25" s="2" t="s">
        <v>266</v>
      </c>
      <c r="B25" s="4"/>
      <c r="C25" s="4"/>
      <c r="D25" s="4"/>
      <c r="E25" s="4"/>
      <c r="F25" s="4"/>
      <c r="G25" s="6">
        <v>340000</v>
      </c>
      <c r="H25" s="4"/>
    </row>
    <row r="26" spans="1:8">
      <c r="A26" s="2" t="s">
        <v>847</v>
      </c>
      <c r="B26" s="4"/>
      <c r="C26" s="4"/>
      <c r="D26" s="4"/>
      <c r="E26" s="6">
        <v>16000</v>
      </c>
      <c r="F26" s="4"/>
      <c r="G26" s="4"/>
      <c r="H26" s="4"/>
    </row>
    <row r="27" spans="1:8">
      <c r="A27" s="2" t="s">
        <v>40</v>
      </c>
      <c r="B27" s="4"/>
      <c r="C27" s="4"/>
      <c r="D27" s="4"/>
      <c r="E27" s="4"/>
      <c r="F27" s="4"/>
      <c r="G27" s="6">
        <v>605000</v>
      </c>
      <c r="H27" s="4"/>
    </row>
    <row r="28" spans="1:8">
      <c r="A28" s="2" t="s">
        <v>853</v>
      </c>
      <c r="B28" s="4"/>
      <c r="C28" s="4"/>
      <c r="D28" s="4"/>
      <c r="E28" s="4"/>
      <c r="F28" s="4"/>
      <c r="G28" s="6">
        <v>500000</v>
      </c>
      <c r="H28" s="4"/>
    </row>
    <row r="29" spans="1:8" ht="45">
      <c r="A29" s="2" t="s">
        <v>854</v>
      </c>
      <c r="B29" s="4"/>
      <c r="C29" s="4"/>
      <c r="D29" s="4"/>
      <c r="E29" s="4"/>
      <c r="F29" s="4"/>
      <c r="G29" s="4"/>
      <c r="H29" s="4"/>
    </row>
    <row r="30" spans="1:8">
      <c r="A30" s="3" t="s">
        <v>768</v>
      </c>
      <c r="B30" s="4"/>
      <c r="C30" s="4"/>
      <c r="D30" s="4"/>
      <c r="E30" s="4"/>
      <c r="F30" s="4"/>
      <c r="G30" s="4"/>
      <c r="H30" s="4"/>
    </row>
    <row r="31" spans="1:8">
      <c r="A31" s="2" t="s">
        <v>855</v>
      </c>
      <c r="B31" s="6">
        <v>5000000</v>
      </c>
      <c r="C31" s="4"/>
      <c r="D31" s="4"/>
      <c r="E31" s="4"/>
      <c r="F31" s="4"/>
      <c r="G31" s="4"/>
      <c r="H31" s="4"/>
    </row>
    <row r="32" spans="1:8" ht="45">
      <c r="A32" s="2" t="s">
        <v>856</v>
      </c>
      <c r="B32" s="4"/>
      <c r="C32" s="4"/>
      <c r="D32" s="4"/>
      <c r="E32" s="4"/>
      <c r="F32" s="4"/>
      <c r="G32" s="4"/>
      <c r="H32" s="4"/>
    </row>
    <row r="33" spans="1:8">
      <c r="A33" s="3" t="s">
        <v>768</v>
      </c>
      <c r="B33" s="4"/>
      <c r="C33" s="4"/>
      <c r="D33" s="4"/>
      <c r="E33" s="4"/>
      <c r="F33" s="4"/>
      <c r="G33" s="4"/>
      <c r="H33" s="4"/>
    </row>
    <row r="34" spans="1:8">
      <c r="A34" s="2" t="s">
        <v>855</v>
      </c>
      <c r="B34" s="8">
        <v>15000000</v>
      </c>
      <c r="C34" s="4"/>
      <c r="D34" s="4"/>
      <c r="E34" s="4"/>
      <c r="F34" s="4"/>
      <c r="G34" s="4"/>
      <c r="H34" s="4"/>
    </row>
  </sheetData>
  <mergeCells count="3">
    <mergeCell ref="A1:A2"/>
    <mergeCell ref="C1:D1"/>
    <mergeCell ref="E1:F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12" bestFit="1" customWidth="1"/>
    <col min="3" max="5" width="12.28515625" bestFit="1" customWidth="1"/>
  </cols>
  <sheetData>
    <row r="1" spans="1:5" ht="15" customHeight="1">
      <c r="A1" s="1" t="s">
        <v>857</v>
      </c>
      <c r="B1" s="7" t="s">
        <v>791</v>
      </c>
      <c r="C1" s="7"/>
      <c r="D1" s="1"/>
      <c r="E1" s="1"/>
    </row>
    <row r="2" spans="1:5" ht="30">
      <c r="A2" s="1" t="s">
        <v>22</v>
      </c>
      <c r="B2" s="1" t="s">
        <v>844</v>
      </c>
      <c r="C2" s="1" t="s">
        <v>845</v>
      </c>
      <c r="D2" s="1" t="s">
        <v>2</v>
      </c>
      <c r="E2" s="1" t="s">
        <v>23</v>
      </c>
    </row>
    <row r="3" spans="1:5">
      <c r="A3" s="3" t="s">
        <v>768</v>
      </c>
      <c r="B3" s="4"/>
      <c r="C3" s="4"/>
      <c r="D3" s="4"/>
      <c r="E3" s="4"/>
    </row>
    <row r="4" spans="1:5">
      <c r="A4" s="2" t="s">
        <v>264</v>
      </c>
      <c r="B4" s="8">
        <v>13070</v>
      </c>
      <c r="C4" s="4"/>
      <c r="D4" s="4"/>
      <c r="E4" s="4"/>
    </row>
    <row r="5" spans="1:5">
      <c r="A5" s="2" t="s">
        <v>266</v>
      </c>
      <c r="B5" s="6">
        <v>1824</v>
      </c>
      <c r="C5" s="4"/>
      <c r="D5" s="4"/>
      <c r="E5" s="4"/>
    </row>
    <row r="6" spans="1:5">
      <c r="A6" s="2" t="s">
        <v>268</v>
      </c>
      <c r="B6" s="6">
        <v>14894</v>
      </c>
      <c r="C6" s="4"/>
      <c r="D6" s="4"/>
      <c r="E6" s="4"/>
    </row>
    <row r="7" spans="1:5">
      <c r="A7" s="2" t="s">
        <v>270</v>
      </c>
      <c r="B7" s="4">
        <v>68</v>
      </c>
      <c r="C7" s="4"/>
      <c r="D7" s="4"/>
      <c r="E7" s="4"/>
    </row>
    <row r="8" spans="1:5">
      <c r="A8" s="2" t="s">
        <v>38</v>
      </c>
      <c r="B8" s="4">
        <v>100</v>
      </c>
      <c r="C8" s="4"/>
      <c r="D8" s="4"/>
      <c r="E8" s="4"/>
    </row>
    <row r="9" spans="1:5">
      <c r="A9" s="2" t="s">
        <v>858</v>
      </c>
      <c r="B9" s="6">
        <v>5418</v>
      </c>
      <c r="C9" s="4"/>
      <c r="D9" s="4"/>
      <c r="E9" s="4"/>
    </row>
    <row r="10" spans="1:5">
      <c r="A10" s="2" t="s">
        <v>40</v>
      </c>
      <c r="B10" s="6">
        <v>9476</v>
      </c>
      <c r="C10" s="4"/>
      <c r="D10" s="6">
        <v>30832</v>
      </c>
      <c r="E10" s="6">
        <v>30226</v>
      </c>
    </row>
    <row r="11" spans="1:5" ht="30">
      <c r="A11" s="2" t="s">
        <v>859</v>
      </c>
      <c r="B11" s="6">
        <v>14894</v>
      </c>
      <c r="C11" s="4"/>
      <c r="D11" s="4"/>
      <c r="E11" s="4"/>
    </row>
    <row r="12" spans="1:5">
      <c r="A12" s="2" t="s">
        <v>860</v>
      </c>
      <c r="B12" s="4"/>
      <c r="C12" s="4"/>
      <c r="D12" s="4"/>
      <c r="E12" s="4"/>
    </row>
    <row r="13" spans="1:5">
      <c r="A13" s="3" t="s">
        <v>768</v>
      </c>
      <c r="B13" s="4"/>
      <c r="C13" s="4"/>
      <c r="D13" s="4"/>
      <c r="E13" s="4"/>
    </row>
    <row r="14" spans="1:5">
      <c r="A14" s="2" t="s">
        <v>861</v>
      </c>
      <c r="B14" s="6">
        <v>4750</v>
      </c>
      <c r="C14" s="4"/>
      <c r="D14" s="4"/>
      <c r="E14" s="4"/>
    </row>
    <row r="15" spans="1:5">
      <c r="A15" s="2" t="s">
        <v>862</v>
      </c>
      <c r="B15" s="4"/>
      <c r="C15" s="4"/>
      <c r="D15" s="4"/>
      <c r="E15" s="4"/>
    </row>
    <row r="16" spans="1:5">
      <c r="A16" s="3" t="s">
        <v>768</v>
      </c>
      <c r="B16" s="4"/>
      <c r="C16" s="4"/>
      <c r="D16" s="4"/>
      <c r="E16" s="4"/>
    </row>
    <row r="17" spans="1:5">
      <c r="A17" s="2" t="s">
        <v>861</v>
      </c>
      <c r="B17" s="4">
        <v>350</v>
      </c>
      <c r="C17" s="4"/>
      <c r="D17" s="4"/>
      <c r="E17" s="4"/>
    </row>
    <row r="18" spans="1:5">
      <c r="A18" s="2" t="s">
        <v>863</v>
      </c>
      <c r="B18" s="4"/>
      <c r="C18" s="4"/>
      <c r="D18" s="4"/>
      <c r="E18" s="4"/>
    </row>
    <row r="19" spans="1:5">
      <c r="A19" s="3" t="s">
        <v>768</v>
      </c>
      <c r="B19" s="4"/>
      <c r="C19" s="4"/>
      <c r="D19" s="4"/>
      <c r="E19" s="4"/>
    </row>
    <row r="20" spans="1:5">
      <c r="A20" s="2" t="s">
        <v>861</v>
      </c>
      <c r="B20" s="4">
        <v>100</v>
      </c>
      <c r="C20" s="4"/>
      <c r="D20" s="4"/>
      <c r="E20" s="4"/>
    </row>
    <row r="21" spans="1:5">
      <c r="A21" s="2" t="s">
        <v>864</v>
      </c>
      <c r="B21" s="4"/>
      <c r="C21" s="4"/>
      <c r="D21" s="4"/>
      <c r="E21" s="4"/>
    </row>
    <row r="22" spans="1:5">
      <c r="A22" s="3" t="s">
        <v>768</v>
      </c>
      <c r="B22" s="4"/>
      <c r="C22" s="4"/>
      <c r="D22" s="4"/>
      <c r="E22" s="4"/>
    </row>
    <row r="23" spans="1:5">
      <c r="A23" s="2" t="s">
        <v>861</v>
      </c>
      <c r="B23" s="4">
        <v>50</v>
      </c>
      <c r="C23" s="4"/>
      <c r="D23" s="4"/>
      <c r="E23" s="4"/>
    </row>
    <row r="24" spans="1:5">
      <c r="A24" s="2" t="s">
        <v>772</v>
      </c>
      <c r="B24" s="4"/>
      <c r="C24" s="4"/>
      <c r="D24" s="4"/>
      <c r="E24" s="4"/>
    </row>
    <row r="25" spans="1:5">
      <c r="A25" s="3" t="s">
        <v>768</v>
      </c>
      <c r="B25" s="4"/>
      <c r="C25" s="4"/>
      <c r="D25" s="4"/>
      <c r="E25" s="4"/>
    </row>
    <row r="26" spans="1:5">
      <c r="A26" s="2" t="s">
        <v>264</v>
      </c>
      <c r="B26" s="4"/>
      <c r="C26" s="4">
        <v>750</v>
      </c>
      <c r="D26" s="4"/>
      <c r="E26" s="4"/>
    </row>
    <row r="27" spans="1:5">
      <c r="A27" s="2" t="s">
        <v>266</v>
      </c>
      <c r="B27" s="4"/>
      <c r="C27" s="4">
        <v>340</v>
      </c>
      <c r="D27" s="4"/>
      <c r="E27" s="4"/>
    </row>
    <row r="28" spans="1:5">
      <c r="A28" s="2" t="s">
        <v>268</v>
      </c>
      <c r="B28" s="4"/>
      <c r="C28" s="6">
        <v>1090</v>
      </c>
      <c r="D28" s="4"/>
      <c r="E28" s="4"/>
    </row>
    <row r="29" spans="1:5">
      <c r="A29" s="2" t="s">
        <v>38</v>
      </c>
      <c r="B29" s="4"/>
      <c r="C29" s="4">
        <v>155</v>
      </c>
      <c r="D29" s="4"/>
      <c r="E29" s="4"/>
    </row>
    <row r="30" spans="1:5">
      <c r="A30" s="2" t="s">
        <v>858</v>
      </c>
      <c r="B30" s="4"/>
      <c r="C30" s="4">
        <v>485</v>
      </c>
      <c r="D30" s="4"/>
      <c r="E30" s="4"/>
    </row>
    <row r="31" spans="1:5">
      <c r="A31" s="2" t="s">
        <v>40</v>
      </c>
      <c r="B31" s="4"/>
      <c r="C31" s="4">
        <v>605</v>
      </c>
      <c r="D31" s="4"/>
      <c r="E31" s="4"/>
    </row>
    <row r="32" spans="1:5" ht="30">
      <c r="A32" s="2" t="s">
        <v>859</v>
      </c>
      <c r="B32" s="4"/>
      <c r="C32" s="6">
        <v>1090</v>
      </c>
      <c r="D32" s="4"/>
      <c r="E32" s="4"/>
    </row>
    <row r="33" spans="1:5" ht="30">
      <c r="A33" s="2" t="s">
        <v>865</v>
      </c>
      <c r="B33" s="4"/>
      <c r="C33" s="4"/>
      <c r="D33" s="4"/>
      <c r="E33" s="4"/>
    </row>
    <row r="34" spans="1:5">
      <c r="A34" s="3" t="s">
        <v>768</v>
      </c>
      <c r="B34" s="4"/>
      <c r="C34" s="4"/>
      <c r="D34" s="4"/>
      <c r="E34" s="4"/>
    </row>
    <row r="35" spans="1:5">
      <c r="A35" s="2" t="s">
        <v>861</v>
      </c>
      <c r="B35" s="4"/>
      <c r="C35" s="8">
        <v>330</v>
      </c>
      <c r="D35" s="4"/>
      <c r="E35"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866</v>
      </c>
      <c r="B1" s="7" t="s">
        <v>1</v>
      </c>
      <c r="C1" s="7"/>
    </row>
    <row r="2" spans="1:3" ht="30">
      <c r="A2" s="1" t="s">
        <v>84</v>
      </c>
      <c r="B2" s="1" t="s">
        <v>2</v>
      </c>
      <c r="C2" s="1" t="s">
        <v>86</v>
      </c>
    </row>
    <row r="3" spans="1:3">
      <c r="A3" s="2" t="s">
        <v>772</v>
      </c>
      <c r="B3" s="4"/>
      <c r="C3" s="4"/>
    </row>
    <row r="4" spans="1:3">
      <c r="A4" s="3" t="s">
        <v>768</v>
      </c>
      <c r="B4" s="4"/>
      <c r="C4" s="4"/>
    </row>
    <row r="5" spans="1:3">
      <c r="A5" s="2" t="s">
        <v>88</v>
      </c>
      <c r="B5" s="8">
        <v>176653</v>
      </c>
      <c r="C5" s="8">
        <v>200577</v>
      </c>
    </row>
    <row r="6" spans="1:3" ht="30">
      <c r="A6" s="2" t="s">
        <v>105</v>
      </c>
      <c r="B6" s="8">
        <v>-7441</v>
      </c>
      <c r="C6" s="8">
        <v>7019</v>
      </c>
    </row>
    <row r="7" spans="1:3">
      <c r="A7" s="2" t="s">
        <v>107</v>
      </c>
      <c r="B7" s="9">
        <v>-0.33</v>
      </c>
      <c r="C7" s="9">
        <v>0.37</v>
      </c>
    </row>
    <row r="8" spans="1:3">
      <c r="A8" s="2" t="s">
        <v>108</v>
      </c>
      <c r="B8" s="9">
        <v>-0.33</v>
      </c>
      <c r="C8" s="9">
        <v>0.36</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5.42578125" bestFit="1" customWidth="1"/>
  </cols>
  <sheetData>
    <row r="1" spans="1:3" ht="30">
      <c r="A1" s="1" t="s">
        <v>867</v>
      </c>
      <c r="B1" s="1" t="s">
        <v>85</v>
      </c>
      <c r="C1" s="1" t="s">
        <v>1</v>
      </c>
    </row>
    <row r="2" spans="1:3" ht="30">
      <c r="A2" s="1" t="s">
        <v>22</v>
      </c>
      <c r="B2" s="1" t="s">
        <v>2</v>
      </c>
      <c r="C2" s="1" t="s">
        <v>2</v>
      </c>
    </row>
    <row r="3" spans="1:3" ht="30">
      <c r="A3" s="3" t="s">
        <v>775</v>
      </c>
      <c r="B3" s="4"/>
      <c r="C3" s="4"/>
    </row>
    <row r="4" spans="1:3">
      <c r="A4" s="2" t="s">
        <v>95</v>
      </c>
      <c r="B4" s="4" t="s">
        <v>55</v>
      </c>
      <c r="C4" s="8">
        <v>427</v>
      </c>
    </row>
    <row r="5" spans="1:3" ht="30">
      <c r="A5" s="2" t="s">
        <v>774</v>
      </c>
      <c r="B5" s="4"/>
      <c r="C5" s="4"/>
    </row>
    <row r="6" spans="1:3" ht="30">
      <c r="A6" s="3" t="s">
        <v>775</v>
      </c>
      <c r="B6" s="4"/>
      <c r="C6" s="4"/>
    </row>
    <row r="7" spans="1:3">
      <c r="A7" s="2" t="s">
        <v>95</v>
      </c>
      <c r="B7" s="4"/>
      <c r="C7" s="4">
        <v>700</v>
      </c>
    </row>
    <row r="8" spans="1:3" ht="45">
      <c r="A8" s="2" t="s">
        <v>868</v>
      </c>
      <c r="B8" s="4"/>
      <c r="C8" s="4"/>
    </row>
    <row r="9" spans="1:3" ht="30">
      <c r="A9" s="3" t="s">
        <v>775</v>
      </c>
      <c r="B9" s="4"/>
      <c r="C9" s="4"/>
    </row>
    <row r="10" spans="1:3">
      <c r="A10" s="2" t="s">
        <v>95</v>
      </c>
      <c r="B10" s="4"/>
      <c r="C10" s="4">
        <v>400</v>
      </c>
    </row>
    <row r="11" spans="1:3" ht="30">
      <c r="A11" s="2" t="s">
        <v>869</v>
      </c>
      <c r="B11" s="4"/>
      <c r="C11" s="4"/>
    </row>
    <row r="12" spans="1:3" ht="30">
      <c r="A12" s="3" t="s">
        <v>775</v>
      </c>
      <c r="B12" s="4"/>
      <c r="C12" s="4"/>
    </row>
    <row r="13" spans="1:3">
      <c r="A13" s="2" t="s">
        <v>95</v>
      </c>
      <c r="B13" s="4"/>
      <c r="C13" s="4">
        <v>312</v>
      </c>
    </row>
    <row r="14" spans="1:3" ht="60">
      <c r="A14" s="2" t="s">
        <v>870</v>
      </c>
      <c r="B14" s="4"/>
      <c r="C14" s="4"/>
    </row>
    <row r="15" spans="1:3" ht="30">
      <c r="A15" s="3" t="s">
        <v>775</v>
      </c>
      <c r="B15" s="4"/>
      <c r="C15" s="4"/>
    </row>
    <row r="16" spans="1:3">
      <c r="A16" s="2" t="s">
        <v>95</v>
      </c>
      <c r="B16" s="4"/>
      <c r="C16" s="8">
        <v>312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5.42578125" bestFit="1" customWidth="1"/>
  </cols>
  <sheetData>
    <row r="1" spans="1:3" ht="45">
      <c r="A1" s="1" t="s">
        <v>871</v>
      </c>
      <c r="B1" s="1" t="s">
        <v>85</v>
      </c>
      <c r="C1" s="1" t="s">
        <v>1</v>
      </c>
    </row>
    <row r="2" spans="1:3" ht="30">
      <c r="A2" s="1" t="s">
        <v>22</v>
      </c>
      <c r="B2" s="1" t="s">
        <v>2</v>
      </c>
      <c r="C2" s="1" t="s">
        <v>2</v>
      </c>
    </row>
    <row r="3" spans="1:3" ht="30">
      <c r="A3" s="3" t="s">
        <v>775</v>
      </c>
      <c r="B3" s="4"/>
      <c r="C3" s="4"/>
    </row>
    <row r="4" spans="1:3">
      <c r="A4" s="2" t="s">
        <v>352</v>
      </c>
      <c r="B4" s="4" t="s">
        <v>55</v>
      </c>
      <c r="C4" s="8">
        <v>427</v>
      </c>
    </row>
    <row r="5" spans="1:3" ht="30">
      <c r="A5" s="2" t="s">
        <v>774</v>
      </c>
      <c r="B5" s="4"/>
      <c r="C5" s="4"/>
    </row>
    <row r="6" spans="1:3" ht="30">
      <c r="A6" s="3" t="s">
        <v>775</v>
      </c>
      <c r="B6" s="4"/>
      <c r="C6" s="4"/>
    </row>
    <row r="7" spans="1:3">
      <c r="A7" s="2" t="s">
        <v>872</v>
      </c>
      <c r="B7" s="4"/>
      <c r="C7" s="4">
        <v>791</v>
      </c>
    </row>
    <row r="8" spans="1:3">
      <c r="A8" s="2" t="s">
        <v>352</v>
      </c>
      <c r="B8" s="4"/>
      <c r="C8" s="4">
        <v>700</v>
      </c>
    </row>
    <row r="9" spans="1:3">
      <c r="A9" s="2" t="s">
        <v>343</v>
      </c>
      <c r="B9" s="4"/>
      <c r="C9" s="6">
        <v>-1347</v>
      </c>
    </row>
    <row r="10" spans="1:3">
      <c r="A10" s="2" t="s">
        <v>873</v>
      </c>
      <c r="B10" s="4">
        <v>183</v>
      </c>
      <c r="C10" s="4">
        <v>183</v>
      </c>
    </row>
    <row r="11" spans="1:3" ht="30">
      <c r="A11" s="2" t="s">
        <v>869</v>
      </c>
      <c r="B11" s="4"/>
      <c r="C11" s="4"/>
    </row>
    <row r="12" spans="1:3" ht="30">
      <c r="A12" s="3" t="s">
        <v>775</v>
      </c>
      <c r="B12" s="4"/>
      <c r="C12" s="4"/>
    </row>
    <row r="13" spans="1:3">
      <c r="A13" s="2" t="s">
        <v>352</v>
      </c>
      <c r="B13" s="4"/>
      <c r="C13" s="4">
        <v>312</v>
      </c>
    </row>
    <row r="14" spans="1:3" ht="45">
      <c r="A14" s="2" t="s">
        <v>874</v>
      </c>
      <c r="B14" s="4"/>
      <c r="C14" s="4"/>
    </row>
    <row r="15" spans="1:3" ht="30">
      <c r="A15" s="3" t="s">
        <v>775</v>
      </c>
      <c r="B15" s="4"/>
      <c r="C15" s="4"/>
    </row>
    <row r="16" spans="1:3">
      <c r="A16" s="2" t="s">
        <v>352</v>
      </c>
      <c r="B16" s="4"/>
      <c r="C16" s="4">
        <v>427</v>
      </c>
    </row>
    <row r="17" spans="1:3" ht="45">
      <c r="A17" s="2" t="s">
        <v>875</v>
      </c>
      <c r="B17" s="4"/>
      <c r="C17" s="4"/>
    </row>
    <row r="18" spans="1:3" ht="30">
      <c r="A18" s="3" t="s">
        <v>775</v>
      </c>
      <c r="B18" s="4"/>
      <c r="C18" s="4"/>
    </row>
    <row r="19" spans="1:3">
      <c r="A19" s="2" t="s">
        <v>872</v>
      </c>
      <c r="B19" s="4"/>
      <c r="C19" s="4">
        <v>681</v>
      </c>
    </row>
    <row r="20" spans="1:3">
      <c r="A20" s="2" t="s">
        <v>343</v>
      </c>
      <c r="B20" s="4"/>
      <c r="C20" s="4">
        <v>-687</v>
      </c>
    </row>
    <row r="21" spans="1:3">
      <c r="A21" s="2" t="s">
        <v>873</v>
      </c>
      <c r="B21" s="4">
        <v>156</v>
      </c>
      <c r="C21" s="4">
        <v>156</v>
      </c>
    </row>
    <row r="22" spans="1:3" ht="60">
      <c r="A22" s="2" t="s">
        <v>876</v>
      </c>
      <c r="B22" s="4"/>
      <c r="C22" s="4"/>
    </row>
    <row r="23" spans="1:3" ht="30">
      <c r="A23" s="3" t="s">
        <v>775</v>
      </c>
      <c r="B23" s="4"/>
      <c r="C23" s="4"/>
    </row>
    <row r="24" spans="1:3">
      <c r="A24" s="2" t="s">
        <v>352</v>
      </c>
      <c r="B24" s="4"/>
      <c r="C24" s="4">
        <v>162</v>
      </c>
    </row>
    <row r="25" spans="1:3" ht="45">
      <c r="A25" s="2" t="s">
        <v>877</v>
      </c>
      <c r="B25" s="4"/>
      <c r="C25" s="4"/>
    </row>
    <row r="26" spans="1:3" ht="30">
      <c r="A26" s="3" t="s">
        <v>775</v>
      </c>
      <c r="B26" s="4"/>
      <c r="C26" s="4"/>
    </row>
    <row r="27" spans="1:3">
      <c r="A27" s="2" t="s">
        <v>343</v>
      </c>
      <c r="B27" s="4"/>
      <c r="C27" s="4">
        <v>-428</v>
      </c>
    </row>
    <row r="28" spans="1:3" ht="60">
      <c r="A28" s="2" t="s">
        <v>878</v>
      </c>
      <c r="B28" s="4"/>
      <c r="C28" s="4"/>
    </row>
    <row r="29" spans="1:3" ht="30">
      <c r="A29" s="3" t="s">
        <v>775</v>
      </c>
      <c r="B29" s="4"/>
      <c r="C29" s="4"/>
    </row>
    <row r="30" spans="1:3">
      <c r="A30" s="2" t="s">
        <v>352</v>
      </c>
      <c r="B30" s="4"/>
      <c r="C30" s="4">
        <v>312</v>
      </c>
    </row>
    <row r="31" spans="1:3" ht="60">
      <c r="A31" s="2" t="s">
        <v>879</v>
      </c>
      <c r="B31" s="4"/>
      <c r="C31" s="4"/>
    </row>
    <row r="32" spans="1:3" ht="30">
      <c r="A32" s="3" t="s">
        <v>775</v>
      </c>
      <c r="B32" s="4"/>
      <c r="C32" s="4"/>
    </row>
    <row r="33" spans="1:3">
      <c r="A33" s="2" t="s">
        <v>352</v>
      </c>
      <c r="B33" s="4"/>
      <c r="C33" s="4">
        <v>116</v>
      </c>
    </row>
    <row r="34" spans="1:3" ht="45">
      <c r="A34" s="2" t="s">
        <v>880</v>
      </c>
      <c r="B34" s="4"/>
      <c r="C34" s="4"/>
    </row>
    <row r="35" spans="1:3" ht="30">
      <c r="A35" s="3" t="s">
        <v>775</v>
      </c>
      <c r="B35" s="4"/>
      <c r="C35" s="4"/>
    </row>
    <row r="36" spans="1:3">
      <c r="A36" s="2" t="s">
        <v>872</v>
      </c>
      <c r="B36" s="4"/>
      <c r="C36" s="4">
        <v>110</v>
      </c>
    </row>
    <row r="37" spans="1:3">
      <c r="A37" s="2" t="s">
        <v>343</v>
      </c>
      <c r="B37" s="4"/>
      <c r="C37" s="4">
        <v>-232</v>
      </c>
    </row>
    <row r="38" spans="1:3">
      <c r="A38" s="2" t="s">
        <v>873</v>
      </c>
      <c r="B38" s="4">
        <v>27</v>
      </c>
      <c r="C38" s="4">
        <v>27</v>
      </c>
    </row>
    <row r="39" spans="1:3" ht="60">
      <c r="A39" s="2" t="s">
        <v>881</v>
      </c>
      <c r="B39" s="4"/>
      <c r="C39" s="4"/>
    </row>
    <row r="40" spans="1:3" ht="30">
      <c r="A40" s="3" t="s">
        <v>775</v>
      </c>
      <c r="B40" s="4"/>
      <c r="C40" s="4"/>
    </row>
    <row r="41" spans="1:3">
      <c r="A41" s="2" t="s">
        <v>352</v>
      </c>
      <c r="B41" s="4"/>
      <c r="C41" s="4">
        <v>149</v>
      </c>
    </row>
    <row r="42" spans="1:3" ht="45">
      <c r="A42" s="2" t="s">
        <v>882</v>
      </c>
      <c r="B42" s="4"/>
      <c r="C42" s="4"/>
    </row>
    <row r="43" spans="1:3" ht="30">
      <c r="A43" s="3" t="s">
        <v>775</v>
      </c>
      <c r="B43" s="4"/>
      <c r="C43" s="4"/>
    </row>
    <row r="44" spans="1:3">
      <c r="A44" s="2" t="s">
        <v>872</v>
      </c>
      <c r="B44" s="4"/>
      <c r="C44" s="4">
        <v>174</v>
      </c>
    </row>
    <row r="45" spans="1:3">
      <c r="A45" s="2" t="s">
        <v>343</v>
      </c>
      <c r="B45" s="4"/>
      <c r="C45" s="4">
        <v>-172</v>
      </c>
    </row>
    <row r="46" spans="1:3">
      <c r="A46" s="2" t="s">
        <v>873</v>
      </c>
      <c r="B46" s="8">
        <v>2</v>
      </c>
      <c r="C46" s="8">
        <v>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heetViews>
  <sheetFormatPr defaultRowHeight="15"/>
  <cols>
    <col min="1" max="1" width="36.5703125" bestFit="1" customWidth="1"/>
    <col min="2" max="3" width="15.42578125" bestFit="1" customWidth="1"/>
    <col min="4" max="4" width="11.42578125" bestFit="1" customWidth="1"/>
    <col min="5" max="5" width="12.5703125" bestFit="1" customWidth="1"/>
    <col min="6" max="6" width="12.28515625" bestFit="1" customWidth="1"/>
  </cols>
  <sheetData>
    <row r="1" spans="1:6">
      <c r="A1" s="7" t="s">
        <v>883</v>
      </c>
      <c r="B1" s="1" t="s">
        <v>804</v>
      </c>
      <c r="C1" s="1" t="s">
        <v>1</v>
      </c>
      <c r="D1" s="1"/>
      <c r="E1" s="1"/>
      <c r="F1" s="1"/>
    </row>
    <row r="2" spans="1:6">
      <c r="A2" s="7"/>
      <c r="B2" s="1" t="s">
        <v>806</v>
      </c>
      <c r="C2" s="7" t="s">
        <v>2</v>
      </c>
      <c r="D2" s="7" t="s">
        <v>884</v>
      </c>
      <c r="E2" s="7" t="s">
        <v>885</v>
      </c>
      <c r="F2" s="7" t="s">
        <v>23</v>
      </c>
    </row>
    <row r="3" spans="1:6">
      <c r="A3" s="7"/>
      <c r="B3" s="1" t="s">
        <v>807</v>
      </c>
      <c r="C3" s="7"/>
      <c r="D3" s="7"/>
      <c r="E3" s="7"/>
      <c r="F3" s="7"/>
    </row>
    <row r="4" spans="1:6">
      <c r="A4" s="3" t="s">
        <v>886</v>
      </c>
      <c r="B4" s="4"/>
      <c r="C4" s="4"/>
      <c r="D4" s="4"/>
      <c r="E4" s="4"/>
      <c r="F4" s="4"/>
    </row>
    <row r="5" spans="1:6" ht="30">
      <c r="A5" s="2" t="s">
        <v>887</v>
      </c>
      <c r="B5" s="4"/>
      <c r="C5" s="8">
        <v>142100000</v>
      </c>
      <c r="D5" s="4"/>
      <c r="E5" s="4"/>
      <c r="F5" s="4"/>
    </row>
    <row r="6" spans="1:6">
      <c r="A6" s="2" t="s">
        <v>811</v>
      </c>
      <c r="B6" s="4">
        <v>2</v>
      </c>
      <c r="C6" s="4"/>
      <c r="D6" s="4"/>
      <c r="E6" s="4"/>
      <c r="F6" s="4"/>
    </row>
    <row r="7" spans="1:6">
      <c r="A7" s="2" t="s">
        <v>888</v>
      </c>
      <c r="B7" s="4"/>
      <c r="C7" s="6">
        <v>20000000</v>
      </c>
      <c r="D7" s="4"/>
      <c r="E7" s="4"/>
      <c r="F7" s="4"/>
    </row>
    <row r="8" spans="1:6">
      <c r="A8" s="2" t="s">
        <v>889</v>
      </c>
      <c r="B8" s="4"/>
      <c r="C8" s="5">
        <v>44104</v>
      </c>
      <c r="D8" s="4"/>
      <c r="E8" s="4"/>
      <c r="F8" s="4"/>
    </row>
    <row r="9" spans="1:6">
      <c r="A9" s="2" t="s">
        <v>890</v>
      </c>
      <c r="B9" s="4"/>
      <c r="C9" s="4"/>
      <c r="D9" s="4"/>
      <c r="E9" s="4"/>
      <c r="F9" s="4"/>
    </row>
    <row r="10" spans="1:6">
      <c r="A10" s="3" t="s">
        <v>886</v>
      </c>
      <c r="B10" s="4"/>
      <c r="C10" s="4"/>
      <c r="D10" s="4"/>
      <c r="E10" s="4"/>
      <c r="F10" s="4"/>
    </row>
    <row r="11" spans="1:6">
      <c r="A11" s="2" t="s">
        <v>891</v>
      </c>
      <c r="B11" s="4"/>
      <c r="C11" s="132">
        <v>5.0000000000000001E-3</v>
      </c>
      <c r="D11" s="4"/>
      <c r="E11" s="4"/>
      <c r="F11" s="4"/>
    </row>
    <row r="12" spans="1:6" ht="30">
      <c r="A12" s="2" t="s">
        <v>892</v>
      </c>
      <c r="B12" s="4"/>
      <c r="C12" s="4"/>
      <c r="D12" s="4"/>
      <c r="E12" s="4"/>
      <c r="F12" s="4"/>
    </row>
    <row r="13" spans="1:6">
      <c r="A13" s="3" t="s">
        <v>886</v>
      </c>
      <c r="B13" s="4"/>
      <c r="C13" s="4"/>
      <c r="D13" s="4"/>
      <c r="E13" s="4"/>
      <c r="F13" s="4"/>
    </row>
    <row r="14" spans="1:6">
      <c r="A14" s="2" t="s">
        <v>891</v>
      </c>
      <c r="B14" s="4"/>
      <c r="C14" s="132">
        <v>0.01</v>
      </c>
      <c r="D14" s="4"/>
      <c r="E14" s="4"/>
      <c r="F14" s="4"/>
    </row>
    <row r="15" spans="1:6">
      <c r="A15" s="2" t="s">
        <v>817</v>
      </c>
      <c r="B15" s="4"/>
      <c r="C15" s="4"/>
      <c r="D15" s="4"/>
      <c r="E15" s="4"/>
      <c r="F15" s="4"/>
    </row>
    <row r="16" spans="1:6">
      <c r="A16" s="3" t="s">
        <v>886</v>
      </c>
      <c r="B16" s="4"/>
      <c r="C16" s="4"/>
      <c r="D16" s="4"/>
      <c r="E16" s="4"/>
      <c r="F16" s="4"/>
    </row>
    <row r="17" spans="1:6" ht="30">
      <c r="A17" s="2" t="s">
        <v>893</v>
      </c>
      <c r="B17" s="4"/>
      <c r="C17" s="132">
        <v>0.3</v>
      </c>
      <c r="D17" s="4"/>
      <c r="E17" s="4"/>
      <c r="F17" s="4"/>
    </row>
    <row r="18" spans="1:6" ht="45">
      <c r="A18" s="2" t="s">
        <v>894</v>
      </c>
      <c r="B18" s="4"/>
      <c r="C18" s="4"/>
      <c r="D18" s="4"/>
      <c r="E18" s="4"/>
      <c r="F18" s="4"/>
    </row>
    <row r="19" spans="1:6">
      <c r="A19" s="3" t="s">
        <v>886</v>
      </c>
      <c r="B19" s="4"/>
      <c r="C19" s="4"/>
      <c r="D19" s="4"/>
      <c r="E19" s="4"/>
      <c r="F19" s="4"/>
    </row>
    <row r="20" spans="1:6">
      <c r="A20" s="2" t="s">
        <v>891</v>
      </c>
      <c r="B20" s="4"/>
      <c r="C20" s="132">
        <v>3.2500000000000001E-2</v>
      </c>
      <c r="D20" s="4"/>
      <c r="E20" s="4"/>
      <c r="F20" s="4"/>
    </row>
    <row r="21" spans="1:6" ht="30">
      <c r="A21" s="2" t="s">
        <v>895</v>
      </c>
      <c r="B21" s="4"/>
      <c r="C21" s="4"/>
      <c r="D21" s="4"/>
      <c r="E21" s="4"/>
      <c r="F21" s="4"/>
    </row>
    <row r="22" spans="1:6">
      <c r="A22" s="3" t="s">
        <v>886</v>
      </c>
      <c r="B22" s="4"/>
      <c r="C22" s="4"/>
      <c r="D22" s="4"/>
      <c r="E22" s="4"/>
      <c r="F22" s="4"/>
    </row>
    <row r="23" spans="1:6">
      <c r="A23" s="2" t="s">
        <v>891</v>
      </c>
      <c r="B23" s="4"/>
      <c r="C23" s="132">
        <v>1.4999999999999999E-2</v>
      </c>
      <c r="D23" s="4"/>
      <c r="E23" s="4"/>
      <c r="F23" s="4"/>
    </row>
    <row r="24" spans="1:6">
      <c r="A24" s="2" t="s">
        <v>821</v>
      </c>
      <c r="B24" s="4"/>
      <c r="C24" s="4"/>
      <c r="D24" s="4"/>
      <c r="E24" s="4"/>
      <c r="F24" s="4"/>
    </row>
    <row r="25" spans="1:6">
      <c r="A25" s="3" t="s">
        <v>886</v>
      </c>
      <c r="B25" s="4"/>
      <c r="C25" s="4"/>
      <c r="D25" s="4"/>
      <c r="E25" s="4"/>
      <c r="F25" s="4"/>
    </row>
    <row r="26" spans="1:6">
      <c r="A26" s="2" t="s">
        <v>896</v>
      </c>
      <c r="B26" s="4"/>
      <c r="C26" s="6">
        <v>5000000</v>
      </c>
      <c r="D26" s="4"/>
      <c r="E26" s="4"/>
      <c r="F26" s="4"/>
    </row>
    <row r="27" spans="1:6">
      <c r="A27" s="2" t="s">
        <v>897</v>
      </c>
      <c r="B27" s="4"/>
      <c r="C27" s="4">
        <v>1.25</v>
      </c>
      <c r="D27" s="4"/>
      <c r="E27" s="4"/>
      <c r="F27" s="4"/>
    </row>
    <row r="28" spans="1:6" ht="45">
      <c r="A28" s="2" t="s">
        <v>898</v>
      </c>
      <c r="B28" s="4"/>
      <c r="C28" s="4"/>
      <c r="D28" s="4"/>
      <c r="E28" s="4"/>
      <c r="F28" s="4"/>
    </row>
    <row r="29" spans="1:6">
      <c r="A29" s="3" t="s">
        <v>886</v>
      </c>
      <c r="B29" s="4"/>
      <c r="C29" s="4"/>
      <c r="D29" s="4"/>
      <c r="E29" s="4"/>
      <c r="F29" s="4"/>
    </row>
    <row r="30" spans="1:6">
      <c r="A30" s="2" t="s">
        <v>891</v>
      </c>
      <c r="B30" s="4"/>
      <c r="C30" s="132">
        <v>0.02</v>
      </c>
      <c r="D30" s="4"/>
      <c r="E30" s="4"/>
      <c r="F30" s="4"/>
    </row>
    <row r="31" spans="1:6" ht="30">
      <c r="A31" s="2" t="s">
        <v>899</v>
      </c>
      <c r="B31" s="4"/>
      <c r="C31" s="4"/>
      <c r="D31" s="4"/>
      <c r="E31" s="4"/>
      <c r="F31" s="4"/>
    </row>
    <row r="32" spans="1:6">
      <c r="A32" s="3" t="s">
        <v>886</v>
      </c>
      <c r="B32" s="4"/>
      <c r="C32" s="4"/>
      <c r="D32" s="4"/>
      <c r="E32" s="4"/>
      <c r="F32" s="4"/>
    </row>
    <row r="33" spans="1:6">
      <c r="A33" s="2" t="s">
        <v>891</v>
      </c>
      <c r="B33" s="4"/>
      <c r="C33" s="132">
        <v>2.5000000000000001E-3</v>
      </c>
      <c r="D33" s="4"/>
      <c r="E33" s="4"/>
      <c r="F33" s="4"/>
    </row>
    <row r="34" spans="1:6">
      <c r="A34" s="2" t="s">
        <v>900</v>
      </c>
      <c r="B34" s="4"/>
      <c r="C34" s="4"/>
      <c r="D34" s="4"/>
      <c r="E34" s="4"/>
      <c r="F34" s="4"/>
    </row>
    <row r="35" spans="1:6">
      <c r="A35" s="3" t="s">
        <v>886</v>
      </c>
      <c r="B35" s="4"/>
      <c r="C35" s="4"/>
      <c r="D35" s="4"/>
      <c r="E35" s="4"/>
      <c r="F35" s="4"/>
    </row>
    <row r="36" spans="1:6">
      <c r="A36" s="2" t="s">
        <v>901</v>
      </c>
      <c r="B36" s="6">
        <v>25000000</v>
      </c>
      <c r="C36" s="6">
        <v>25000000</v>
      </c>
      <c r="D36" s="4"/>
      <c r="E36" s="4"/>
      <c r="F36" s="4"/>
    </row>
    <row r="37" spans="1:6">
      <c r="A37" s="2" t="s">
        <v>902</v>
      </c>
      <c r="B37" s="4"/>
      <c r="C37" s="5">
        <v>44104</v>
      </c>
      <c r="D37" s="4"/>
      <c r="E37" s="4"/>
      <c r="F37" s="4"/>
    </row>
    <row r="38" spans="1:6">
      <c r="A38" s="2" t="s">
        <v>903</v>
      </c>
      <c r="B38" s="4"/>
      <c r="C38" s="4" t="s">
        <v>904</v>
      </c>
      <c r="D38" s="4"/>
      <c r="E38" s="4"/>
      <c r="F38" s="4"/>
    </row>
    <row r="39" spans="1:6" ht="30">
      <c r="A39" s="2" t="s">
        <v>905</v>
      </c>
      <c r="B39" s="132">
        <v>0.8</v>
      </c>
      <c r="C39" s="4"/>
      <c r="D39" s="4"/>
      <c r="E39" s="4"/>
      <c r="F39" s="4"/>
    </row>
    <row r="40" spans="1:6">
      <c r="A40" s="2" t="s">
        <v>906</v>
      </c>
      <c r="B40" s="4"/>
      <c r="C40" s="6">
        <v>6100000</v>
      </c>
      <c r="D40" s="4"/>
      <c r="E40" s="4"/>
      <c r="F40" s="4"/>
    </row>
    <row r="41" spans="1:6">
      <c r="A41" s="2" t="s">
        <v>907</v>
      </c>
      <c r="B41" s="132">
        <v>3.73E-2</v>
      </c>
      <c r="C41" s="4"/>
      <c r="D41" s="4"/>
      <c r="E41" s="4"/>
      <c r="F41" s="4"/>
    </row>
    <row r="42" spans="1:6" ht="30">
      <c r="A42" s="2" t="s">
        <v>908</v>
      </c>
      <c r="B42" s="4"/>
      <c r="C42" s="4"/>
      <c r="D42" s="4"/>
      <c r="E42" s="4"/>
      <c r="F42" s="4"/>
    </row>
    <row r="43" spans="1:6">
      <c r="A43" s="3" t="s">
        <v>886</v>
      </c>
      <c r="B43" s="4"/>
      <c r="C43" s="4"/>
      <c r="D43" s="4"/>
      <c r="E43" s="4"/>
      <c r="F43" s="4"/>
    </row>
    <row r="44" spans="1:6">
      <c r="A44" s="2" t="s">
        <v>909</v>
      </c>
      <c r="B44" s="4"/>
      <c r="C44" s="4"/>
      <c r="D44" s="6">
        <v>12000000</v>
      </c>
      <c r="E44" s="4"/>
      <c r="F44" s="4"/>
    </row>
    <row r="45" spans="1:6" ht="30">
      <c r="A45" s="2" t="s">
        <v>910</v>
      </c>
      <c r="B45" s="4"/>
      <c r="C45" s="4"/>
      <c r="D45" s="6">
        <v>12000000</v>
      </c>
      <c r="E45" s="4"/>
      <c r="F45" s="4"/>
    </row>
    <row r="46" spans="1:6" ht="30">
      <c r="A46" s="2" t="s">
        <v>911</v>
      </c>
      <c r="B46" s="4"/>
      <c r="C46" s="4"/>
      <c r="D46" s="4"/>
      <c r="E46" s="4"/>
      <c r="F46" s="4"/>
    </row>
    <row r="47" spans="1:6">
      <c r="A47" s="3" t="s">
        <v>886</v>
      </c>
      <c r="B47" s="4"/>
      <c r="C47" s="4"/>
      <c r="D47" s="4"/>
      <c r="E47" s="4"/>
      <c r="F47" s="4"/>
    </row>
    <row r="48" spans="1:6">
      <c r="A48" s="2" t="s">
        <v>906</v>
      </c>
      <c r="B48" s="4"/>
      <c r="C48" s="6">
        <v>16400000</v>
      </c>
      <c r="D48" s="4"/>
      <c r="E48" s="4"/>
      <c r="F48" s="4"/>
    </row>
    <row r="49" spans="1:6">
      <c r="A49" s="2" t="s">
        <v>907</v>
      </c>
      <c r="B49" s="4"/>
      <c r="C49" s="132">
        <v>3.73E-2</v>
      </c>
      <c r="D49" s="4"/>
      <c r="E49" s="4"/>
      <c r="F49" s="4"/>
    </row>
    <row r="50" spans="1:6">
      <c r="A50" s="2" t="s">
        <v>912</v>
      </c>
      <c r="B50" s="4"/>
      <c r="C50" s="4"/>
      <c r="D50" s="4"/>
      <c r="E50" s="4"/>
      <c r="F50" s="4"/>
    </row>
    <row r="51" spans="1:6">
      <c r="A51" s="3" t="s">
        <v>886</v>
      </c>
      <c r="B51" s="4"/>
      <c r="C51" s="4"/>
      <c r="D51" s="4"/>
      <c r="E51" s="4"/>
      <c r="F51" s="4"/>
    </row>
    <row r="52" spans="1:6">
      <c r="A52" s="2" t="s">
        <v>906</v>
      </c>
      <c r="B52" s="4"/>
      <c r="C52" s="4">
        <v>0</v>
      </c>
      <c r="D52" s="4"/>
      <c r="E52" s="4">
        <v>0</v>
      </c>
      <c r="F52" s="4">
        <v>0</v>
      </c>
    </row>
    <row r="53" spans="1:6">
      <c r="A53" s="2" t="s">
        <v>913</v>
      </c>
      <c r="B53" s="4"/>
      <c r="C53" s="4"/>
      <c r="D53" s="4"/>
      <c r="E53" s="4"/>
      <c r="F53" s="4"/>
    </row>
    <row r="54" spans="1:6">
      <c r="A54" s="3" t="s">
        <v>886</v>
      </c>
      <c r="B54" s="4"/>
      <c r="C54" s="4"/>
      <c r="D54" s="4"/>
      <c r="E54" s="4"/>
      <c r="F54" s="4"/>
    </row>
    <row r="55" spans="1:6">
      <c r="A55" s="2" t="s">
        <v>906</v>
      </c>
      <c r="B55" s="4"/>
      <c r="C55" s="4">
        <v>0</v>
      </c>
      <c r="D55" s="4"/>
      <c r="E55" s="4">
        <v>0</v>
      </c>
      <c r="F55" s="4"/>
    </row>
    <row r="56" spans="1:6">
      <c r="A56" s="2" t="s">
        <v>914</v>
      </c>
      <c r="B56" s="4"/>
      <c r="C56" s="4"/>
      <c r="D56" s="4"/>
      <c r="E56" s="4"/>
      <c r="F56" s="4"/>
    </row>
    <row r="57" spans="1:6">
      <c r="A57" s="3" t="s">
        <v>886</v>
      </c>
      <c r="B57" s="4"/>
      <c r="C57" s="4"/>
      <c r="D57" s="4"/>
      <c r="E57" s="4"/>
      <c r="F57" s="4"/>
    </row>
    <row r="58" spans="1:6">
      <c r="A58" s="2" t="s">
        <v>901</v>
      </c>
      <c r="B58" s="4"/>
      <c r="C58" s="6">
        <v>20000000</v>
      </c>
      <c r="D58" s="4"/>
      <c r="E58" s="4"/>
      <c r="F58" s="4"/>
    </row>
    <row r="59" spans="1:6">
      <c r="A59" s="2" t="s">
        <v>915</v>
      </c>
      <c r="B59" s="4"/>
      <c r="C59" s="4"/>
      <c r="D59" s="4"/>
      <c r="E59" s="4"/>
      <c r="F59" s="4"/>
    </row>
    <row r="60" spans="1:6">
      <c r="A60" s="3" t="s">
        <v>886</v>
      </c>
      <c r="B60" s="4"/>
      <c r="C60" s="4"/>
      <c r="D60" s="4"/>
      <c r="E60" s="4"/>
      <c r="F60" s="4"/>
    </row>
    <row r="61" spans="1:6">
      <c r="A61" s="2" t="s">
        <v>901</v>
      </c>
      <c r="B61" s="4"/>
      <c r="C61" s="6">
        <v>2600000</v>
      </c>
      <c r="D61" s="4"/>
      <c r="E61" s="4"/>
      <c r="F61" s="4"/>
    </row>
    <row r="62" spans="1:6">
      <c r="A62" s="2" t="s">
        <v>916</v>
      </c>
      <c r="B62" s="4"/>
      <c r="C62" s="4"/>
      <c r="D62" s="4"/>
      <c r="E62" s="4"/>
      <c r="F62" s="4"/>
    </row>
    <row r="63" spans="1:6">
      <c r="A63" s="3" t="s">
        <v>886</v>
      </c>
      <c r="B63" s="4"/>
      <c r="C63" s="4"/>
      <c r="D63" s="4"/>
      <c r="E63" s="4"/>
      <c r="F63" s="4"/>
    </row>
    <row r="64" spans="1:6">
      <c r="A64" s="2" t="s">
        <v>906</v>
      </c>
      <c r="B64" s="4"/>
      <c r="C64" s="8">
        <v>22500000</v>
      </c>
      <c r="D64" s="4"/>
      <c r="E64" s="4"/>
      <c r="F64" s="4"/>
    </row>
  </sheetData>
  <mergeCells count="5">
    <mergeCell ref="A1:A3"/>
    <mergeCell ref="C2:C3"/>
    <mergeCell ref="D2:D3"/>
    <mergeCell ref="E2:E3"/>
    <mergeCell ref="F2:F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28515625" bestFit="1" customWidth="1"/>
  </cols>
  <sheetData>
    <row r="1" spans="1:5" ht="15" customHeight="1">
      <c r="A1" s="1" t="s">
        <v>83</v>
      </c>
      <c r="B1" s="7" t="s">
        <v>85</v>
      </c>
      <c r="C1" s="7"/>
      <c r="D1" s="7" t="s">
        <v>1</v>
      </c>
      <c r="E1" s="7"/>
    </row>
    <row r="2" spans="1:5" ht="30">
      <c r="A2" s="1" t="s">
        <v>84</v>
      </c>
      <c r="B2" s="1" t="s">
        <v>2</v>
      </c>
      <c r="C2" s="1" t="s">
        <v>86</v>
      </c>
      <c r="D2" s="1" t="s">
        <v>2</v>
      </c>
      <c r="E2" s="1" t="s">
        <v>86</v>
      </c>
    </row>
    <row r="3" spans="1:5" ht="30">
      <c r="A3" s="3" t="s">
        <v>87</v>
      </c>
      <c r="B3" s="4"/>
      <c r="C3" s="4"/>
      <c r="D3" s="4"/>
      <c r="E3" s="4"/>
    </row>
    <row r="4" spans="1:5">
      <c r="A4" s="2" t="s">
        <v>88</v>
      </c>
      <c r="B4" s="8">
        <v>65044</v>
      </c>
      <c r="C4" s="8">
        <v>81510</v>
      </c>
      <c r="D4" s="8">
        <v>174910</v>
      </c>
      <c r="E4" s="8">
        <v>196654</v>
      </c>
    </row>
    <row r="5" spans="1:5" ht="30">
      <c r="A5" s="2" t="s">
        <v>89</v>
      </c>
      <c r="B5" s="6">
        <v>46973</v>
      </c>
      <c r="C5" s="6">
        <v>60060</v>
      </c>
      <c r="D5" s="6">
        <v>131467</v>
      </c>
      <c r="E5" s="6">
        <v>141581</v>
      </c>
    </row>
    <row r="6" spans="1:5">
      <c r="A6" s="2" t="s">
        <v>90</v>
      </c>
      <c r="B6" s="6">
        <v>18071</v>
      </c>
      <c r="C6" s="6">
        <v>21450</v>
      </c>
      <c r="D6" s="6">
        <v>43443</v>
      </c>
      <c r="E6" s="6">
        <v>55073</v>
      </c>
    </row>
    <row r="7" spans="1:5">
      <c r="A7" s="3" t="s">
        <v>91</v>
      </c>
      <c r="B7" s="4"/>
      <c r="C7" s="4"/>
      <c r="D7" s="4"/>
      <c r="E7" s="4"/>
    </row>
    <row r="8" spans="1:5">
      <c r="A8" s="2" t="s">
        <v>92</v>
      </c>
      <c r="B8" s="6">
        <v>14280</v>
      </c>
      <c r="C8" s="6">
        <v>11511</v>
      </c>
      <c r="D8" s="6">
        <v>40994</v>
      </c>
      <c r="E8" s="6">
        <v>33854</v>
      </c>
    </row>
    <row r="9" spans="1:5">
      <c r="A9" s="2" t="s">
        <v>93</v>
      </c>
      <c r="B9" s="6">
        <v>2136</v>
      </c>
      <c r="C9" s="6">
        <v>2073</v>
      </c>
      <c r="D9" s="6">
        <v>6611</v>
      </c>
      <c r="E9" s="6">
        <v>5563</v>
      </c>
    </row>
    <row r="10" spans="1:5">
      <c r="A10" s="2" t="s">
        <v>94</v>
      </c>
      <c r="B10" s="6">
        <v>2181</v>
      </c>
      <c r="C10" s="6">
        <v>1925</v>
      </c>
      <c r="D10" s="6">
        <v>6496</v>
      </c>
      <c r="E10" s="6">
        <v>5190</v>
      </c>
    </row>
    <row r="11" spans="1:5">
      <c r="A11" s="2" t="s">
        <v>95</v>
      </c>
      <c r="B11" s="4" t="s">
        <v>55</v>
      </c>
      <c r="C11" s="4"/>
      <c r="D11" s="4">
        <v>427</v>
      </c>
      <c r="E11" s="4"/>
    </row>
    <row r="12" spans="1:5">
      <c r="A12" s="2" t="s">
        <v>96</v>
      </c>
      <c r="B12" s="6">
        <v>18597</v>
      </c>
      <c r="C12" s="6">
        <v>15509</v>
      </c>
      <c r="D12" s="6">
        <v>54528</v>
      </c>
      <c r="E12" s="6">
        <v>44607</v>
      </c>
    </row>
    <row r="13" spans="1:5">
      <c r="A13" s="2" t="s">
        <v>97</v>
      </c>
      <c r="B13" s="4">
        <v>-526</v>
      </c>
      <c r="C13" s="6">
        <v>5941</v>
      </c>
      <c r="D13" s="6">
        <v>-11085</v>
      </c>
      <c r="E13" s="6">
        <v>10466</v>
      </c>
    </row>
    <row r="14" spans="1:5">
      <c r="A14" s="3" t="s">
        <v>98</v>
      </c>
      <c r="B14" s="4"/>
      <c r="C14" s="4"/>
      <c r="D14" s="4"/>
      <c r="E14" s="4"/>
    </row>
    <row r="15" spans="1:5">
      <c r="A15" s="2" t="s">
        <v>99</v>
      </c>
      <c r="B15" s="4">
        <v>5</v>
      </c>
      <c r="C15" s="4">
        <v>21</v>
      </c>
      <c r="D15" s="4">
        <v>14</v>
      </c>
      <c r="E15" s="4">
        <v>61</v>
      </c>
    </row>
    <row r="16" spans="1:5">
      <c r="A16" s="2" t="s">
        <v>100</v>
      </c>
      <c r="B16" s="4">
        <v>-329</v>
      </c>
      <c r="C16" s="4">
        <v>-262</v>
      </c>
      <c r="D16" s="4">
        <v>-921</v>
      </c>
      <c r="E16" s="4">
        <v>-497</v>
      </c>
    </row>
    <row r="17" spans="1:5">
      <c r="A17" s="2" t="s">
        <v>101</v>
      </c>
      <c r="B17" s="4">
        <v>-850</v>
      </c>
      <c r="C17" s="6">
        <v>5700</v>
      </c>
      <c r="D17" s="6">
        <v>-11992</v>
      </c>
      <c r="E17" s="6">
        <v>10030</v>
      </c>
    </row>
    <row r="18" spans="1:5">
      <c r="A18" s="2" t="s">
        <v>102</v>
      </c>
      <c r="B18" s="4">
        <v>-314</v>
      </c>
      <c r="C18" s="6">
        <v>2227</v>
      </c>
      <c r="D18" s="6">
        <v>-4449</v>
      </c>
      <c r="E18" s="6">
        <v>3906</v>
      </c>
    </row>
    <row r="19" spans="1:5">
      <c r="A19" s="2" t="s">
        <v>103</v>
      </c>
      <c r="B19" s="4">
        <v>-536</v>
      </c>
      <c r="C19" s="6">
        <v>3473</v>
      </c>
      <c r="D19" s="6">
        <v>-7543</v>
      </c>
      <c r="E19" s="6">
        <v>6124</v>
      </c>
    </row>
    <row r="20" spans="1:5" ht="30">
      <c r="A20" s="2" t="s">
        <v>104</v>
      </c>
      <c r="B20" s="4" t="s">
        <v>55</v>
      </c>
      <c r="C20" s="4"/>
      <c r="D20" s="4"/>
      <c r="E20" s="4">
        <v>181</v>
      </c>
    </row>
    <row r="21" spans="1:5" ht="30">
      <c r="A21" s="2" t="s">
        <v>105</v>
      </c>
      <c r="B21" s="8">
        <v>-536</v>
      </c>
      <c r="C21" s="8">
        <v>3473</v>
      </c>
      <c r="D21" s="8">
        <v>-7543</v>
      </c>
      <c r="E21" s="8">
        <v>6305</v>
      </c>
    </row>
    <row r="22" spans="1:5" ht="45">
      <c r="A22" s="3" t="s">
        <v>106</v>
      </c>
      <c r="B22" s="4"/>
      <c r="C22" s="4"/>
      <c r="D22" s="4"/>
      <c r="E22" s="4"/>
    </row>
    <row r="23" spans="1:5">
      <c r="A23" s="2" t="s">
        <v>107</v>
      </c>
      <c r="B23" s="9">
        <v>-0.02</v>
      </c>
      <c r="C23" s="9">
        <v>0.17</v>
      </c>
      <c r="D23" s="9">
        <v>-0.34</v>
      </c>
      <c r="E23" s="9">
        <v>0.33</v>
      </c>
    </row>
    <row r="24" spans="1:5">
      <c r="A24" s="2" t="s">
        <v>108</v>
      </c>
      <c r="B24" s="9">
        <v>-0.02</v>
      </c>
      <c r="C24" s="9">
        <v>0.17</v>
      </c>
      <c r="D24" s="9">
        <v>-0.34</v>
      </c>
      <c r="E24" s="9">
        <v>0.32</v>
      </c>
    </row>
    <row r="25" spans="1:5" ht="30">
      <c r="A25" s="3" t="s">
        <v>109</v>
      </c>
      <c r="B25" s="4"/>
      <c r="C25" s="4"/>
      <c r="D25" s="4"/>
      <c r="E25" s="4"/>
    </row>
    <row r="26" spans="1:5">
      <c r="A26" s="2" t="s">
        <v>107</v>
      </c>
      <c r="B26" s="6">
        <v>22353</v>
      </c>
      <c r="C26" s="6">
        <v>20325</v>
      </c>
      <c r="D26" s="6">
        <v>22228</v>
      </c>
      <c r="E26" s="6">
        <v>19205</v>
      </c>
    </row>
    <row r="27" spans="1:5">
      <c r="A27" s="2" t="s">
        <v>108</v>
      </c>
      <c r="B27" s="6">
        <v>22353</v>
      </c>
      <c r="C27" s="6">
        <v>20654</v>
      </c>
      <c r="D27" s="6">
        <v>22228</v>
      </c>
      <c r="E27" s="6">
        <v>19528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7" t="s">
        <v>917</v>
      </c>
      <c r="B1" s="1" t="s">
        <v>1</v>
      </c>
      <c r="C1" s="1" t="s">
        <v>805</v>
      </c>
    </row>
    <row r="2" spans="1:3">
      <c r="A2" s="7"/>
      <c r="B2" s="1" t="s">
        <v>2</v>
      </c>
      <c r="C2" s="1" t="s">
        <v>23</v>
      </c>
    </row>
    <row r="3" spans="1:3">
      <c r="A3" s="3" t="s">
        <v>918</v>
      </c>
      <c r="B3" s="4"/>
      <c r="C3" s="4"/>
    </row>
    <row r="4" spans="1:3">
      <c r="A4" s="2" t="s">
        <v>919</v>
      </c>
      <c r="B4" s="8">
        <v>22496000</v>
      </c>
      <c r="C4" s="8">
        <v>25294000</v>
      </c>
    </row>
    <row r="5" spans="1:3">
      <c r="A5" s="2" t="s">
        <v>920</v>
      </c>
      <c r="B5" s="6">
        <v>-3731000</v>
      </c>
      <c r="C5" s="6">
        <v>-3731000</v>
      </c>
    </row>
    <row r="6" spans="1:3">
      <c r="A6" s="2" t="s">
        <v>56</v>
      </c>
      <c r="B6" s="6">
        <v>18765000</v>
      </c>
      <c r="C6" s="6">
        <v>21563000</v>
      </c>
    </row>
    <row r="7" spans="1:3" ht="30">
      <c r="A7" s="2" t="s">
        <v>921</v>
      </c>
      <c r="B7" s="4"/>
      <c r="C7" s="4"/>
    </row>
    <row r="8" spans="1:3">
      <c r="A8" s="3" t="s">
        <v>918</v>
      </c>
      <c r="B8" s="4"/>
      <c r="C8" s="4"/>
    </row>
    <row r="9" spans="1:3">
      <c r="A9" s="2" t="s">
        <v>902</v>
      </c>
      <c r="B9" s="5">
        <v>42686</v>
      </c>
      <c r="C9" s="4"/>
    </row>
    <row r="10" spans="1:3" ht="30">
      <c r="A10" s="2" t="s">
        <v>922</v>
      </c>
      <c r="B10" s="4"/>
      <c r="C10" s="4"/>
    </row>
    <row r="11" spans="1:3">
      <c r="A11" s="3" t="s">
        <v>918</v>
      </c>
      <c r="B11" s="4"/>
      <c r="C11" s="4"/>
    </row>
    <row r="12" spans="1:3">
      <c r="A12" s="2" t="s">
        <v>919</v>
      </c>
      <c r="B12" s="6">
        <v>1960000</v>
      </c>
      <c r="C12" s="6">
        <v>2080000</v>
      </c>
    </row>
    <row r="13" spans="1:3">
      <c r="A13" s="2" t="s">
        <v>923</v>
      </c>
      <c r="B13" s="6">
        <v>40000</v>
      </c>
      <c r="C13" s="6">
        <v>40000</v>
      </c>
    </row>
    <row r="14" spans="1:3">
      <c r="A14" s="2" t="s">
        <v>902</v>
      </c>
      <c r="B14" s="5">
        <v>42686</v>
      </c>
      <c r="C14" s="4"/>
    </row>
    <row r="15" spans="1:3" ht="30">
      <c r="A15" s="2" t="s">
        <v>924</v>
      </c>
      <c r="B15" s="4"/>
      <c r="C15" s="4"/>
    </row>
    <row r="16" spans="1:3">
      <c r="A16" s="3" t="s">
        <v>918</v>
      </c>
      <c r="B16" s="4"/>
      <c r="C16" s="4"/>
    </row>
    <row r="17" spans="1:3">
      <c r="A17" s="2" t="s">
        <v>919</v>
      </c>
      <c r="B17" s="6">
        <v>20536000</v>
      </c>
      <c r="C17" s="6">
        <v>23214000</v>
      </c>
    </row>
    <row r="18" spans="1:3">
      <c r="A18" s="2" t="s">
        <v>923</v>
      </c>
      <c r="B18" s="8">
        <v>900000</v>
      </c>
      <c r="C18" s="4"/>
    </row>
    <row r="19" spans="1:3">
      <c r="A19" s="2" t="s">
        <v>902</v>
      </c>
      <c r="B19" s="5">
        <v>44012</v>
      </c>
      <c r="C19"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2.28515625" bestFit="1" customWidth="1"/>
  </cols>
  <sheetData>
    <row r="1" spans="1:2" ht="45">
      <c r="A1" s="1" t="s">
        <v>925</v>
      </c>
      <c r="B1" s="7" t="s">
        <v>2</v>
      </c>
    </row>
    <row r="2" spans="1:2" ht="30">
      <c r="A2" s="1" t="s">
        <v>22</v>
      </c>
      <c r="B2" s="7"/>
    </row>
    <row r="3" spans="1:2">
      <c r="A3" s="3" t="s">
        <v>918</v>
      </c>
      <c r="B3" s="4"/>
    </row>
    <row r="4" spans="1:2">
      <c r="A4" s="2" t="s">
        <v>391</v>
      </c>
      <c r="B4" s="8">
        <v>933</v>
      </c>
    </row>
    <row r="5" spans="1:2">
      <c r="A5" s="2">
        <v>2015</v>
      </c>
      <c r="B5" s="6">
        <v>3731</v>
      </c>
    </row>
    <row r="6" spans="1:2">
      <c r="A6" s="2">
        <v>2016</v>
      </c>
      <c r="B6" s="6">
        <v>5331</v>
      </c>
    </row>
    <row r="7" spans="1:2">
      <c r="A7" s="2">
        <v>2017</v>
      </c>
      <c r="B7" s="6">
        <v>3572</v>
      </c>
    </row>
    <row r="8" spans="1:2">
      <c r="A8" s="2" t="s">
        <v>401</v>
      </c>
      <c r="B8" s="6">
        <v>8929</v>
      </c>
    </row>
    <row r="9" spans="1:2">
      <c r="A9" s="2" t="s">
        <v>403</v>
      </c>
      <c r="B9" s="6">
        <v>22496</v>
      </c>
    </row>
    <row r="10" spans="1:2">
      <c r="A10" s="2" t="s">
        <v>915</v>
      </c>
      <c r="B10" s="4"/>
    </row>
    <row r="11" spans="1:2">
      <c r="A11" s="3" t="s">
        <v>918</v>
      </c>
      <c r="B11" s="4"/>
    </row>
    <row r="12" spans="1:2">
      <c r="A12" s="2" t="s">
        <v>391</v>
      </c>
      <c r="B12" s="4">
        <v>40</v>
      </c>
    </row>
    <row r="13" spans="1:2">
      <c r="A13" s="2">
        <v>2015</v>
      </c>
      <c r="B13" s="4">
        <v>160</v>
      </c>
    </row>
    <row r="14" spans="1:2">
      <c r="A14" s="2">
        <v>2016</v>
      </c>
      <c r="B14" s="6">
        <v>1760</v>
      </c>
    </row>
    <row r="15" spans="1:2">
      <c r="A15" s="2" t="s">
        <v>403</v>
      </c>
      <c r="B15" s="6">
        <v>1960</v>
      </c>
    </row>
    <row r="16" spans="1:2">
      <c r="A16" s="2" t="s">
        <v>900</v>
      </c>
      <c r="B16" s="4"/>
    </row>
    <row r="17" spans="1:2">
      <c r="A17" s="3" t="s">
        <v>918</v>
      </c>
      <c r="B17" s="4"/>
    </row>
    <row r="18" spans="1:2">
      <c r="A18" s="2" t="s">
        <v>391</v>
      </c>
      <c r="B18" s="4">
        <v>893</v>
      </c>
    </row>
    <row r="19" spans="1:2">
      <c r="A19" s="2">
        <v>2015</v>
      </c>
      <c r="B19" s="6">
        <v>3571</v>
      </c>
    </row>
    <row r="20" spans="1:2">
      <c r="A20" s="2">
        <v>2016</v>
      </c>
      <c r="B20" s="6">
        <v>3571</v>
      </c>
    </row>
    <row r="21" spans="1:2">
      <c r="A21" s="2">
        <v>2017</v>
      </c>
      <c r="B21" s="6">
        <v>3572</v>
      </c>
    </row>
    <row r="22" spans="1:2">
      <c r="A22" s="2" t="s">
        <v>401</v>
      </c>
      <c r="B22" s="6">
        <v>8929</v>
      </c>
    </row>
    <row r="23" spans="1:2">
      <c r="A23" s="2" t="s">
        <v>403</v>
      </c>
      <c r="B23" s="8">
        <v>20536</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5.42578125" bestFit="1" customWidth="1"/>
  </cols>
  <sheetData>
    <row r="1" spans="1:3" ht="30">
      <c r="A1" s="1" t="s">
        <v>926</v>
      </c>
      <c r="B1" s="1" t="s">
        <v>804</v>
      </c>
      <c r="C1" s="1" t="s">
        <v>1</v>
      </c>
    </row>
    <row r="2" spans="1:3">
      <c r="A2" s="1" t="s">
        <v>927</v>
      </c>
      <c r="B2" s="1" t="s">
        <v>806</v>
      </c>
      <c r="C2" s="7" t="s">
        <v>2</v>
      </c>
    </row>
    <row r="3" spans="1:3">
      <c r="A3" s="1"/>
      <c r="B3" s="1" t="s">
        <v>807</v>
      </c>
      <c r="C3" s="7"/>
    </row>
    <row r="4" spans="1:3">
      <c r="A4" s="3" t="s">
        <v>886</v>
      </c>
      <c r="B4" s="4"/>
      <c r="C4" s="4"/>
    </row>
    <row r="5" spans="1:3">
      <c r="A5" s="2" t="s">
        <v>811</v>
      </c>
      <c r="B5" s="4">
        <v>2</v>
      </c>
      <c r="C5" s="4"/>
    </row>
    <row r="6" spans="1:3">
      <c r="A6" s="2" t="s">
        <v>928</v>
      </c>
      <c r="B6" s="4"/>
      <c r="C6" s="9">
        <v>16.399999999999999</v>
      </c>
    </row>
    <row r="7" spans="1:3">
      <c r="A7" s="2" t="s">
        <v>889</v>
      </c>
      <c r="B7" s="4"/>
      <c r="C7" s="5">
        <v>44104</v>
      </c>
    </row>
    <row r="8" spans="1:3">
      <c r="A8" s="2" t="s">
        <v>900</v>
      </c>
      <c r="B8" s="4"/>
      <c r="C8" s="4"/>
    </row>
    <row r="9" spans="1:3">
      <c r="A9" s="3" t="s">
        <v>886</v>
      </c>
      <c r="B9" s="4"/>
      <c r="C9" s="4"/>
    </row>
    <row r="10" spans="1:3" ht="30">
      <c r="A10" s="2" t="s">
        <v>905</v>
      </c>
      <c r="B10" s="132">
        <v>0.8</v>
      </c>
      <c r="C10" s="4"/>
    </row>
    <row r="11" spans="1:3">
      <c r="A11" s="2" t="s">
        <v>901</v>
      </c>
      <c r="B11" s="4">
        <v>25</v>
      </c>
      <c r="C11" s="8">
        <v>25</v>
      </c>
    </row>
    <row r="12" spans="1:3">
      <c r="A12" s="2" t="s">
        <v>907</v>
      </c>
      <c r="B12" s="132">
        <v>3.73E-2</v>
      </c>
      <c r="C12" s="4"/>
    </row>
    <row r="13" spans="1:3" ht="30">
      <c r="A13" s="2" t="s">
        <v>911</v>
      </c>
      <c r="B13" s="4"/>
      <c r="C13" s="4"/>
    </row>
    <row r="14" spans="1:3">
      <c r="A14" s="3" t="s">
        <v>886</v>
      </c>
      <c r="B14" s="4"/>
      <c r="C14" s="4"/>
    </row>
    <row r="15" spans="1:3">
      <c r="A15" s="2" t="s">
        <v>907</v>
      </c>
      <c r="B15" s="4"/>
      <c r="C15" s="132">
        <v>3.73E-2</v>
      </c>
    </row>
  </sheetData>
  <mergeCells count="1">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75">
      <c r="A1" s="1" t="s">
        <v>929</v>
      </c>
      <c r="B1" s="7" t="s">
        <v>2</v>
      </c>
      <c r="C1" s="7" t="s">
        <v>23</v>
      </c>
    </row>
    <row r="2" spans="1:3" ht="30">
      <c r="A2" s="1" t="s">
        <v>22</v>
      </c>
      <c r="B2" s="7"/>
      <c r="C2" s="7"/>
    </row>
    <row r="3" spans="1:3" ht="30">
      <c r="A3" s="2" t="s">
        <v>930</v>
      </c>
      <c r="B3" s="4"/>
      <c r="C3" s="4"/>
    </row>
    <row r="4" spans="1:3">
      <c r="A4" s="3" t="s">
        <v>931</v>
      </c>
      <c r="B4" s="4"/>
      <c r="C4" s="4"/>
    </row>
    <row r="5" spans="1:3" ht="30">
      <c r="A5" s="2" t="s">
        <v>932</v>
      </c>
      <c r="B5" s="8">
        <v>103</v>
      </c>
      <c r="C5" s="8">
        <v>157</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15" customHeight="1">
      <c r="A1" s="1" t="s">
        <v>933</v>
      </c>
      <c r="B1" s="7" t="s">
        <v>85</v>
      </c>
      <c r="C1" s="7"/>
      <c r="D1" s="7" t="s">
        <v>1</v>
      </c>
      <c r="E1" s="7"/>
    </row>
    <row r="2" spans="1:5" ht="30">
      <c r="A2" s="1" t="s">
        <v>22</v>
      </c>
      <c r="B2" s="1" t="s">
        <v>2</v>
      </c>
      <c r="C2" s="1" t="s">
        <v>86</v>
      </c>
      <c r="D2" s="1" t="s">
        <v>2</v>
      </c>
      <c r="E2" s="1" t="s">
        <v>86</v>
      </c>
    </row>
    <row r="3" spans="1:5" ht="30">
      <c r="A3" s="2" t="s">
        <v>934</v>
      </c>
      <c r="B3" s="4"/>
      <c r="C3" s="4"/>
      <c r="D3" s="4"/>
      <c r="E3" s="4"/>
    </row>
    <row r="4" spans="1:5" ht="30">
      <c r="A4" s="3" t="s">
        <v>935</v>
      </c>
      <c r="B4" s="4"/>
      <c r="C4" s="4"/>
      <c r="D4" s="4"/>
      <c r="E4" s="4"/>
    </row>
    <row r="5" spans="1:5" ht="30">
      <c r="A5" s="2" t="s">
        <v>439</v>
      </c>
      <c r="B5" s="8">
        <v>39</v>
      </c>
      <c r="C5" s="8">
        <v>-257</v>
      </c>
      <c r="D5" s="8">
        <v>-148</v>
      </c>
      <c r="E5" s="8">
        <v>-257</v>
      </c>
    </row>
    <row r="6" spans="1:5">
      <c r="A6" s="2" t="s">
        <v>936</v>
      </c>
      <c r="B6" s="4"/>
      <c r="C6" s="4"/>
      <c r="D6" s="4"/>
      <c r="E6" s="4"/>
    </row>
    <row r="7" spans="1:5" ht="30">
      <c r="A7" s="3" t="s">
        <v>935</v>
      </c>
      <c r="B7" s="4"/>
      <c r="C7" s="4"/>
      <c r="D7" s="4"/>
      <c r="E7" s="4"/>
    </row>
    <row r="8" spans="1:5" ht="30">
      <c r="A8" s="2" t="s">
        <v>439</v>
      </c>
      <c r="B8" s="4">
        <v>-14</v>
      </c>
      <c r="C8" s="4">
        <v>100</v>
      </c>
      <c r="D8" s="4">
        <v>54</v>
      </c>
      <c r="E8" s="4">
        <v>100</v>
      </c>
    </row>
    <row r="9" spans="1:5">
      <c r="A9" s="2" t="s">
        <v>937</v>
      </c>
      <c r="B9" s="4"/>
      <c r="C9" s="4"/>
      <c r="D9" s="4"/>
      <c r="E9" s="4"/>
    </row>
    <row r="10" spans="1:5" ht="30">
      <c r="A10" s="3" t="s">
        <v>935</v>
      </c>
      <c r="B10" s="4"/>
      <c r="C10" s="4"/>
      <c r="D10" s="4"/>
      <c r="E10" s="4"/>
    </row>
    <row r="11" spans="1:5" ht="30">
      <c r="A11" s="2" t="s">
        <v>439</v>
      </c>
      <c r="B11" s="4">
        <v>25</v>
      </c>
      <c r="C11" s="4">
        <v>-157</v>
      </c>
      <c r="D11" s="4">
        <v>-94</v>
      </c>
      <c r="E11" s="4">
        <v>-157</v>
      </c>
    </row>
    <row r="12" spans="1:5" ht="45">
      <c r="A12" s="2" t="s">
        <v>938</v>
      </c>
      <c r="B12" s="4"/>
      <c r="C12" s="4"/>
      <c r="D12" s="4"/>
      <c r="E12" s="4"/>
    </row>
    <row r="13" spans="1:5" ht="30">
      <c r="A13" s="3" t="s">
        <v>935</v>
      </c>
      <c r="B13" s="4"/>
      <c r="C13" s="4"/>
      <c r="D13" s="4"/>
      <c r="E13" s="4"/>
    </row>
    <row r="14" spans="1:5" ht="30">
      <c r="A14" s="2" t="s">
        <v>939</v>
      </c>
      <c r="B14" s="4">
        <v>65</v>
      </c>
      <c r="C14" s="4"/>
      <c r="D14" s="4">
        <v>202</v>
      </c>
      <c r="E14" s="4"/>
    </row>
    <row r="15" spans="1:5" ht="30">
      <c r="A15" s="2" t="s">
        <v>940</v>
      </c>
      <c r="B15" s="4"/>
      <c r="C15" s="4"/>
      <c r="D15" s="4"/>
      <c r="E15" s="4"/>
    </row>
    <row r="16" spans="1:5" ht="30">
      <c r="A16" s="3" t="s">
        <v>935</v>
      </c>
      <c r="B16" s="4"/>
      <c r="C16" s="4"/>
      <c r="D16" s="4"/>
      <c r="E16" s="4"/>
    </row>
    <row r="17" spans="1:5" ht="30">
      <c r="A17" s="2" t="s">
        <v>939</v>
      </c>
      <c r="B17" s="4">
        <v>-24</v>
      </c>
      <c r="C17" s="4"/>
      <c r="D17" s="4">
        <v>-74</v>
      </c>
      <c r="E17" s="4"/>
    </row>
    <row r="18" spans="1:5" ht="30">
      <c r="A18" s="2" t="s">
        <v>941</v>
      </c>
      <c r="B18" s="4"/>
      <c r="C18" s="4"/>
      <c r="D18" s="4"/>
      <c r="E18" s="4"/>
    </row>
    <row r="19" spans="1:5" ht="30">
      <c r="A19" s="3" t="s">
        <v>935</v>
      </c>
      <c r="B19" s="4"/>
      <c r="C19" s="4"/>
      <c r="D19" s="4"/>
      <c r="E19" s="4"/>
    </row>
    <row r="20" spans="1:5" ht="30">
      <c r="A20" s="2" t="s">
        <v>939</v>
      </c>
      <c r="B20" s="8">
        <v>41</v>
      </c>
      <c r="C20" s="4"/>
      <c r="D20" s="8">
        <v>128</v>
      </c>
      <c r="E20" s="4"/>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5.42578125" bestFit="1" customWidth="1"/>
  </cols>
  <sheetData>
    <row r="1" spans="1:3" ht="15" customHeight="1">
      <c r="A1" s="7" t="s">
        <v>942</v>
      </c>
      <c r="B1" s="1" t="s">
        <v>804</v>
      </c>
      <c r="C1" s="1" t="s">
        <v>1</v>
      </c>
    </row>
    <row r="2" spans="1:3">
      <c r="A2" s="7"/>
      <c r="B2" s="1" t="s">
        <v>943</v>
      </c>
      <c r="C2" s="1" t="s">
        <v>2</v>
      </c>
    </row>
    <row r="3" spans="1:3">
      <c r="A3" s="3" t="s">
        <v>356</v>
      </c>
      <c r="B3" s="4"/>
      <c r="C3" s="4"/>
    </row>
    <row r="4" spans="1:3" ht="30">
      <c r="A4" s="2" t="s">
        <v>944</v>
      </c>
      <c r="B4" s="8">
        <v>5900000</v>
      </c>
      <c r="C4" s="4"/>
    </row>
    <row r="5" spans="1:3" ht="45">
      <c r="A5" s="2" t="s">
        <v>945</v>
      </c>
      <c r="B5" s="4"/>
      <c r="C5" s="6">
        <v>100000</v>
      </c>
    </row>
    <row r="6" spans="1:3">
      <c r="A6" s="2" t="s">
        <v>946</v>
      </c>
      <c r="B6" s="4"/>
      <c r="C6" s="4" t="s">
        <v>947</v>
      </c>
    </row>
    <row r="7" spans="1:3">
      <c r="A7" s="2" t="s">
        <v>948</v>
      </c>
      <c r="B7" s="4"/>
      <c r="C7" s="5">
        <v>42339</v>
      </c>
    </row>
    <row r="8" spans="1:3">
      <c r="A8" s="2" t="s">
        <v>949</v>
      </c>
      <c r="B8" s="4"/>
      <c r="C8" s="8">
        <v>1</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workbookViewId="0"/>
  </sheetViews>
  <sheetFormatPr defaultRowHeight="15"/>
  <cols>
    <col min="1" max="1" width="36.5703125" bestFit="1" customWidth="1"/>
    <col min="2" max="3" width="12.28515625" bestFit="1" customWidth="1"/>
    <col min="4" max="4" width="23.140625" bestFit="1" customWidth="1"/>
    <col min="5" max="5" width="12.28515625" bestFit="1" customWidth="1"/>
    <col min="6" max="6" width="15.42578125" bestFit="1" customWidth="1"/>
    <col min="7" max="7" width="12.5703125" bestFit="1" customWidth="1"/>
    <col min="8" max="8" width="12.28515625" bestFit="1" customWidth="1"/>
  </cols>
  <sheetData>
    <row r="1" spans="1:8" ht="15" customHeight="1">
      <c r="A1" s="7" t="s">
        <v>950</v>
      </c>
      <c r="B1" s="7" t="s">
        <v>85</v>
      </c>
      <c r="C1" s="7"/>
      <c r="D1" s="7" t="s">
        <v>1</v>
      </c>
      <c r="E1" s="7"/>
      <c r="F1" s="1" t="s">
        <v>804</v>
      </c>
      <c r="G1" s="1"/>
      <c r="H1" s="1"/>
    </row>
    <row r="2" spans="1:8">
      <c r="A2" s="7"/>
      <c r="B2" s="1" t="s">
        <v>2</v>
      </c>
      <c r="C2" s="7" t="s">
        <v>86</v>
      </c>
      <c r="D2" s="1" t="s">
        <v>2</v>
      </c>
      <c r="E2" s="7" t="s">
        <v>86</v>
      </c>
      <c r="F2" s="7" t="s">
        <v>952</v>
      </c>
      <c r="G2" s="7" t="s">
        <v>953</v>
      </c>
      <c r="H2" s="7" t="s">
        <v>23</v>
      </c>
    </row>
    <row r="3" spans="1:8">
      <c r="A3" s="7"/>
      <c r="B3" s="1" t="s">
        <v>951</v>
      </c>
      <c r="C3" s="7"/>
      <c r="D3" s="1" t="s">
        <v>951</v>
      </c>
      <c r="E3" s="7"/>
      <c r="F3" s="7"/>
      <c r="G3" s="7"/>
      <c r="H3" s="7"/>
    </row>
    <row r="4" spans="1:8" ht="45">
      <c r="A4" s="3" t="s">
        <v>954</v>
      </c>
      <c r="B4" s="4"/>
      <c r="C4" s="4"/>
      <c r="D4" s="4"/>
      <c r="E4" s="4"/>
      <c r="F4" s="4"/>
      <c r="G4" s="4"/>
      <c r="H4" s="4"/>
    </row>
    <row r="5" spans="1:8">
      <c r="A5" s="2" t="s">
        <v>955</v>
      </c>
      <c r="B5" s="4">
        <v>2</v>
      </c>
      <c r="C5" s="4"/>
      <c r="D5" s="4">
        <v>2</v>
      </c>
      <c r="E5" s="4"/>
      <c r="F5" s="4"/>
      <c r="G5" s="4"/>
      <c r="H5" s="4"/>
    </row>
    <row r="6" spans="1:8">
      <c r="A6" s="2" t="s">
        <v>956</v>
      </c>
      <c r="B6" s="8">
        <v>600000</v>
      </c>
      <c r="C6" s="8">
        <v>100000</v>
      </c>
      <c r="D6" s="8">
        <v>1500000</v>
      </c>
      <c r="E6" s="8">
        <v>400000</v>
      </c>
      <c r="F6" s="4"/>
      <c r="G6" s="4"/>
      <c r="H6" s="4"/>
    </row>
    <row r="7" spans="1:8">
      <c r="A7" s="2" t="s">
        <v>957</v>
      </c>
      <c r="B7" s="4"/>
      <c r="C7" s="4"/>
      <c r="D7" s="4"/>
      <c r="E7" s="4"/>
      <c r="F7" s="4"/>
      <c r="G7" s="4"/>
      <c r="H7" s="4"/>
    </row>
    <row r="8" spans="1:8" ht="45">
      <c r="A8" s="3" t="s">
        <v>954</v>
      </c>
      <c r="B8" s="4"/>
      <c r="C8" s="4"/>
      <c r="D8" s="4"/>
      <c r="E8" s="4"/>
      <c r="F8" s="4"/>
      <c r="G8" s="4"/>
      <c r="H8" s="4"/>
    </row>
    <row r="9" spans="1:8">
      <c r="A9" s="2" t="s">
        <v>958</v>
      </c>
      <c r="B9" s="4"/>
      <c r="C9" s="4"/>
      <c r="D9" s="4" t="s">
        <v>828</v>
      </c>
      <c r="E9" s="4"/>
      <c r="F9" s="4"/>
      <c r="G9" s="4"/>
      <c r="H9" s="4"/>
    </row>
    <row r="10" spans="1:8">
      <c r="A10" s="2" t="s">
        <v>959</v>
      </c>
      <c r="B10" s="4"/>
      <c r="C10" s="4"/>
      <c r="D10" s="5">
        <v>39611</v>
      </c>
      <c r="E10" s="4"/>
      <c r="F10" s="4"/>
      <c r="G10" s="4"/>
      <c r="H10" s="4"/>
    </row>
    <row r="11" spans="1:8" ht="30">
      <c r="A11" s="2" t="s">
        <v>960</v>
      </c>
      <c r="B11" s="4"/>
      <c r="C11" s="4"/>
      <c r="D11" s="4">
        <v>0</v>
      </c>
      <c r="E11" s="4"/>
      <c r="F11" s="4"/>
      <c r="G11" s="4"/>
      <c r="H11" s="4"/>
    </row>
    <row r="12" spans="1:8" ht="30">
      <c r="A12" s="2" t="s">
        <v>961</v>
      </c>
      <c r="B12" s="4"/>
      <c r="C12" s="4"/>
      <c r="D12" s="4"/>
      <c r="E12" s="4"/>
      <c r="F12" s="4"/>
      <c r="G12" s="4"/>
      <c r="H12" s="4"/>
    </row>
    <row r="13" spans="1:8" ht="45">
      <c r="A13" s="3" t="s">
        <v>954</v>
      </c>
      <c r="B13" s="4"/>
      <c r="C13" s="4"/>
      <c r="D13" s="4"/>
      <c r="E13" s="4"/>
      <c r="F13" s="4"/>
      <c r="G13" s="4"/>
      <c r="H13" s="4"/>
    </row>
    <row r="14" spans="1:8" ht="30">
      <c r="A14" s="2" t="s">
        <v>962</v>
      </c>
      <c r="B14" s="4"/>
      <c r="C14" s="4"/>
      <c r="D14" s="4" t="s">
        <v>963</v>
      </c>
      <c r="E14" s="4"/>
      <c r="F14" s="4"/>
      <c r="G14" s="4"/>
      <c r="H14" s="4"/>
    </row>
    <row r="15" spans="1:8" ht="30">
      <c r="A15" s="2" t="s">
        <v>964</v>
      </c>
      <c r="B15" s="4"/>
      <c r="C15" s="4"/>
      <c r="D15" s="4"/>
      <c r="E15" s="4"/>
      <c r="F15" s="4"/>
      <c r="G15" s="4"/>
      <c r="H15" s="4"/>
    </row>
    <row r="16" spans="1:8" ht="45">
      <c r="A16" s="3" t="s">
        <v>954</v>
      </c>
      <c r="B16" s="4"/>
      <c r="C16" s="4"/>
      <c r="D16" s="4"/>
      <c r="E16" s="4"/>
      <c r="F16" s="4"/>
      <c r="G16" s="4"/>
      <c r="H16" s="4"/>
    </row>
    <row r="17" spans="1:8">
      <c r="A17" s="2" t="s">
        <v>965</v>
      </c>
      <c r="B17" s="4"/>
      <c r="C17" s="4"/>
      <c r="D17" s="4" t="s">
        <v>816</v>
      </c>
      <c r="E17" s="4"/>
      <c r="F17" s="4"/>
      <c r="G17" s="4"/>
      <c r="H17" s="4"/>
    </row>
    <row r="18" spans="1:8">
      <c r="A18" s="2" t="s">
        <v>966</v>
      </c>
      <c r="B18" s="4"/>
      <c r="C18" s="4"/>
      <c r="D18" s="4"/>
      <c r="E18" s="4"/>
      <c r="F18" s="4"/>
      <c r="G18" s="4"/>
      <c r="H18" s="4"/>
    </row>
    <row r="19" spans="1:8" ht="45">
      <c r="A19" s="3" t="s">
        <v>954</v>
      </c>
      <c r="B19" s="4"/>
      <c r="C19" s="4"/>
      <c r="D19" s="4"/>
      <c r="E19" s="4"/>
      <c r="F19" s="4"/>
      <c r="G19" s="4"/>
      <c r="H19" s="4"/>
    </row>
    <row r="20" spans="1:8">
      <c r="A20" s="2" t="s">
        <v>958</v>
      </c>
      <c r="B20" s="4"/>
      <c r="C20" s="4"/>
      <c r="D20" s="4" t="s">
        <v>828</v>
      </c>
      <c r="E20" s="4"/>
      <c r="F20" s="4"/>
      <c r="G20" s="4"/>
      <c r="H20" s="4"/>
    </row>
    <row r="21" spans="1:8">
      <c r="A21" s="2" t="s">
        <v>967</v>
      </c>
      <c r="B21" s="4"/>
      <c r="C21" s="4"/>
      <c r="D21" s="4"/>
      <c r="E21" s="4"/>
      <c r="F21" s="6">
        <v>2000000</v>
      </c>
      <c r="G21" s="6">
        <v>600000</v>
      </c>
      <c r="H21" s="4"/>
    </row>
    <row r="22" spans="1:8" ht="30">
      <c r="A22" s="2" t="s">
        <v>960</v>
      </c>
      <c r="B22" s="4"/>
      <c r="C22" s="4"/>
      <c r="D22" s="4"/>
      <c r="E22" s="4"/>
      <c r="F22" s="6">
        <v>1400000</v>
      </c>
      <c r="G22" s="4"/>
      <c r="H22" s="4"/>
    </row>
    <row r="23" spans="1:8">
      <c r="A23" s="2" t="s">
        <v>968</v>
      </c>
      <c r="B23" s="4"/>
      <c r="C23" s="4"/>
      <c r="D23" s="4"/>
      <c r="E23" s="4"/>
      <c r="F23" s="4"/>
      <c r="G23" s="4"/>
      <c r="H23" s="4"/>
    </row>
    <row r="24" spans="1:8" ht="45">
      <c r="A24" s="3" t="s">
        <v>954</v>
      </c>
      <c r="B24" s="4"/>
      <c r="C24" s="4"/>
      <c r="D24" s="4"/>
      <c r="E24" s="4"/>
      <c r="F24" s="4"/>
      <c r="G24" s="4"/>
      <c r="H24" s="4"/>
    </row>
    <row r="25" spans="1:8">
      <c r="A25" s="2" t="s">
        <v>956</v>
      </c>
      <c r="B25" s="6">
        <v>49000</v>
      </c>
      <c r="C25" s="6">
        <v>35000</v>
      </c>
      <c r="D25" s="6">
        <v>137000</v>
      </c>
      <c r="E25" s="6">
        <v>111000</v>
      </c>
      <c r="F25" s="4"/>
      <c r="G25" s="4"/>
      <c r="H25" s="4"/>
    </row>
    <row r="26" spans="1:8" ht="30">
      <c r="A26" s="2" t="s">
        <v>969</v>
      </c>
      <c r="B26" s="4"/>
      <c r="C26" s="4"/>
      <c r="D26" s="9">
        <v>5.61</v>
      </c>
      <c r="E26" s="9">
        <v>6.04</v>
      </c>
      <c r="F26" s="4"/>
      <c r="G26" s="4"/>
      <c r="H26" s="4"/>
    </row>
    <row r="27" spans="1:8">
      <c r="A27" s="2" t="s">
        <v>970</v>
      </c>
      <c r="B27" s="4"/>
      <c r="C27" s="4"/>
      <c r="D27" s="132">
        <v>0.05</v>
      </c>
      <c r="E27" s="4"/>
      <c r="F27" s="4"/>
      <c r="G27" s="4"/>
      <c r="H27" s="4"/>
    </row>
    <row r="28" spans="1:8">
      <c r="A28" s="2" t="s">
        <v>971</v>
      </c>
      <c r="B28" s="6">
        <v>600000</v>
      </c>
      <c r="C28" s="4"/>
      <c r="D28" s="6">
        <v>600000</v>
      </c>
      <c r="E28" s="4"/>
      <c r="F28" s="4"/>
      <c r="G28" s="4"/>
      <c r="H28" s="6">
        <v>500000</v>
      </c>
    </row>
    <row r="29" spans="1:8" ht="30">
      <c r="A29" s="2" t="s">
        <v>972</v>
      </c>
      <c r="B29" s="4"/>
      <c r="C29" s="4"/>
      <c r="D29" s="4" t="s">
        <v>973</v>
      </c>
      <c r="E29" s="4"/>
      <c r="F29" s="4"/>
      <c r="G29" s="4"/>
      <c r="H29" s="4"/>
    </row>
    <row r="30" spans="1:8" ht="30">
      <c r="A30" s="2" t="s">
        <v>974</v>
      </c>
      <c r="B30" s="6">
        <v>40000</v>
      </c>
      <c r="C30" s="6">
        <v>76000</v>
      </c>
      <c r="D30" s="6">
        <v>3300000</v>
      </c>
      <c r="E30" s="6">
        <v>1300000</v>
      </c>
      <c r="F30" s="4"/>
      <c r="G30" s="4"/>
      <c r="H30" s="4"/>
    </row>
    <row r="31" spans="1:8" ht="30">
      <c r="A31" s="2" t="s">
        <v>975</v>
      </c>
      <c r="B31" s="6">
        <v>15000</v>
      </c>
      <c r="C31" s="6">
        <v>99000</v>
      </c>
      <c r="D31" s="6">
        <v>2000000</v>
      </c>
      <c r="E31" s="6">
        <v>1000000</v>
      </c>
      <c r="F31" s="4"/>
      <c r="G31" s="4"/>
      <c r="H31" s="4"/>
    </row>
    <row r="32" spans="1:8">
      <c r="A32" s="2" t="s">
        <v>976</v>
      </c>
      <c r="B32" s="6">
        <v>110000</v>
      </c>
      <c r="C32" s="6">
        <v>33000</v>
      </c>
      <c r="D32" s="6">
        <v>175000</v>
      </c>
      <c r="E32" s="6">
        <v>90000</v>
      </c>
      <c r="F32" s="4"/>
      <c r="G32" s="4"/>
      <c r="H32" s="4"/>
    </row>
    <row r="33" spans="1:8">
      <c r="A33" s="2" t="s">
        <v>977</v>
      </c>
      <c r="B33" s="4"/>
      <c r="C33" s="4"/>
      <c r="D33" s="4"/>
      <c r="E33" s="4"/>
      <c r="F33" s="4"/>
      <c r="G33" s="4"/>
      <c r="H33" s="4"/>
    </row>
    <row r="34" spans="1:8" ht="45">
      <c r="A34" s="3" t="s">
        <v>954</v>
      </c>
      <c r="B34" s="4"/>
      <c r="C34" s="4"/>
      <c r="D34" s="4"/>
      <c r="E34" s="4"/>
      <c r="F34" s="4"/>
      <c r="G34" s="4"/>
      <c r="H34" s="4"/>
    </row>
    <row r="35" spans="1:8">
      <c r="A35" s="2" t="s">
        <v>956</v>
      </c>
      <c r="B35" s="6">
        <v>500000</v>
      </c>
      <c r="C35" s="6">
        <v>100000</v>
      </c>
      <c r="D35" s="6">
        <v>1300000</v>
      </c>
      <c r="E35" s="6">
        <v>300000</v>
      </c>
      <c r="F35" s="4"/>
      <c r="G35" s="4"/>
      <c r="H35" s="4"/>
    </row>
    <row r="36" spans="1:8">
      <c r="A36" s="2" t="s">
        <v>971</v>
      </c>
      <c r="B36" s="6">
        <v>9100000</v>
      </c>
      <c r="C36" s="4"/>
      <c r="D36" s="6">
        <v>9100000</v>
      </c>
      <c r="E36" s="4"/>
      <c r="F36" s="4"/>
      <c r="G36" s="4"/>
      <c r="H36" s="4"/>
    </row>
    <row r="37" spans="1:8" ht="30">
      <c r="A37" s="2" t="s">
        <v>972</v>
      </c>
      <c r="B37" s="4"/>
      <c r="C37" s="4"/>
      <c r="D37" s="4" t="s">
        <v>978</v>
      </c>
      <c r="E37" s="4"/>
      <c r="F37" s="4"/>
      <c r="G37" s="4"/>
      <c r="H37" s="4"/>
    </row>
    <row r="38" spans="1:8" ht="30">
      <c r="A38" s="2" t="s">
        <v>979</v>
      </c>
      <c r="B38" s="4"/>
      <c r="C38" s="4"/>
      <c r="D38" s="4"/>
      <c r="E38" s="4"/>
      <c r="F38" s="4"/>
      <c r="G38" s="4"/>
      <c r="H38" s="4"/>
    </row>
    <row r="39" spans="1:8" ht="45">
      <c r="A39" s="3" t="s">
        <v>954</v>
      </c>
      <c r="B39" s="4"/>
      <c r="C39" s="4"/>
      <c r="D39" s="4"/>
      <c r="E39" s="4"/>
      <c r="F39" s="4"/>
      <c r="G39" s="4"/>
      <c r="H39" s="4"/>
    </row>
    <row r="40" spans="1:8">
      <c r="A40" s="2" t="s">
        <v>980</v>
      </c>
      <c r="B40" s="4"/>
      <c r="C40" s="4"/>
      <c r="D40" s="4" t="s">
        <v>826</v>
      </c>
      <c r="E40" s="4"/>
      <c r="F40" s="4"/>
      <c r="G40" s="4"/>
      <c r="H40" s="4"/>
    </row>
    <row r="41" spans="1:8" ht="30">
      <c r="A41" s="2" t="s">
        <v>981</v>
      </c>
      <c r="B41" s="4"/>
      <c r="C41" s="4"/>
      <c r="D41" s="4"/>
      <c r="E41" s="4"/>
      <c r="F41" s="4"/>
      <c r="G41" s="4"/>
      <c r="H41" s="4"/>
    </row>
    <row r="42" spans="1:8" ht="45">
      <c r="A42" s="3" t="s">
        <v>954</v>
      </c>
      <c r="B42" s="4"/>
      <c r="C42" s="4"/>
      <c r="D42" s="4"/>
      <c r="E42" s="4"/>
      <c r="F42" s="4"/>
      <c r="G42" s="4"/>
      <c r="H42" s="4"/>
    </row>
    <row r="43" spans="1:8">
      <c r="A43" s="2" t="s">
        <v>980</v>
      </c>
      <c r="B43" s="4"/>
      <c r="C43" s="4"/>
      <c r="D43" s="4" t="s">
        <v>816</v>
      </c>
      <c r="E43" s="4"/>
      <c r="F43" s="4"/>
      <c r="G43" s="4"/>
      <c r="H43" s="4"/>
    </row>
    <row r="44" spans="1:8" ht="30">
      <c r="A44" s="2" t="s">
        <v>982</v>
      </c>
      <c r="B44" s="4"/>
      <c r="C44" s="4"/>
      <c r="D44" s="4"/>
      <c r="E44" s="4"/>
      <c r="F44" s="4"/>
      <c r="G44" s="4"/>
      <c r="H44" s="4"/>
    </row>
    <row r="45" spans="1:8" ht="45">
      <c r="A45" s="3" t="s">
        <v>954</v>
      </c>
      <c r="B45" s="4"/>
      <c r="C45" s="4"/>
      <c r="D45" s="4"/>
      <c r="E45" s="4"/>
      <c r="F45" s="4"/>
      <c r="G45" s="4"/>
      <c r="H45" s="4"/>
    </row>
    <row r="46" spans="1:8">
      <c r="A46" s="2" t="s">
        <v>980</v>
      </c>
      <c r="B46" s="4"/>
      <c r="C46" s="4"/>
      <c r="D46" s="4" t="s">
        <v>822</v>
      </c>
      <c r="E46" s="4"/>
      <c r="F46" s="4"/>
      <c r="G46" s="4"/>
      <c r="H46" s="4"/>
    </row>
    <row r="47" spans="1:8" ht="30">
      <c r="A47" s="2" t="s">
        <v>983</v>
      </c>
      <c r="B47" s="4"/>
      <c r="C47" s="4"/>
      <c r="D47" s="4"/>
      <c r="E47" s="4"/>
      <c r="F47" s="4"/>
      <c r="G47" s="4"/>
      <c r="H47" s="4"/>
    </row>
    <row r="48" spans="1:8" ht="45">
      <c r="A48" s="3" t="s">
        <v>954</v>
      </c>
      <c r="B48" s="4"/>
      <c r="C48" s="4"/>
      <c r="D48" s="4"/>
      <c r="E48" s="4"/>
      <c r="F48" s="4"/>
      <c r="G48" s="4"/>
      <c r="H48" s="4"/>
    </row>
    <row r="49" spans="1:8">
      <c r="A49" s="2" t="s">
        <v>980</v>
      </c>
      <c r="B49" s="4"/>
      <c r="C49" s="4"/>
      <c r="D49" s="4" t="s">
        <v>828</v>
      </c>
      <c r="E49" s="4"/>
      <c r="F49" s="4"/>
      <c r="G49" s="4"/>
      <c r="H49" s="4"/>
    </row>
    <row r="50" spans="1:8" ht="30">
      <c r="A50" s="2" t="s">
        <v>984</v>
      </c>
      <c r="B50" s="4"/>
      <c r="C50" s="4"/>
      <c r="D50" s="4"/>
      <c r="E50" s="4"/>
      <c r="F50" s="4"/>
      <c r="G50" s="4"/>
      <c r="H50" s="4"/>
    </row>
    <row r="51" spans="1:8" ht="45">
      <c r="A51" s="3" t="s">
        <v>954</v>
      </c>
      <c r="B51" s="4"/>
      <c r="C51" s="4"/>
      <c r="D51" s="4"/>
      <c r="E51" s="4"/>
      <c r="F51" s="4"/>
      <c r="G51" s="4"/>
      <c r="H51" s="4"/>
    </row>
    <row r="52" spans="1:8">
      <c r="A52" s="2" t="s">
        <v>956</v>
      </c>
      <c r="B52" s="8">
        <v>35000</v>
      </c>
      <c r="C52" s="8">
        <v>0</v>
      </c>
      <c r="D52" s="8">
        <v>35000</v>
      </c>
      <c r="E52" s="8">
        <v>0</v>
      </c>
      <c r="F52" s="4"/>
      <c r="G52" s="4"/>
      <c r="H52" s="4"/>
    </row>
    <row r="53" spans="1:8" ht="45">
      <c r="A53" s="2" t="s">
        <v>985</v>
      </c>
      <c r="B53" s="4"/>
      <c r="C53" s="4"/>
      <c r="D53" s="4"/>
      <c r="E53" s="4"/>
      <c r="F53" s="4"/>
      <c r="G53" s="4"/>
      <c r="H53" s="4"/>
    </row>
    <row r="54" spans="1:8" ht="45">
      <c r="A54" s="3" t="s">
        <v>954</v>
      </c>
      <c r="B54" s="4"/>
      <c r="C54" s="4"/>
      <c r="D54" s="4"/>
      <c r="E54" s="4"/>
      <c r="F54" s="4"/>
      <c r="G54" s="4"/>
      <c r="H54" s="4"/>
    </row>
    <row r="55" spans="1:8">
      <c r="A55" s="2" t="s">
        <v>967</v>
      </c>
      <c r="B55" s="6">
        <v>18000</v>
      </c>
      <c r="C55" s="4"/>
      <c r="D55" s="6">
        <v>18000</v>
      </c>
      <c r="E55" s="4"/>
      <c r="F55" s="4"/>
      <c r="G55" s="4"/>
      <c r="H55" s="4"/>
    </row>
    <row r="56" spans="1:8" ht="45">
      <c r="A56" s="2" t="s">
        <v>986</v>
      </c>
      <c r="B56" s="4"/>
      <c r="C56" s="4"/>
      <c r="D56" s="4"/>
      <c r="E56" s="4"/>
      <c r="F56" s="4"/>
      <c r="G56" s="4"/>
      <c r="H56" s="4"/>
    </row>
    <row r="57" spans="1:8" ht="45">
      <c r="A57" s="3" t="s">
        <v>954</v>
      </c>
      <c r="B57" s="4"/>
      <c r="C57" s="4"/>
      <c r="D57" s="4"/>
      <c r="E57" s="4"/>
      <c r="F57" s="4"/>
      <c r="G57" s="4"/>
      <c r="H57" s="4"/>
    </row>
    <row r="58" spans="1:8">
      <c r="A58" s="2" t="s">
        <v>967</v>
      </c>
      <c r="B58" s="6">
        <v>55000</v>
      </c>
      <c r="C58" s="4"/>
      <c r="D58" s="6">
        <v>55000</v>
      </c>
      <c r="E58" s="4"/>
      <c r="F58" s="4"/>
      <c r="G58" s="4"/>
      <c r="H58" s="4"/>
    </row>
  </sheetData>
  <mergeCells count="8">
    <mergeCell ref="G2:G3"/>
    <mergeCell ref="H2:H3"/>
    <mergeCell ref="A1:A3"/>
    <mergeCell ref="B1:C1"/>
    <mergeCell ref="D1:E1"/>
    <mergeCell ref="C2:C3"/>
    <mergeCell ref="E2:E3"/>
    <mergeCell ref="F2:F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24" bestFit="1" customWidth="1"/>
    <col min="3" max="3" width="23" bestFit="1" customWidth="1"/>
  </cols>
  <sheetData>
    <row r="1" spans="1:3" ht="15" customHeight="1">
      <c r="A1" s="1" t="s">
        <v>987</v>
      </c>
      <c r="B1" s="7" t="s">
        <v>1</v>
      </c>
      <c r="C1" s="7"/>
    </row>
    <row r="2" spans="1:3" ht="30">
      <c r="A2" s="1" t="s">
        <v>988</v>
      </c>
      <c r="B2" s="1" t="s">
        <v>2</v>
      </c>
      <c r="C2" s="1" t="s">
        <v>86</v>
      </c>
    </row>
    <row r="3" spans="1:3">
      <c r="A3" s="3" t="s">
        <v>454</v>
      </c>
      <c r="B3" s="4"/>
      <c r="C3" s="4"/>
    </row>
    <row r="4" spans="1:3" ht="30">
      <c r="A4" s="2" t="s">
        <v>989</v>
      </c>
      <c r="B4" s="4">
        <v>669</v>
      </c>
      <c r="C4" s="4">
        <v>838</v>
      </c>
    </row>
    <row r="5" spans="1:3" ht="30">
      <c r="A5" s="2" t="s">
        <v>990</v>
      </c>
      <c r="B5" s="9">
        <v>8.59</v>
      </c>
      <c r="C5" s="9">
        <v>7.21</v>
      </c>
    </row>
    <row r="6" spans="1:3">
      <c r="A6" s="2" t="s">
        <v>991</v>
      </c>
      <c r="B6" s="4">
        <v>30</v>
      </c>
      <c r="C6" s="4">
        <v>70</v>
      </c>
    </row>
    <row r="7" spans="1:3" ht="30">
      <c r="A7" s="2" t="s">
        <v>992</v>
      </c>
      <c r="B7" s="9">
        <v>13.55</v>
      </c>
      <c r="C7" s="9">
        <v>14.97</v>
      </c>
    </row>
    <row r="8" spans="1:3">
      <c r="A8" s="2" t="s">
        <v>993</v>
      </c>
      <c r="B8" s="4">
        <v>-237</v>
      </c>
      <c r="C8" s="4">
        <v>-177</v>
      </c>
    </row>
    <row r="9" spans="1:3" ht="30">
      <c r="A9" s="2" t="s">
        <v>994</v>
      </c>
      <c r="B9" s="9">
        <v>8.68</v>
      </c>
      <c r="C9" s="9">
        <v>5.64</v>
      </c>
    </row>
    <row r="10" spans="1:3">
      <c r="A10" s="2" t="s">
        <v>995</v>
      </c>
      <c r="B10" s="4">
        <v>-13</v>
      </c>
      <c r="C10" s="4">
        <v>-10</v>
      </c>
    </row>
    <row r="11" spans="1:3" ht="30">
      <c r="A11" s="2" t="s">
        <v>996</v>
      </c>
      <c r="B11" s="9">
        <v>4.58</v>
      </c>
      <c r="C11" s="9">
        <v>6.74</v>
      </c>
    </row>
    <row r="12" spans="1:3">
      <c r="A12" s="2" t="s">
        <v>997</v>
      </c>
      <c r="B12" s="4">
        <v>449</v>
      </c>
      <c r="C12" s="4">
        <v>721</v>
      </c>
    </row>
    <row r="13" spans="1:3" ht="30">
      <c r="A13" s="2" t="s">
        <v>998</v>
      </c>
      <c r="B13" s="9">
        <v>8.99</v>
      </c>
      <c r="C13" s="9">
        <v>8.36</v>
      </c>
    </row>
    <row r="14" spans="1:3" ht="30">
      <c r="A14" s="2" t="s">
        <v>999</v>
      </c>
      <c r="B14" s="4" t="s">
        <v>1000</v>
      </c>
      <c r="C14" s="4" t="s">
        <v>1001</v>
      </c>
    </row>
    <row r="15" spans="1:3" ht="30">
      <c r="A15" s="2" t="s">
        <v>1002</v>
      </c>
      <c r="B15" s="9">
        <v>0.59</v>
      </c>
      <c r="C15" s="9">
        <v>7.69</v>
      </c>
    </row>
    <row r="16" spans="1:3">
      <c r="A16" s="2" t="s">
        <v>1003</v>
      </c>
      <c r="B16" s="4">
        <v>319</v>
      </c>
      <c r="C16" s="4">
        <v>533</v>
      </c>
    </row>
    <row r="17" spans="1:3" ht="30">
      <c r="A17" s="2" t="s">
        <v>1004</v>
      </c>
      <c r="B17" s="9">
        <v>8.01</v>
      </c>
      <c r="C17" s="9">
        <v>8.1300000000000008</v>
      </c>
    </row>
    <row r="18" spans="1:3" ht="45">
      <c r="A18" s="2" t="s">
        <v>1005</v>
      </c>
      <c r="B18" s="4" t="s">
        <v>1006</v>
      </c>
      <c r="C18" s="4" t="s">
        <v>1007</v>
      </c>
    </row>
    <row r="19" spans="1:3" ht="30">
      <c r="A19" s="2" t="s">
        <v>1008</v>
      </c>
      <c r="B19" s="9">
        <v>1.57</v>
      </c>
      <c r="C19" s="9">
        <v>7.92</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ustomHeight="1">
      <c r="A1" s="7" t="s">
        <v>1009</v>
      </c>
      <c r="B1" s="7" t="s">
        <v>1</v>
      </c>
      <c r="C1" s="7"/>
    </row>
    <row r="2" spans="1:3">
      <c r="A2" s="7"/>
      <c r="B2" s="1" t="s">
        <v>2</v>
      </c>
      <c r="C2" s="1" t="s">
        <v>86</v>
      </c>
    </row>
    <row r="3" spans="1:3">
      <c r="A3" s="3" t="s">
        <v>454</v>
      </c>
      <c r="B3" s="4"/>
      <c r="C3" s="4"/>
    </row>
    <row r="4" spans="1:3">
      <c r="A4" s="2" t="s">
        <v>505</v>
      </c>
      <c r="B4" s="132">
        <v>0.45800000000000002</v>
      </c>
      <c r="C4" s="132">
        <v>0.44500000000000001</v>
      </c>
    </row>
    <row r="5" spans="1:3">
      <c r="A5" s="2" t="s">
        <v>509</v>
      </c>
      <c r="B5" s="132">
        <v>1.7000000000000001E-2</v>
      </c>
      <c r="C5" s="132">
        <v>1.4E-2</v>
      </c>
    </row>
    <row r="6" spans="1:3">
      <c r="A6" s="2" t="s">
        <v>513</v>
      </c>
      <c r="B6" s="4" t="s">
        <v>816</v>
      </c>
      <c r="C6" s="4" t="s">
        <v>816</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1010</v>
      </c>
      <c r="B1" s="7" t="s">
        <v>1</v>
      </c>
      <c r="C1" s="7"/>
    </row>
    <row r="2" spans="1:3" ht="30">
      <c r="A2" s="1" t="s">
        <v>84</v>
      </c>
      <c r="B2" s="1" t="s">
        <v>2</v>
      </c>
      <c r="C2" s="1" t="s">
        <v>86</v>
      </c>
    </row>
    <row r="3" spans="1:3">
      <c r="A3" s="3" t="s">
        <v>454</v>
      </c>
      <c r="B3" s="4"/>
      <c r="C3" s="4"/>
    </row>
    <row r="4" spans="1:3" ht="30">
      <c r="A4" s="2" t="s">
        <v>1011</v>
      </c>
      <c r="B4" s="4">
        <v>387</v>
      </c>
      <c r="C4" s="4">
        <v>100</v>
      </c>
    </row>
    <row r="5" spans="1:3" ht="45">
      <c r="A5" s="2" t="s">
        <v>1012</v>
      </c>
      <c r="B5" s="9">
        <v>14.37</v>
      </c>
      <c r="C5" s="9">
        <v>5.62</v>
      </c>
    </row>
    <row r="6" spans="1:3">
      <c r="A6" s="2" t="s">
        <v>1013</v>
      </c>
      <c r="B6" s="4">
        <v>246</v>
      </c>
      <c r="C6" s="4">
        <v>68</v>
      </c>
    </row>
    <row r="7" spans="1:3" ht="30">
      <c r="A7" s="2" t="s">
        <v>1014</v>
      </c>
      <c r="B7" s="9">
        <v>20.48</v>
      </c>
      <c r="C7" s="9">
        <v>12.02</v>
      </c>
    </row>
    <row r="8" spans="1:3">
      <c r="A8" s="2" t="s">
        <v>1015</v>
      </c>
      <c r="B8" s="4">
        <v>-32</v>
      </c>
      <c r="C8" s="4">
        <v>-51</v>
      </c>
    </row>
    <row r="9" spans="1:3" ht="30">
      <c r="A9" s="2" t="s">
        <v>1016</v>
      </c>
      <c r="B9" s="9">
        <v>9.67</v>
      </c>
      <c r="C9" s="9">
        <v>5.65</v>
      </c>
    </row>
    <row r="10" spans="1:3">
      <c r="A10" s="2" t="s">
        <v>1017</v>
      </c>
      <c r="B10" s="4">
        <v>-5</v>
      </c>
      <c r="C10" s="4"/>
    </row>
    <row r="11" spans="1:3" ht="30">
      <c r="A11" s="2" t="s">
        <v>1018</v>
      </c>
      <c r="B11" s="9">
        <v>23.44</v>
      </c>
      <c r="C11" s="4"/>
    </row>
    <row r="12" spans="1:3" ht="30">
      <c r="A12" s="2" t="s">
        <v>1019</v>
      </c>
      <c r="B12" s="4">
        <v>596</v>
      </c>
      <c r="C12" s="4">
        <v>117</v>
      </c>
    </row>
    <row r="13" spans="1:3" ht="30">
      <c r="A13" s="2" t="s">
        <v>1020</v>
      </c>
      <c r="B13" s="9">
        <v>17.07</v>
      </c>
      <c r="C13" s="9">
        <v>9.32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110</v>
      </c>
      <c r="B1" s="7" t="s">
        <v>85</v>
      </c>
      <c r="C1" s="7"/>
      <c r="D1" s="7" t="s">
        <v>1</v>
      </c>
      <c r="E1" s="7"/>
    </row>
    <row r="2" spans="1:5" ht="30">
      <c r="A2" s="1" t="s">
        <v>22</v>
      </c>
      <c r="B2" s="1" t="s">
        <v>2</v>
      </c>
      <c r="C2" s="1" t="s">
        <v>86</v>
      </c>
      <c r="D2" s="1" t="s">
        <v>2</v>
      </c>
      <c r="E2" s="1" t="s">
        <v>86</v>
      </c>
    </row>
    <row r="3" spans="1:5" ht="45">
      <c r="A3" s="3" t="s">
        <v>111</v>
      </c>
      <c r="B3" s="4"/>
      <c r="C3" s="4"/>
      <c r="D3" s="4"/>
      <c r="E3" s="4"/>
    </row>
    <row r="4" spans="1:5">
      <c r="A4" s="2" t="s">
        <v>103</v>
      </c>
      <c r="B4" s="8">
        <v>-536</v>
      </c>
      <c r="C4" s="8">
        <v>3473</v>
      </c>
      <c r="D4" s="8">
        <v>-7543</v>
      </c>
      <c r="E4" s="8">
        <v>6124</v>
      </c>
    </row>
    <row r="5" spans="1:5">
      <c r="A5" s="3" t="s">
        <v>112</v>
      </c>
      <c r="B5" s="4"/>
      <c r="C5" s="4"/>
      <c r="D5" s="4"/>
      <c r="E5" s="4"/>
    </row>
    <row r="6" spans="1:5">
      <c r="A6" s="2" t="s">
        <v>113</v>
      </c>
      <c r="B6" s="4">
        <v>25</v>
      </c>
      <c r="C6" s="4">
        <v>-157</v>
      </c>
      <c r="D6" s="4">
        <v>-94</v>
      </c>
      <c r="E6" s="4">
        <v>-157</v>
      </c>
    </row>
    <row r="7" spans="1:5" ht="45">
      <c r="A7" s="2" t="s">
        <v>114</v>
      </c>
      <c r="B7" s="4">
        <v>41</v>
      </c>
      <c r="C7" s="4" t="s">
        <v>55</v>
      </c>
      <c r="D7" s="4">
        <v>128</v>
      </c>
      <c r="E7" s="4" t="s">
        <v>55</v>
      </c>
    </row>
    <row r="8" spans="1:5" ht="30">
      <c r="A8" s="2" t="s">
        <v>115</v>
      </c>
      <c r="B8" s="4">
        <v>-470</v>
      </c>
      <c r="C8" s="6">
        <v>3316</v>
      </c>
      <c r="D8" s="6">
        <v>-7509</v>
      </c>
      <c r="E8" s="6">
        <v>5967</v>
      </c>
    </row>
    <row r="9" spans="1:5" ht="30">
      <c r="A9" s="2" t="s">
        <v>116</v>
      </c>
      <c r="B9" s="4"/>
      <c r="C9" s="4"/>
      <c r="D9" s="4"/>
      <c r="E9" s="4">
        <v>181</v>
      </c>
    </row>
    <row r="10" spans="1:5" ht="45">
      <c r="A10" s="2" t="s">
        <v>117</v>
      </c>
      <c r="B10" s="8">
        <v>-470</v>
      </c>
      <c r="C10" s="8">
        <v>3316</v>
      </c>
      <c r="D10" s="8">
        <v>-7509</v>
      </c>
      <c r="E10" s="8">
        <v>6148</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5.42578125" bestFit="1" customWidth="1"/>
  </cols>
  <sheetData>
    <row r="1" spans="1:3" ht="30">
      <c r="A1" s="1" t="s">
        <v>1021</v>
      </c>
      <c r="B1" s="1" t="s">
        <v>791</v>
      </c>
      <c r="C1" s="1" t="s">
        <v>1</v>
      </c>
    </row>
    <row r="2" spans="1:3">
      <c r="A2" s="1" t="s">
        <v>927</v>
      </c>
      <c r="B2" s="1" t="s">
        <v>884</v>
      </c>
      <c r="C2" s="1" t="s">
        <v>2</v>
      </c>
    </row>
    <row r="3" spans="1:3" ht="30">
      <c r="A3" s="3" t="s">
        <v>1022</v>
      </c>
      <c r="B3" s="4"/>
      <c r="C3" s="4"/>
    </row>
    <row r="4" spans="1:3">
      <c r="A4" s="2" t="s">
        <v>1023</v>
      </c>
      <c r="B4" s="8">
        <v>120</v>
      </c>
      <c r="C4" s="4"/>
    </row>
    <row r="5" spans="1:3">
      <c r="A5" s="2" t="s">
        <v>1024</v>
      </c>
      <c r="B5" s="4"/>
      <c r="C5" s="4"/>
    </row>
    <row r="6" spans="1:3" ht="30">
      <c r="A6" s="3" t="s">
        <v>1022</v>
      </c>
      <c r="B6" s="4"/>
      <c r="C6" s="4"/>
    </row>
    <row r="7" spans="1:3" ht="30">
      <c r="A7" s="2" t="s">
        <v>1025</v>
      </c>
      <c r="B7" s="4"/>
      <c r="C7" s="4">
        <v>249.5</v>
      </c>
    </row>
    <row r="8" spans="1:3">
      <c r="A8" s="2" t="s">
        <v>1026</v>
      </c>
      <c r="B8" s="4"/>
      <c r="C8" s="4">
        <v>142.69999999999999</v>
      </c>
    </row>
    <row r="9" spans="1:3">
      <c r="A9" s="2" t="s">
        <v>1027</v>
      </c>
      <c r="B9" s="4"/>
      <c r="C9" s="4"/>
    </row>
    <row r="10" spans="1:3" ht="30">
      <c r="A10" s="3" t="s">
        <v>1022</v>
      </c>
      <c r="B10" s="4"/>
      <c r="C10" s="4"/>
    </row>
    <row r="11" spans="1:3">
      <c r="A11" s="2" t="s">
        <v>1028</v>
      </c>
      <c r="B11" s="4"/>
      <c r="C11" s="4">
        <v>60</v>
      </c>
    </row>
    <row r="12" spans="1:3">
      <c r="A12" s="2" t="s">
        <v>821</v>
      </c>
      <c r="B12" s="4"/>
      <c r="C12" s="4"/>
    </row>
    <row r="13" spans="1:3" ht="30">
      <c r="A13" s="3" t="s">
        <v>1022</v>
      </c>
      <c r="B13" s="4"/>
      <c r="C13" s="4"/>
    </row>
    <row r="14" spans="1:3" ht="30">
      <c r="A14" s="2" t="s">
        <v>1029</v>
      </c>
      <c r="B14" s="4"/>
      <c r="C14" s="132">
        <v>0.05</v>
      </c>
    </row>
    <row r="15" spans="1:3">
      <c r="A15" s="2" t="s">
        <v>817</v>
      </c>
      <c r="B15" s="4"/>
      <c r="C15" s="4"/>
    </row>
    <row r="16" spans="1:3" ht="30">
      <c r="A16" s="3" t="s">
        <v>1022</v>
      </c>
      <c r="B16" s="4"/>
      <c r="C16" s="4"/>
    </row>
    <row r="17" spans="1:3" ht="30">
      <c r="A17" s="2" t="s">
        <v>1029</v>
      </c>
      <c r="B17" s="4"/>
      <c r="C17" s="132">
        <v>0.1</v>
      </c>
    </row>
    <row r="18" spans="1:3">
      <c r="A18" s="2" t="s">
        <v>1030</v>
      </c>
      <c r="B18" s="4"/>
      <c r="C18" s="4"/>
    </row>
    <row r="19" spans="1:3" ht="30">
      <c r="A19" s="3" t="s">
        <v>1022</v>
      </c>
      <c r="B19" s="4"/>
      <c r="C19" s="4"/>
    </row>
    <row r="20" spans="1:3">
      <c r="A20" s="2" t="s">
        <v>1031</v>
      </c>
      <c r="B20" s="4">
        <v>48</v>
      </c>
      <c r="C20" s="4"/>
    </row>
    <row r="21" spans="1:3" ht="30">
      <c r="A21" s="2" t="s">
        <v>1032</v>
      </c>
      <c r="B21" s="4"/>
      <c r="C21" s="4"/>
    </row>
    <row r="22" spans="1:3" ht="30">
      <c r="A22" s="3" t="s">
        <v>1022</v>
      </c>
      <c r="B22" s="4"/>
      <c r="C22" s="4"/>
    </row>
    <row r="23" spans="1:3">
      <c r="A23" s="2" t="s">
        <v>1033</v>
      </c>
      <c r="B23" s="4">
        <v>120</v>
      </c>
      <c r="C23" s="4"/>
    </row>
    <row r="24" spans="1:3">
      <c r="A24" s="2" t="s">
        <v>1034</v>
      </c>
      <c r="B24" s="4">
        <v>3</v>
      </c>
      <c r="C24" s="4"/>
    </row>
    <row r="25" spans="1:3" ht="30">
      <c r="A25" s="2" t="s">
        <v>1035</v>
      </c>
      <c r="B25" s="4"/>
      <c r="C25" s="4"/>
    </row>
    <row r="26" spans="1:3" ht="30">
      <c r="A26" s="3" t="s">
        <v>1022</v>
      </c>
      <c r="B26" s="4"/>
      <c r="C26" s="4"/>
    </row>
    <row r="27" spans="1:3">
      <c r="A27" s="2" t="s">
        <v>909</v>
      </c>
      <c r="B27" s="8">
        <v>12</v>
      </c>
      <c r="C27"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1036</v>
      </c>
      <c r="B1" s="7" t="s">
        <v>2</v>
      </c>
      <c r="C1" s="7" t="s">
        <v>23</v>
      </c>
    </row>
    <row r="2" spans="1:3">
      <c r="A2" s="1" t="s">
        <v>927</v>
      </c>
      <c r="B2" s="7"/>
      <c r="C2" s="7"/>
    </row>
    <row r="3" spans="1:3">
      <c r="A3" s="3" t="s">
        <v>562</v>
      </c>
      <c r="B3" s="4"/>
      <c r="C3" s="4"/>
    </row>
    <row r="4" spans="1:3">
      <c r="A4" s="2" t="s">
        <v>1037</v>
      </c>
      <c r="B4" s="8">
        <v>1</v>
      </c>
      <c r="C4" s="9">
        <v>0.9</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2.28515625" bestFit="1" customWidth="1"/>
    <col min="3" max="3" width="12.5703125" bestFit="1" customWidth="1"/>
    <col min="4" max="5" width="12.28515625" bestFit="1" customWidth="1"/>
  </cols>
  <sheetData>
    <row r="1" spans="1:5" ht="15" customHeight="1">
      <c r="A1" s="1" t="s">
        <v>1038</v>
      </c>
      <c r="B1" s="7" t="s">
        <v>804</v>
      </c>
      <c r="C1" s="7"/>
      <c r="D1" s="7" t="s">
        <v>1</v>
      </c>
      <c r="E1" s="7"/>
    </row>
    <row r="2" spans="1:5" ht="30">
      <c r="A2" s="1" t="s">
        <v>1039</v>
      </c>
      <c r="B2" s="1" t="s">
        <v>1040</v>
      </c>
      <c r="C2" s="1" t="s">
        <v>1041</v>
      </c>
      <c r="D2" s="1" t="s">
        <v>2</v>
      </c>
      <c r="E2" s="1" t="s">
        <v>86</v>
      </c>
    </row>
    <row r="3" spans="1:5">
      <c r="A3" s="3" t="s">
        <v>567</v>
      </c>
      <c r="B3" s="4"/>
      <c r="C3" s="4"/>
      <c r="D3" s="4"/>
      <c r="E3" s="4"/>
    </row>
    <row r="4" spans="1:5" ht="30">
      <c r="A4" s="2" t="s">
        <v>1042</v>
      </c>
      <c r="B4" s="4"/>
      <c r="C4" s="8">
        <v>5</v>
      </c>
      <c r="D4" s="4"/>
      <c r="E4" s="4"/>
    </row>
    <row r="5" spans="1:5" ht="30">
      <c r="A5" s="2" t="s">
        <v>1043</v>
      </c>
      <c r="B5" s="4">
        <v>5</v>
      </c>
      <c r="C5" s="4"/>
      <c r="D5" s="4"/>
      <c r="E5" s="4"/>
    </row>
    <row r="6" spans="1:5">
      <c r="A6" s="2" t="s">
        <v>1044</v>
      </c>
      <c r="B6" s="4"/>
      <c r="C6" s="4"/>
      <c r="D6" s="6">
        <v>50000</v>
      </c>
      <c r="E6" s="4">
        <v>0</v>
      </c>
    </row>
    <row r="7" spans="1:5" ht="30">
      <c r="A7" s="2" t="s">
        <v>1045</v>
      </c>
      <c r="B7" s="4"/>
      <c r="C7" s="4"/>
      <c r="D7" s="4">
        <v>0.4</v>
      </c>
      <c r="E7" s="4"/>
    </row>
    <row r="8" spans="1:5" ht="30">
      <c r="A8" s="2" t="s">
        <v>1046</v>
      </c>
      <c r="B8" s="4"/>
      <c r="C8" s="4"/>
      <c r="D8" s="9">
        <v>7.29</v>
      </c>
      <c r="E8" s="4"/>
    </row>
    <row r="9" spans="1:5" ht="30">
      <c r="A9" s="2" t="s">
        <v>1047</v>
      </c>
      <c r="B9" s="4"/>
      <c r="C9" s="4"/>
      <c r="D9" s="9">
        <v>4.7</v>
      </c>
      <c r="E9" s="4"/>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cols>
    <col min="1" max="1" width="36.5703125" bestFit="1" customWidth="1"/>
    <col min="2" max="5" width="12.28515625" bestFit="1" customWidth="1"/>
  </cols>
  <sheetData>
    <row r="1" spans="1:5" ht="15" customHeight="1">
      <c r="A1" s="1" t="s">
        <v>1048</v>
      </c>
      <c r="B1" s="7" t="s">
        <v>85</v>
      </c>
      <c r="C1" s="7"/>
      <c r="D1" s="7" t="s">
        <v>1</v>
      </c>
      <c r="E1" s="7"/>
    </row>
    <row r="2" spans="1:5" ht="30">
      <c r="A2" s="1" t="s">
        <v>22</v>
      </c>
      <c r="B2" s="1" t="s">
        <v>2</v>
      </c>
      <c r="C2" s="1" t="s">
        <v>86</v>
      </c>
      <c r="D2" s="1" t="s">
        <v>2</v>
      </c>
      <c r="E2" s="1" t="s">
        <v>86</v>
      </c>
    </row>
    <row r="3" spans="1:5" ht="30">
      <c r="A3" s="3" t="s">
        <v>1049</v>
      </c>
      <c r="B3" s="4"/>
      <c r="C3" s="4"/>
      <c r="D3" s="4"/>
      <c r="E3" s="4"/>
    </row>
    <row r="4" spans="1:5">
      <c r="A4" s="2" t="s">
        <v>88</v>
      </c>
      <c r="B4" s="8">
        <v>65044</v>
      </c>
      <c r="C4" s="8">
        <v>81510</v>
      </c>
      <c r="D4" s="8">
        <v>174910</v>
      </c>
      <c r="E4" s="8">
        <v>196654</v>
      </c>
    </row>
    <row r="5" spans="1:5" ht="30">
      <c r="A5" s="2" t="s">
        <v>1050</v>
      </c>
      <c r="B5" s="6">
        <v>46973</v>
      </c>
      <c r="C5" s="6">
        <v>60060</v>
      </c>
      <c r="D5" s="6">
        <v>131467</v>
      </c>
      <c r="E5" s="6">
        <v>141581</v>
      </c>
    </row>
    <row r="6" spans="1:5">
      <c r="A6" s="2" t="s">
        <v>607</v>
      </c>
      <c r="B6" s="6">
        <v>18071</v>
      </c>
      <c r="C6" s="6">
        <v>21450</v>
      </c>
      <c r="D6" s="6">
        <v>43443</v>
      </c>
      <c r="E6" s="6">
        <v>55073</v>
      </c>
    </row>
    <row r="7" spans="1:5">
      <c r="A7" s="2" t="s">
        <v>92</v>
      </c>
      <c r="B7" s="6">
        <v>14280</v>
      </c>
      <c r="C7" s="6">
        <v>11511</v>
      </c>
      <c r="D7" s="6">
        <v>40994</v>
      </c>
      <c r="E7" s="6">
        <v>33854</v>
      </c>
    </row>
    <row r="8" spans="1:5">
      <c r="A8" s="2" t="s">
        <v>93</v>
      </c>
      <c r="B8" s="6">
        <v>2136</v>
      </c>
      <c r="C8" s="6">
        <v>2073</v>
      </c>
      <c r="D8" s="6">
        <v>6611</v>
      </c>
      <c r="E8" s="6">
        <v>5563</v>
      </c>
    </row>
    <row r="9" spans="1:5">
      <c r="A9" s="2" t="s">
        <v>94</v>
      </c>
      <c r="B9" s="6">
        <v>2181</v>
      </c>
      <c r="C9" s="6">
        <v>1925</v>
      </c>
      <c r="D9" s="6">
        <v>6496</v>
      </c>
      <c r="E9" s="6">
        <v>5190</v>
      </c>
    </row>
    <row r="10" spans="1:5">
      <c r="A10" s="2" t="s">
        <v>95</v>
      </c>
      <c r="B10" s="4" t="s">
        <v>55</v>
      </c>
      <c r="C10" s="4"/>
      <c r="D10" s="4">
        <v>427</v>
      </c>
      <c r="E10" s="4"/>
    </row>
    <row r="11" spans="1:5">
      <c r="A11" s="2" t="s">
        <v>96</v>
      </c>
      <c r="B11" s="6">
        <v>18597</v>
      </c>
      <c r="C11" s="6">
        <v>15509</v>
      </c>
      <c r="D11" s="6">
        <v>54528</v>
      </c>
      <c r="E11" s="6">
        <v>44607</v>
      </c>
    </row>
    <row r="12" spans="1:5">
      <c r="A12" s="2" t="s">
        <v>97</v>
      </c>
      <c r="B12" s="4">
        <v>-526</v>
      </c>
      <c r="C12" s="6">
        <v>5941</v>
      </c>
      <c r="D12" s="6">
        <v>-11085</v>
      </c>
      <c r="E12" s="6">
        <v>10466</v>
      </c>
    </row>
    <row r="13" spans="1:5">
      <c r="A13" s="2" t="s">
        <v>99</v>
      </c>
      <c r="B13" s="4">
        <v>5</v>
      </c>
      <c r="C13" s="4">
        <v>21</v>
      </c>
      <c r="D13" s="4">
        <v>14</v>
      </c>
      <c r="E13" s="4">
        <v>61</v>
      </c>
    </row>
    <row r="14" spans="1:5">
      <c r="A14" s="2" t="s">
        <v>100</v>
      </c>
      <c r="B14" s="4">
        <v>-329</v>
      </c>
      <c r="C14" s="4">
        <v>-262</v>
      </c>
      <c r="D14" s="4">
        <v>-921</v>
      </c>
      <c r="E14" s="4">
        <v>-497</v>
      </c>
    </row>
    <row r="15" spans="1:5">
      <c r="A15" s="2" t="s">
        <v>101</v>
      </c>
      <c r="B15" s="4">
        <v>-850</v>
      </c>
      <c r="C15" s="6">
        <v>5700</v>
      </c>
      <c r="D15" s="6">
        <v>-11992</v>
      </c>
      <c r="E15" s="6">
        <v>10030</v>
      </c>
    </row>
    <row r="16" spans="1:5">
      <c r="A16" s="2" t="s">
        <v>1051</v>
      </c>
      <c r="B16" s="4"/>
      <c r="C16" s="4"/>
      <c r="D16" s="4"/>
      <c r="E16" s="4"/>
    </row>
    <row r="17" spans="1:5" ht="30">
      <c r="A17" s="3" t="s">
        <v>1049</v>
      </c>
      <c r="B17" s="4"/>
      <c r="C17" s="4"/>
      <c r="D17" s="4"/>
      <c r="E17" s="4"/>
    </row>
    <row r="18" spans="1:5">
      <c r="A18" s="2" t="s">
        <v>88</v>
      </c>
      <c r="B18" s="4">
        <v>-168</v>
      </c>
      <c r="C18" s="4"/>
      <c r="D18" s="4">
        <v>-589</v>
      </c>
      <c r="E18" s="4"/>
    </row>
    <row r="19" spans="1:5" ht="30">
      <c r="A19" s="2" t="s">
        <v>1050</v>
      </c>
      <c r="B19" s="4">
        <v>-168</v>
      </c>
      <c r="C19" s="4"/>
      <c r="D19" s="4">
        <v>-589</v>
      </c>
      <c r="E19" s="4"/>
    </row>
    <row r="20" spans="1:5">
      <c r="A20" s="2" t="s">
        <v>92</v>
      </c>
      <c r="B20" s="6">
        <v>5183</v>
      </c>
      <c r="C20" s="6">
        <v>2070</v>
      </c>
      <c r="D20" s="6">
        <v>14745</v>
      </c>
      <c r="E20" s="6">
        <v>8610</v>
      </c>
    </row>
    <row r="21" spans="1:5">
      <c r="A21" s="2" t="s">
        <v>93</v>
      </c>
      <c r="B21" s="4">
        <v>-189</v>
      </c>
      <c r="C21" s="4">
        <v>27</v>
      </c>
      <c r="D21" s="4">
        <v>231</v>
      </c>
      <c r="E21" s="4">
        <v>131</v>
      </c>
    </row>
    <row r="22" spans="1:5">
      <c r="A22" s="2" t="s">
        <v>94</v>
      </c>
      <c r="B22" s="4">
        <v>165</v>
      </c>
      <c r="C22" s="4">
        <v>160</v>
      </c>
      <c r="D22" s="4">
        <v>482</v>
      </c>
      <c r="E22" s="4">
        <v>391</v>
      </c>
    </row>
    <row r="23" spans="1:5">
      <c r="A23" s="2" t="s">
        <v>96</v>
      </c>
      <c r="B23" s="6">
        <v>5159</v>
      </c>
      <c r="C23" s="6">
        <v>2257</v>
      </c>
      <c r="D23" s="6">
        <v>15458</v>
      </c>
      <c r="E23" s="6">
        <v>9132</v>
      </c>
    </row>
    <row r="24" spans="1:5">
      <c r="A24" s="2" t="s">
        <v>97</v>
      </c>
      <c r="B24" s="6">
        <v>-5159</v>
      </c>
      <c r="C24" s="6">
        <v>-2257</v>
      </c>
      <c r="D24" s="6">
        <v>-15458</v>
      </c>
      <c r="E24" s="6">
        <v>-9132</v>
      </c>
    </row>
    <row r="25" spans="1:5">
      <c r="A25" s="2" t="s">
        <v>99</v>
      </c>
      <c r="B25" s="4">
        <v>5</v>
      </c>
      <c r="C25" s="4">
        <v>21</v>
      </c>
      <c r="D25" s="4">
        <v>14</v>
      </c>
      <c r="E25" s="4">
        <v>61</v>
      </c>
    </row>
    <row r="26" spans="1:5">
      <c r="A26" s="2" t="s">
        <v>100</v>
      </c>
      <c r="B26" s="4">
        <v>-329</v>
      </c>
      <c r="C26" s="4">
        <v>-262</v>
      </c>
      <c r="D26" s="4">
        <v>-921</v>
      </c>
      <c r="E26" s="4">
        <v>-497</v>
      </c>
    </row>
    <row r="27" spans="1:5">
      <c r="A27" s="2" t="s">
        <v>101</v>
      </c>
      <c r="B27" s="6">
        <v>-5483</v>
      </c>
      <c r="C27" s="6">
        <v>-2498</v>
      </c>
      <c r="D27" s="6">
        <v>-16365</v>
      </c>
      <c r="E27" s="6">
        <v>-9568</v>
      </c>
    </row>
    <row r="28" spans="1:5">
      <c r="A28" s="2" t="s">
        <v>1052</v>
      </c>
      <c r="B28" s="4"/>
      <c r="C28" s="4"/>
      <c r="D28" s="4"/>
      <c r="E28" s="4"/>
    </row>
    <row r="29" spans="1:5" ht="30">
      <c r="A29" s="3" t="s">
        <v>1049</v>
      </c>
      <c r="B29" s="4"/>
      <c r="C29" s="4"/>
      <c r="D29" s="4"/>
      <c r="E29" s="4"/>
    </row>
    <row r="30" spans="1:5">
      <c r="A30" s="2" t="s">
        <v>88</v>
      </c>
      <c r="B30" s="6">
        <v>25946</v>
      </c>
      <c r="C30" s="6">
        <v>40648</v>
      </c>
      <c r="D30" s="6">
        <v>65753</v>
      </c>
      <c r="E30" s="6">
        <v>85186</v>
      </c>
    </row>
    <row r="31" spans="1:5" ht="30">
      <c r="A31" s="2" t="s">
        <v>1050</v>
      </c>
      <c r="B31" s="6">
        <v>17606</v>
      </c>
      <c r="C31" s="6">
        <v>26759</v>
      </c>
      <c r="D31" s="6">
        <v>43855</v>
      </c>
      <c r="E31" s="6">
        <v>55082</v>
      </c>
    </row>
    <row r="32" spans="1:5">
      <c r="A32" s="2" t="s">
        <v>607</v>
      </c>
      <c r="B32" s="6">
        <v>8340</v>
      </c>
      <c r="C32" s="6">
        <v>13889</v>
      </c>
      <c r="D32" s="6">
        <v>21898</v>
      </c>
      <c r="E32" s="6">
        <v>30104</v>
      </c>
    </row>
    <row r="33" spans="1:5">
      <c r="A33" s="2" t="s">
        <v>92</v>
      </c>
      <c r="B33" s="6">
        <v>3615</v>
      </c>
      <c r="C33" s="6">
        <v>3567</v>
      </c>
      <c r="D33" s="6">
        <v>10507</v>
      </c>
      <c r="E33" s="6">
        <v>10334</v>
      </c>
    </row>
    <row r="34" spans="1:5">
      <c r="A34" s="2" t="s">
        <v>93</v>
      </c>
      <c r="B34" s="6">
        <v>1173</v>
      </c>
      <c r="C34" s="6">
        <v>1140</v>
      </c>
      <c r="D34" s="6">
        <v>3434</v>
      </c>
      <c r="E34" s="6">
        <v>3198</v>
      </c>
    </row>
    <row r="35" spans="1:5">
      <c r="A35" s="2" t="s">
        <v>94</v>
      </c>
      <c r="B35" s="4">
        <v>811</v>
      </c>
      <c r="C35" s="4">
        <v>679</v>
      </c>
      <c r="D35" s="6">
        <v>2417</v>
      </c>
      <c r="E35" s="6">
        <v>2025</v>
      </c>
    </row>
    <row r="36" spans="1:5">
      <c r="A36" s="2" t="s">
        <v>96</v>
      </c>
      <c r="B36" s="6">
        <v>5599</v>
      </c>
      <c r="C36" s="6">
        <v>5386</v>
      </c>
      <c r="D36" s="6">
        <v>16358</v>
      </c>
      <c r="E36" s="6">
        <v>15557</v>
      </c>
    </row>
    <row r="37" spans="1:5">
      <c r="A37" s="2" t="s">
        <v>97</v>
      </c>
      <c r="B37" s="6">
        <v>2741</v>
      </c>
      <c r="C37" s="6">
        <v>8503</v>
      </c>
      <c r="D37" s="6">
        <v>5540</v>
      </c>
      <c r="E37" s="6">
        <v>14547</v>
      </c>
    </row>
    <row r="38" spans="1:5">
      <c r="A38" s="2" t="s">
        <v>101</v>
      </c>
      <c r="B38" s="6">
        <v>2741</v>
      </c>
      <c r="C38" s="6">
        <v>8503</v>
      </c>
      <c r="D38" s="6">
        <v>5540</v>
      </c>
      <c r="E38" s="6">
        <v>14547</v>
      </c>
    </row>
    <row r="39" spans="1:5">
      <c r="A39" s="2" t="s">
        <v>1053</v>
      </c>
      <c r="B39" s="4"/>
      <c r="C39" s="4"/>
      <c r="D39" s="4"/>
      <c r="E39" s="4"/>
    </row>
    <row r="40" spans="1:5" ht="30">
      <c r="A40" s="3" t="s">
        <v>1049</v>
      </c>
      <c r="B40" s="4"/>
      <c r="C40" s="4"/>
      <c r="D40" s="4"/>
      <c r="E40" s="4"/>
    </row>
    <row r="41" spans="1:5">
      <c r="A41" s="2" t="s">
        <v>88</v>
      </c>
      <c r="B41" s="6">
        <v>22460</v>
      </c>
      <c r="C41" s="6">
        <v>24166</v>
      </c>
      <c r="D41" s="6">
        <v>73059</v>
      </c>
      <c r="E41" s="6">
        <v>74128</v>
      </c>
    </row>
    <row r="42" spans="1:5" ht="30">
      <c r="A42" s="2" t="s">
        <v>1050</v>
      </c>
      <c r="B42" s="6">
        <v>19145</v>
      </c>
      <c r="C42" s="6">
        <v>21192</v>
      </c>
      <c r="D42" s="6">
        <v>63566</v>
      </c>
      <c r="E42" s="6">
        <v>58881</v>
      </c>
    </row>
    <row r="43" spans="1:5">
      <c r="A43" s="2" t="s">
        <v>607</v>
      </c>
      <c r="B43" s="6">
        <v>3315</v>
      </c>
      <c r="C43" s="6">
        <v>2974</v>
      </c>
      <c r="D43" s="6">
        <v>9493</v>
      </c>
      <c r="E43" s="6">
        <v>15247</v>
      </c>
    </row>
    <row r="44" spans="1:5">
      <c r="A44" s="2" t="s">
        <v>92</v>
      </c>
      <c r="B44" s="6">
        <v>2738</v>
      </c>
      <c r="C44" s="6">
        <v>2826</v>
      </c>
      <c r="D44" s="6">
        <v>8287</v>
      </c>
      <c r="E44" s="6">
        <v>8060</v>
      </c>
    </row>
    <row r="45" spans="1:5">
      <c r="A45" s="2" t="s">
        <v>93</v>
      </c>
      <c r="B45" s="4">
        <v>536</v>
      </c>
      <c r="C45" s="4">
        <v>495</v>
      </c>
      <c r="D45" s="6">
        <v>1159</v>
      </c>
      <c r="E45" s="6">
        <v>1243</v>
      </c>
    </row>
    <row r="46" spans="1:5">
      <c r="A46" s="2" t="s">
        <v>94</v>
      </c>
      <c r="B46" s="4">
        <v>886</v>
      </c>
      <c r="C46" s="4">
        <v>677</v>
      </c>
      <c r="D46" s="6">
        <v>2612</v>
      </c>
      <c r="E46" s="6">
        <v>1858</v>
      </c>
    </row>
    <row r="47" spans="1:5">
      <c r="A47" s="2" t="s">
        <v>96</v>
      </c>
      <c r="B47" s="6">
        <v>4160</v>
      </c>
      <c r="C47" s="6">
        <v>3998</v>
      </c>
      <c r="D47" s="6">
        <v>12058</v>
      </c>
      <c r="E47" s="6">
        <v>11161</v>
      </c>
    </row>
    <row r="48" spans="1:5">
      <c r="A48" s="2" t="s">
        <v>97</v>
      </c>
      <c r="B48" s="4">
        <v>-845</v>
      </c>
      <c r="C48" s="6">
        <v>-1024</v>
      </c>
      <c r="D48" s="6">
        <v>-2565</v>
      </c>
      <c r="E48" s="6">
        <v>4086</v>
      </c>
    </row>
    <row r="49" spans="1:5">
      <c r="A49" s="2" t="s">
        <v>101</v>
      </c>
      <c r="B49" s="4">
        <v>-845</v>
      </c>
      <c r="C49" s="6">
        <v>-1024</v>
      </c>
      <c r="D49" s="6">
        <v>-2565</v>
      </c>
      <c r="E49" s="6">
        <v>4086</v>
      </c>
    </row>
    <row r="50" spans="1:5">
      <c r="A50" s="2" t="s">
        <v>1054</v>
      </c>
      <c r="B50" s="4"/>
      <c r="C50" s="4"/>
      <c r="D50" s="4"/>
      <c r="E50" s="4"/>
    </row>
    <row r="51" spans="1:5" ht="30">
      <c r="A51" s="3" t="s">
        <v>1049</v>
      </c>
      <c r="B51" s="4"/>
      <c r="C51" s="4"/>
      <c r="D51" s="4"/>
      <c r="E51" s="4"/>
    </row>
    <row r="52" spans="1:5">
      <c r="A52" s="2" t="s">
        <v>88</v>
      </c>
      <c r="B52" s="6">
        <v>16806</v>
      </c>
      <c r="C52" s="6">
        <v>16696</v>
      </c>
      <c r="D52" s="6">
        <v>36687</v>
      </c>
      <c r="E52" s="6">
        <v>37340</v>
      </c>
    </row>
    <row r="53" spans="1:5" ht="30">
      <c r="A53" s="2" t="s">
        <v>1050</v>
      </c>
      <c r="B53" s="6">
        <v>10390</v>
      </c>
      <c r="C53" s="6">
        <v>12109</v>
      </c>
      <c r="D53" s="6">
        <v>24635</v>
      </c>
      <c r="E53" s="6">
        <v>27618</v>
      </c>
    </row>
    <row r="54" spans="1:5">
      <c r="A54" s="2" t="s">
        <v>607</v>
      </c>
      <c r="B54" s="6">
        <v>6416</v>
      </c>
      <c r="C54" s="6">
        <v>4587</v>
      </c>
      <c r="D54" s="6">
        <v>12052</v>
      </c>
      <c r="E54" s="6">
        <v>9722</v>
      </c>
    </row>
    <row r="55" spans="1:5">
      <c r="A55" s="2" t="s">
        <v>92</v>
      </c>
      <c r="B55" s="6">
        <v>2744</v>
      </c>
      <c r="C55" s="6">
        <v>3048</v>
      </c>
      <c r="D55" s="6">
        <v>7455</v>
      </c>
      <c r="E55" s="6">
        <v>6850</v>
      </c>
    </row>
    <row r="56" spans="1:5">
      <c r="A56" s="2" t="s">
        <v>93</v>
      </c>
      <c r="B56" s="4">
        <v>616</v>
      </c>
      <c r="C56" s="4">
        <v>411</v>
      </c>
      <c r="D56" s="6">
        <v>1787</v>
      </c>
      <c r="E56" s="4">
        <v>991</v>
      </c>
    </row>
    <row r="57" spans="1:5">
      <c r="A57" s="2" t="s">
        <v>94</v>
      </c>
      <c r="B57" s="4">
        <v>319</v>
      </c>
      <c r="C57" s="4">
        <v>409</v>
      </c>
      <c r="D57" s="4">
        <v>985</v>
      </c>
      <c r="E57" s="4">
        <v>916</v>
      </c>
    </row>
    <row r="58" spans="1:5">
      <c r="A58" s="2" t="s">
        <v>95</v>
      </c>
      <c r="B58" s="4"/>
      <c r="C58" s="4"/>
      <c r="D58" s="4">
        <v>427</v>
      </c>
      <c r="E58" s="4"/>
    </row>
    <row r="59" spans="1:5">
      <c r="A59" s="2" t="s">
        <v>96</v>
      </c>
      <c r="B59" s="6">
        <v>3679</v>
      </c>
      <c r="C59" s="6">
        <v>3868</v>
      </c>
      <c r="D59" s="6">
        <v>10654</v>
      </c>
      <c r="E59" s="6">
        <v>8757</v>
      </c>
    </row>
    <row r="60" spans="1:5">
      <c r="A60" s="2" t="s">
        <v>97</v>
      </c>
      <c r="B60" s="6">
        <v>2737</v>
      </c>
      <c r="C60" s="4">
        <v>719</v>
      </c>
      <c r="D60" s="6">
        <v>1398</v>
      </c>
      <c r="E60" s="4">
        <v>965</v>
      </c>
    </row>
    <row r="61" spans="1:5">
      <c r="A61" s="2" t="s">
        <v>101</v>
      </c>
      <c r="B61" s="8">
        <v>2737</v>
      </c>
      <c r="C61" s="8">
        <v>719</v>
      </c>
      <c r="D61" s="8">
        <v>1398</v>
      </c>
      <c r="E61" s="8">
        <v>965</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15" customHeight="1">
      <c r="A1" s="1" t="s">
        <v>118</v>
      </c>
      <c r="B1" s="7" t="s">
        <v>1</v>
      </c>
      <c r="C1" s="7"/>
    </row>
    <row r="2" spans="1:3" ht="30">
      <c r="A2" s="1" t="s">
        <v>22</v>
      </c>
      <c r="B2" s="1" t="s">
        <v>2</v>
      </c>
      <c r="C2" s="1" t="s">
        <v>86</v>
      </c>
    </row>
    <row r="3" spans="1:3">
      <c r="A3" s="3" t="s">
        <v>119</v>
      </c>
      <c r="B3" s="4"/>
      <c r="C3" s="4"/>
    </row>
    <row r="4" spans="1:3">
      <c r="A4" s="2" t="s">
        <v>103</v>
      </c>
      <c r="B4" s="8">
        <v>-7543</v>
      </c>
      <c r="C4" s="8">
        <v>6124</v>
      </c>
    </row>
    <row r="5" spans="1:3" ht="45">
      <c r="A5" s="3" t="s">
        <v>120</v>
      </c>
      <c r="B5" s="4"/>
      <c r="C5" s="4"/>
    </row>
    <row r="6" spans="1:3">
      <c r="A6" s="2" t="s">
        <v>94</v>
      </c>
      <c r="B6" s="6">
        <v>6496</v>
      </c>
      <c r="C6" s="6">
        <v>5190</v>
      </c>
    </row>
    <row r="7" spans="1:3">
      <c r="A7" s="2" t="s">
        <v>121</v>
      </c>
      <c r="B7" s="6">
        <v>1504</v>
      </c>
      <c r="C7" s="4">
        <v>438</v>
      </c>
    </row>
    <row r="8" spans="1:3" ht="30">
      <c r="A8" s="2" t="s">
        <v>122</v>
      </c>
      <c r="B8" s="4">
        <v>-92</v>
      </c>
      <c r="C8" s="4">
        <v>-21</v>
      </c>
    </row>
    <row r="9" spans="1:3" ht="30">
      <c r="A9" s="3" t="s">
        <v>123</v>
      </c>
      <c r="B9" s="4"/>
      <c r="C9" s="4"/>
    </row>
    <row r="10" spans="1:3">
      <c r="A10" s="2" t="s">
        <v>124</v>
      </c>
      <c r="B10" s="6">
        <v>10459</v>
      </c>
      <c r="C10" s="6">
        <v>-16496</v>
      </c>
    </row>
    <row r="11" spans="1:3">
      <c r="A11" s="2" t="s">
        <v>27</v>
      </c>
      <c r="B11" s="6">
        <v>-12606</v>
      </c>
      <c r="C11" s="6">
        <v>-4607</v>
      </c>
    </row>
    <row r="12" spans="1:3">
      <c r="A12" s="2" t="s">
        <v>125</v>
      </c>
      <c r="B12" s="4">
        <v>79</v>
      </c>
      <c r="C12" s="4"/>
    </row>
    <row r="13" spans="1:3">
      <c r="A13" s="2" t="s">
        <v>126</v>
      </c>
      <c r="B13" s="6">
        <v>-6316</v>
      </c>
      <c r="C13" s="6">
        <v>3129</v>
      </c>
    </row>
    <row r="14" spans="1:3">
      <c r="A14" s="2" t="s">
        <v>127</v>
      </c>
      <c r="B14" s="4">
        <v>-482</v>
      </c>
      <c r="C14" s="4">
        <v>-446</v>
      </c>
    </row>
    <row r="15" spans="1:3">
      <c r="A15" s="2" t="s">
        <v>47</v>
      </c>
      <c r="B15" s="6">
        <v>5201</v>
      </c>
      <c r="C15" s="6">
        <v>8022</v>
      </c>
    </row>
    <row r="16" spans="1:3">
      <c r="A16" s="2" t="s">
        <v>48</v>
      </c>
      <c r="B16" s="6">
        <v>8181</v>
      </c>
      <c r="C16" s="6">
        <v>-9967</v>
      </c>
    </row>
    <row r="17" spans="1:3">
      <c r="A17" s="2" t="s">
        <v>49</v>
      </c>
      <c r="B17" s="4">
        <v>-780</v>
      </c>
      <c r="C17" s="4">
        <v>-444</v>
      </c>
    </row>
    <row r="18" spans="1:3" ht="30">
      <c r="A18" s="2" t="s">
        <v>128</v>
      </c>
      <c r="B18" s="6">
        <v>4101</v>
      </c>
      <c r="C18" s="6">
        <v>-9078</v>
      </c>
    </row>
    <row r="19" spans="1:3">
      <c r="A19" s="3" t="s">
        <v>129</v>
      </c>
      <c r="B19" s="4"/>
      <c r="C19" s="4"/>
    </row>
    <row r="20" spans="1:3">
      <c r="A20" s="2" t="s">
        <v>130</v>
      </c>
      <c r="B20" s="4">
        <v>-750</v>
      </c>
      <c r="C20" s="6">
        <v>-9542</v>
      </c>
    </row>
    <row r="21" spans="1:3" ht="30">
      <c r="A21" s="2" t="s">
        <v>131</v>
      </c>
      <c r="B21" s="6">
        <v>-8527</v>
      </c>
      <c r="C21" s="6">
        <v>-4744</v>
      </c>
    </row>
    <row r="22" spans="1:3" ht="30">
      <c r="A22" s="2" t="s">
        <v>132</v>
      </c>
      <c r="B22" s="4">
        <v>-494</v>
      </c>
      <c r="C22" s="4">
        <v>-469</v>
      </c>
    </row>
    <row r="23" spans="1:3" ht="30">
      <c r="A23" s="2" t="s">
        <v>133</v>
      </c>
      <c r="B23" s="4">
        <v>465</v>
      </c>
      <c r="C23" s="4">
        <v>158</v>
      </c>
    </row>
    <row r="24" spans="1:3">
      <c r="A24" s="2" t="s">
        <v>134</v>
      </c>
      <c r="B24" s="6">
        <v>-9306</v>
      </c>
      <c r="C24" s="6">
        <v>-14597</v>
      </c>
    </row>
    <row r="25" spans="1:3">
      <c r="A25" s="3" t="s">
        <v>135</v>
      </c>
      <c r="B25" s="4"/>
      <c r="C25" s="4"/>
    </row>
    <row r="26" spans="1:3">
      <c r="A26" s="2" t="s">
        <v>136</v>
      </c>
      <c r="B26" s="4"/>
      <c r="C26" s="6">
        <v>34447</v>
      </c>
    </row>
    <row r="27" spans="1:3" ht="30">
      <c r="A27" s="2" t="s">
        <v>137</v>
      </c>
      <c r="B27" s="4" t="s">
        <v>55</v>
      </c>
      <c r="C27" s="4" t="s">
        <v>55</v>
      </c>
    </row>
    <row r="28" spans="1:3">
      <c r="A28" s="2" t="s">
        <v>138</v>
      </c>
      <c r="B28" s="4"/>
      <c r="C28" s="6">
        <v>25000</v>
      </c>
    </row>
    <row r="29" spans="1:3" ht="30">
      <c r="A29" s="2" t="s">
        <v>139</v>
      </c>
      <c r="B29" s="6">
        <v>-2798</v>
      </c>
      <c r="C29" s="6">
        <v>-1013</v>
      </c>
    </row>
    <row r="30" spans="1:3" ht="30">
      <c r="A30" s="2" t="s">
        <v>140</v>
      </c>
      <c r="B30" s="4">
        <v>-696</v>
      </c>
      <c r="C30" s="4">
        <v>-660</v>
      </c>
    </row>
    <row r="31" spans="1:3">
      <c r="A31" s="2" t="s">
        <v>141</v>
      </c>
      <c r="B31" s="4">
        <v>-416</v>
      </c>
      <c r="C31" s="4">
        <v>-88</v>
      </c>
    </row>
    <row r="32" spans="1:3">
      <c r="A32" s="2" t="s">
        <v>142</v>
      </c>
      <c r="B32" s="6">
        <v>2060</v>
      </c>
      <c r="C32" s="4">
        <v>999</v>
      </c>
    </row>
    <row r="33" spans="1:3" ht="30">
      <c r="A33" s="2" t="s">
        <v>143</v>
      </c>
      <c r="B33" s="6">
        <v>-1850</v>
      </c>
      <c r="C33" s="6">
        <v>58685</v>
      </c>
    </row>
    <row r="34" spans="1:3" ht="30">
      <c r="A34" s="2" t="s">
        <v>144</v>
      </c>
      <c r="B34" s="6">
        <v>-7055</v>
      </c>
      <c r="C34" s="6">
        <v>35010</v>
      </c>
    </row>
    <row r="35" spans="1:3" ht="30">
      <c r="A35" s="2" t="s">
        <v>145</v>
      </c>
      <c r="B35" s="6">
        <v>50915</v>
      </c>
      <c r="C35" s="6">
        <v>19122</v>
      </c>
    </row>
    <row r="36" spans="1:3" ht="30">
      <c r="A36" s="2" t="s">
        <v>146</v>
      </c>
      <c r="B36" s="8">
        <v>43860</v>
      </c>
      <c r="C36" s="8">
        <v>54132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cols>
    <col min="1" max="1" width="36.5703125" bestFit="1" customWidth="1"/>
    <col min="2" max="2" width="31.85546875" customWidth="1"/>
    <col min="3" max="3" width="36.5703125" customWidth="1"/>
    <col min="4" max="4" width="6.28515625" customWidth="1"/>
    <col min="5" max="5" width="14.42578125" customWidth="1"/>
    <col min="6" max="6" width="31.85546875" customWidth="1"/>
    <col min="7" max="7" width="6.28515625" customWidth="1"/>
    <col min="8" max="8" width="14.42578125" customWidth="1"/>
    <col min="9" max="9" width="31.85546875" customWidth="1"/>
    <col min="10" max="10" width="6.28515625" customWidth="1"/>
    <col min="11" max="11" width="14.42578125" customWidth="1"/>
    <col min="12" max="12" width="31.85546875" customWidth="1"/>
  </cols>
  <sheetData>
    <row r="1" spans="1:12" ht="15" customHeight="1">
      <c r="A1" s="7" t="s">
        <v>147</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148</v>
      </c>
      <c r="B3" s="37"/>
      <c r="C3" s="37"/>
      <c r="D3" s="37"/>
      <c r="E3" s="37"/>
      <c r="F3" s="37"/>
      <c r="G3" s="37"/>
      <c r="H3" s="37"/>
      <c r="I3" s="37"/>
      <c r="J3" s="37"/>
      <c r="K3" s="37"/>
      <c r="L3" s="37"/>
    </row>
    <row r="4" spans="1:12" ht="15" customHeight="1">
      <c r="A4" s="38" t="s">
        <v>147</v>
      </c>
      <c r="B4" s="39" t="s">
        <v>149</v>
      </c>
      <c r="C4" s="39"/>
      <c r="D4" s="39"/>
      <c r="E4" s="39"/>
      <c r="F4" s="39"/>
      <c r="G4" s="39"/>
      <c r="H4" s="39"/>
      <c r="I4" s="39"/>
      <c r="J4" s="39"/>
      <c r="K4" s="39"/>
      <c r="L4" s="39"/>
    </row>
    <row r="5" spans="1:12">
      <c r="A5" s="38"/>
      <c r="B5" s="40"/>
      <c r="C5" s="40"/>
      <c r="D5" s="40"/>
      <c r="E5" s="40"/>
      <c r="F5" s="40"/>
      <c r="G5" s="40"/>
      <c r="H5" s="40"/>
      <c r="I5" s="40"/>
      <c r="J5" s="40"/>
      <c r="K5" s="40"/>
      <c r="L5" s="40"/>
    </row>
    <row r="6" spans="1:12">
      <c r="A6" s="38"/>
      <c r="B6" s="39" t="s">
        <v>150</v>
      </c>
      <c r="C6" s="39"/>
      <c r="D6" s="39"/>
      <c r="E6" s="39"/>
      <c r="F6" s="39"/>
      <c r="G6" s="39"/>
      <c r="H6" s="39"/>
      <c r="I6" s="39"/>
      <c r="J6" s="39"/>
      <c r="K6" s="39"/>
      <c r="L6" s="39"/>
    </row>
    <row r="7" spans="1:12">
      <c r="A7" s="38"/>
      <c r="B7" s="40"/>
      <c r="C7" s="40"/>
      <c r="D7" s="40"/>
      <c r="E7" s="40"/>
      <c r="F7" s="40"/>
      <c r="G7" s="40"/>
      <c r="H7" s="40"/>
      <c r="I7" s="40"/>
      <c r="J7" s="40"/>
      <c r="K7" s="40"/>
      <c r="L7" s="40"/>
    </row>
    <row r="8" spans="1:12" ht="15" customHeight="1">
      <c r="A8" s="38"/>
      <c r="B8" s="40" t="s">
        <v>151</v>
      </c>
      <c r="C8" s="40"/>
      <c r="D8" s="40"/>
      <c r="E8" s="40"/>
      <c r="F8" s="40"/>
      <c r="G8" s="40"/>
      <c r="H8" s="40"/>
      <c r="I8" s="40"/>
      <c r="J8" s="40"/>
      <c r="K8" s="40"/>
      <c r="L8" s="40"/>
    </row>
    <row r="9" spans="1:12">
      <c r="A9" s="38"/>
      <c r="B9" s="40"/>
      <c r="C9" s="40"/>
      <c r="D9" s="40"/>
      <c r="E9" s="40"/>
      <c r="F9" s="40"/>
      <c r="G9" s="40"/>
      <c r="H9" s="40"/>
      <c r="I9" s="40"/>
      <c r="J9" s="40"/>
      <c r="K9" s="40"/>
      <c r="L9" s="40"/>
    </row>
    <row r="10" spans="1:12" ht="105" customHeight="1">
      <c r="A10" s="38"/>
      <c r="B10" s="40" t="s">
        <v>152</v>
      </c>
      <c r="C10" s="40"/>
      <c r="D10" s="40"/>
      <c r="E10" s="40"/>
      <c r="F10" s="40"/>
      <c r="G10" s="40"/>
      <c r="H10" s="40"/>
      <c r="I10" s="40"/>
      <c r="J10" s="40"/>
      <c r="K10" s="40"/>
      <c r="L10" s="40"/>
    </row>
    <row r="11" spans="1:12">
      <c r="A11" s="38"/>
      <c r="B11" s="40"/>
      <c r="C11" s="40"/>
      <c r="D11" s="40"/>
      <c r="E11" s="40"/>
      <c r="F11" s="40"/>
      <c r="G11" s="40"/>
      <c r="H11" s="40"/>
      <c r="I11" s="40"/>
      <c r="J11" s="40"/>
      <c r="K11" s="40"/>
      <c r="L11" s="40"/>
    </row>
    <row r="12" spans="1:12" ht="15" customHeight="1">
      <c r="A12" s="38"/>
      <c r="B12" s="40" t="s">
        <v>153</v>
      </c>
      <c r="C12" s="40"/>
      <c r="D12" s="40"/>
      <c r="E12" s="40"/>
      <c r="F12" s="40"/>
      <c r="G12" s="40"/>
      <c r="H12" s="40"/>
      <c r="I12" s="40"/>
      <c r="J12" s="40"/>
      <c r="K12" s="40"/>
      <c r="L12" s="40"/>
    </row>
    <row r="13" spans="1:12">
      <c r="A13" s="38"/>
      <c r="B13" s="41"/>
      <c r="C13" s="41"/>
      <c r="D13" s="41"/>
      <c r="E13" s="41"/>
      <c r="F13" s="41"/>
      <c r="G13" s="41"/>
      <c r="H13" s="41"/>
      <c r="I13" s="41"/>
      <c r="J13" s="41"/>
      <c r="K13" s="41"/>
      <c r="L13" s="41"/>
    </row>
    <row r="14" spans="1:12">
      <c r="A14" s="38"/>
      <c r="B14" s="42" t="s">
        <v>154</v>
      </c>
      <c r="C14" s="42"/>
      <c r="D14" s="42"/>
      <c r="E14" s="42"/>
      <c r="F14" s="42"/>
      <c r="G14" s="42"/>
      <c r="H14" s="42"/>
      <c r="I14" s="42"/>
      <c r="J14" s="42"/>
      <c r="K14" s="42"/>
      <c r="L14" s="42"/>
    </row>
    <row r="15" spans="1:12">
      <c r="A15" s="38"/>
      <c r="B15" s="43"/>
      <c r="C15" s="43"/>
      <c r="D15" s="43"/>
      <c r="E15" s="43"/>
      <c r="F15" s="43"/>
      <c r="G15" s="43"/>
      <c r="H15" s="43"/>
      <c r="I15" s="43"/>
      <c r="J15" s="43"/>
      <c r="K15" s="43"/>
      <c r="L15" s="43"/>
    </row>
    <row r="16" spans="1:12" ht="60" customHeight="1">
      <c r="A16" s="38"/>
      <c r="B16" s="44" t="s">
        <v>155</v>
      </c>
      <c r="C16" s="44"/>
      <c r="D16" s="44"/>
      <c r="E16" s="44"/>
      <c r="F16" s="44"/>
      <c r="G16" s="44"/>
      <c r="H16" s="44"/>
      <c r="I16" s="44"/>
      <c r="J16" s="44"/>
      <c r="K16" s="44"/>
      <c r="L16" s="44"/>
    </row>
    <row r="17" spans="1:12">
      <c r="A17" s="38"/>
      <c r="B17" s="40"/>
      <c r="C17" s="40"/>
      <c r="D17" s="40"/>
      <c r="E17" s="40"/>
      <c r="F17" s="40"/>
      <c r="G17" s="40"/>
      <c r="H17" s="40"/>
      <c r="I17" s="40"/>
      <c r="J17" s="40"/>
      <c r="K17" s="40"/>
      <c r="L17" s="40"/>
    </row>
    <row r="18" spans="1:12" ht="30" customHeight="1">
      <c r="A18" s="38"/>
      <c r="B18" s="40" t="s">
        <v>156</v>
      </c>
      <c r="C18" s="40"/>
      <c r="D18" s="40"/>
      <c r="E18" s="40"/>
      <c r="F18" s="40"/>
      <c r="G18" s="40"/>
      <c r="H18" s="40"/>
      <c r="I18" s="40"/>
      <c r="J18" s="40"/>
      <c r="K18" s="40"/>
      <c r="L18" s="40"/>
    </row>
    <row r="19" spans="1:12">
      <c r="A19" s="38"/>
      <c r="B19" s="40"/>
      <c r="C19" s="40"/>
      <c r="D19" s="40"/>
      <c r="E19" s="40"/>
      <c r="F19" s="40"/>
      <c r="G19" s="40"/>
      <c r="H19" s="40"/>
      <c r="I19" s="40"/>
      <c r="J19" s="40"/>
      <c r="K19" s="40"/>
      <c r="L19" s="40"/>
    </row>
    <row r="20" spans="1:12" ht="30" customHeight="1">
      <c r="A20" s="38"/>
      <c r="B20" s="40" t="s">
        <v>157</v>
      </c>
      <c r="C20" s="40"/>
      <c r="D20" s="40"/>
      <c r="E20" s="40"/>
      <c r="F20" s="40"/>
      <c r="G20" s="40"/>
      <c r="H20" s="40"/>
      <c r="I20" s="40"/>
      <c r="J20" s="40"/>
      <c r="K20" s="40"/>
      <c r="L20" s="40"/>
    </row>
    <row r="21" spans="1:12">
      <c r="A21" s="38"/>
      <c r="B21" s="40"/>
      <c r="C21" s="40"/>
      <c r="D21" s="40"/>
      <c r="E21" s="40"/>
      <c r="F21" s="40"/>
      <c r="G21" s="40"/>
      <c r="H21" s="40"/>
      <c r="I21" s="40"/>
      <c r="J21" s="40"/>
      <c r="K21" s="40"/>
      <c r="L21" s="40"/>
    </row>
    <row r="22" spans="1:12" ht="15" customHeight="1">
      <c r="A22" s="38"/>
      <c r="B22" s="44" t="s">
        <v>158</v>
      </c>
      <c r="C22" s="44"/>
      <c r="D22" s="44"/>
      <c r="E22" s="44"/>
      <c r="F22" s="44"/>
      <c r="G22" s="44"/>
      <c r="H22" s="44"/>
      <c r="I22" s="44"/>
      <c r="J22" s="44"/>
      <c r="K22" s="44"/>
      <c r="L22" s="44"/>
    </row>
    <row r="23" spans="1:12">
      <c r="A23" s="38"/>
      <c r="B23" s="40"/>
      <c r="C23" s="40"/>
      <c r="D23" s="40"/>
      <c r="E23" s="40"/>
      <c r="F23" s="40"/>
      <c r="G23" s="40"/>
      <c r="H23" s="40"/>
      <c r="I23" s="40"/>
      <c r="J23" s="40"/>
      <c r="K23" s="40"/>
      <c r="L23" s="40"/>
    </row>
    <row r="24" spans="1:12" ht="30" customHeight="1">
      <c r="A24" s="38"/>
      <c r="B24" s="44" t="s">
        <v>159</v>
      </c>
      <c r="C24" s="44"/>
      <c r="D24" s="44"/>
      <c r="E24" s="44"/>
      <c r="F24" s="44"/>
      <c r="G24" s="44"/>
      <c r="H24" s="44"/>
      <c r="I24" s="44"/>
      <c r="J24" s="44"/>
      <c r="K24" s="44"/>
      <c r="L24" s="44"/>
    </row>
    <row r="25" spans="1:12">
      <c r="A25" s="38"/>
      <c r="B25" s="44"/>
      <c r="C25" s="44"/>
      <c r="D25" s="44"/>
      <c r="E25" s="44"/>
      <c r="F25" s="44"/>
      <c r="G25" s="44"/>
      <c r="H25" s="44"/>
      <c r="I25" s="44"/>
      <c r="J25" s="44"/>
      <c r="K25" s="44"/>
      <c r="L25" s="44"/>
    </row>
    <row r="26" spans="1:12" ht="30" customHeight="1">
      <c r="A26" s="38"/>
      <c r="B26" s="44" t="s">
        <v>160</v>
      </c>
      <c r="C26" s="44"/>
      <c r="D26" s="44"/>
      <c r="E26" s="44"/>
      <c r="F26" s="44"/>
      <c r="G26" s="44"/>
      <c r="H26" s="44"/>
      <c r="I26" s="44"/>
      <c r="J26" s="44"/>
      <c r="K26" s="44"/>
      <c r="L26" s="44"/>
    </row>
    <row r="27" spans="1:12">
      <c r="A27" s="38"/>
      <c r="B27" s="40"/>
      <c r="C27" s="40"/>
      <c r="D27" s="40"/>
      <c r="E27" s="40"/>
      <c r="F27" s="40"/>
      <c r="G27" s="40"/>
      <c r="H27" s="40"/>
      <c r="I27" s="40"/>
      <c r="J27" s="40"/>
      <c r="K27" s="40"/>
      <c r="L27" s="40"/>
    </row>
    <row r="28" spans="1:12" ht="60" customHeight="1">
      <c r="A28" s="38"/>
      <c r="B28" s="40" t="s">
        <v>161</v>
      </c>
      <c r="C28" s="40"/>
      <c r="D28" s="40"/>
      <c r="E28" s="40"/>
      <c r="F28" s="40"/>
      <c r="G28" s="40"/>
      <c r="H28" s="40"/>
      <c r="I28" s="40"/>
      <c r="J28" s="40"/>
      <c r="K28" s="40"/>
      <c r="L28" s="40"/>
    </row>
    <row r="29" spans="1:12">
      <c r="A29" s="38"/>
      <c r="B29" s="40"/>
      <c r="C29" s="40"/>
      <c r="D29" s="40"/>
      <c r="E29" s="40"/>
      <c r="F29" s="40"/>
      <c r="G29" s="40"/>
      <c r="H29" s="40"/>
      <c r="I29" s="40"/>
      <c r="J29" s="40"/>
      <c r="K29" s="40"/>
      <c r="L29" s="40"/>
    </row>
    <row r="30" spans="1:12" ht="15" customHeight="1">
      <c r="A30" s="38"/>
      <c r="B30" s="40" t="s">
        <v>162</v>
      </c>
      <c r="C30" s="40"/>
      <c r="D30" s="40"/>
      <c r="E30" s="40"/>
      <c r="F30" s="40"/>
      <c r="G30" s="40"/>
      <c r="H30" s="40"/>
      <c r="I30" s="40"/>
      <c r="J30" s="40"/>
      <c r="K30" s="40"/>
      <c r="L30" s="40"/>
    </row>
    <row r="31" spans="1:12">
      <c r="A31" s="38"/>
      <c r="B31" s="45"/>
      <c r="C31" s="45"/>
      <c r="D31" s="45"/>
      <c r="E31" s="45"/>
      <c r="F31" s="45"/>
      <c r="G31" s="45"/>
      <c r="H31" s="45"/>
      <c r="I31" s="45"/>
      <c r="J31" s="45"/>
      <c r="K31" s="45"/>
      <c r="L31" s="45"/>
    </row>
    <row r="32" spans="1:12">
      <c r="A32" s="38"/>
      <c r="B32" s="45"/>
      <c r="C32" s="45"/>
      <c r="D32" s="45"/>
      <c r="E32" s="45"/>
      <c r="F32" s="45"/>
      <c r="G32" s="45"/>
      <c r="H32" s="45"/>
      <c r="I32" s="45"/>
      <c r="J32" s="45"/>
      <c r="K32" s="45"/>
      <c r="L32" s="45"/>
    </row>
    <row r="33" spans="1:12" ht="15.75">
      <c r="A33" s="38"/>
      <c r="B33" s="46"/>
      <c r="C33" s="46"/>
      <c r="D33" s="46"/>
      <c r="E33" s="46"/>
      <c r="F33" s="46"/>
      <c r="G33" s="46"/>
      <c r="H33" s="46"/>
      <c r="I33" s="46"/>
      <c r="J33" s="46"/>
      <c r="K33" s="46"/>
      <c r="L33" s="46"/>
    </row>
    <row r="34" spans="1:12">
      <c r="A34" s="38"/>
      <c r="B34" s="45"/>
      <c r="C34" s="45"/>
      <c r="D34" s="45"/>
      <c r="E34" s="45"/>
      <c r="F34" s="45"/>
      <c r="G34" s="45"/>
      <c r="H34" s="45"/>
      <c r="I34" s="45"/>
      <c r="J34" s="45"/>
      <c r="K34" s="45"/>
      <c r="L34" s="45"/>
    </row>
    <row r="35" spans="1:12">
      <c r="A35" s="38"/>
      <c r="B35" s="15"/>
      <c r="C35" s="14"/>
      <c r="D35" s="14"/>
      <c r="E35" s="14"/>
      <c r="F35" s="14"/>
      <c r="G35" s="14"/>
      <c r="H35" s="14"/>
      <c r="I35" s="14"/>
      <c r="J35" s="14"/>
      <c r="K35" s="14"/>
      <c r="L35" s="14"/>
    </row>
    <row r="36" spans="1:12">
      <c r="A36" s="38"/>
      <c r="B36" s="16"/>
      <c r="C36" s="14"/>
      <c r="D36" s="33"/>
      <c r="E36" s="33"/>
      <c r="F36" s="33"/>
      <c r="G36" s="33"/>
      <c r="H36" s="33"/>
      <c r="I36" s="33"/>
      <c r="J36" s="33"/>
      <c r="K36" s="33"/>
      <c r="L36" s="14"/>
    </row>
    <row r="37" spans="1:12" ht="15.75" thickBot="1">
      <c r="A37" s="38"/>
      <c r="B37" s="16"/>
      <c r="C37" s="14"/>
      <c r="D37" s="34" t="s">
        <v>163</v>
      </c>
      <c r="E37" s="34"/>
      <c r="F37" s="34"/>
      <c r="G37" s="34"/>
      <c r="H37" s="34"/>
      <c r="I37" s="34"/>
      <c r="J37" s="34"/>
      <c r="K37" s="34"/>
      <c r="L37" s="14"/>
    </row>
    <row r="38" spans="1:12">
      <c r="A38" s="38"/>
      <c r="B38" s="16"/>
      <c r="C38" s="14"/>
      <c r="D38" s="20"/>
      <c r="E38" s="20"/>
      <c r="F38" s="20"/>
      <c r="G38" s="35" t="s">
        <v>164</v>
      </c>
      <c r="H38" s="35"/>
      <c r="I38" s="20"/>
      <c r="J38" s="20"/>
      <c r="K38" s="20"/>
      <c r="L38" s="14"/>
    </row>
    <row r="39" spans="1:12" ht="15.75" thickBot="1">
      <c r="A39" s="38"/>
      <c r="B39" s="16"/>
      <c r="C39" s="21"/>
      <c r="D39" s="34" t="s">
        <v>165</v>
      </c>
      <c r="E39" s="34"/>
      <c r="F39" s="14"/>
      <c r="G39" s="34" t="s">
        <v>166</v>
      </c>
      <c r="H39" s="34"/>
      <c r="I39" s="14"/>
      <c r="J39" s="34" t="s">
        <v>167</v>
      </c>
      <c r="K39" s="34"/>
      <c r="L39" s="14"/>
    </row>
    <row r="40" spans="1:12">
      <c r="A40" s="38"/>
      <c r="B40" s="16"/>
      <c r="C40" s="22" t="s">
        <v>168</v>
      </c>
      <c r="D40" s="23" t="s">
        <v>169</v>
      </c>
      <c r="E40" s="24">
        <v>-6</v>
      </c>
      <c r="F40" s="14"/>
      <c r="G40" s="23" t="s">
        <v>169</v>
      </c>
      <c r="H40" s="24" t="s">
        <v>170</v>
      </c>
      <c r="I40" s="14"/>
      <c r="J40" s="23" t="s">
        <v>169</v>
      </c>
      <c r="K40" s="24" t="s">
        <v>171</v>
      </c>
      <c r="L40" s="14"/>
    </row>
    <row r="41" spans="1:12">
      <c r="A41" s="38"/>
      <c r="B41" s="16"/>
      <c r="C41" s="25" t="s">
        <v>172</v>
      </c>
      <c r="D41" s="17"/>
      <c r="E41" s="26" t="s">
        <v>173</v>
      </c>
      <c r="F41" s="14"/>
      <c r="G41" s="17"/>
      <c r="H41" s="26" t="s">
        <v>173</v>
      </c>
      <c r="I41" s="14"/>
      <c r="J41" s="17"/>
      <c r="K41" s="26" t="s">
        <v>173</v>
      </c>
      <c r="L41" s="14"/>
    </row>
    <row r="42" spans="1:12">
      <c r="A42" s="38"/>
      <c r="B42" s="16"/>
      <c r="C42" s="25" t="s">
        <v>174</v>
      </c>
      <c r="D42" s="17"/>
      <c r="E42" s="27">
        <v>-143</v>
      </c>
      <c r="F42" s="14"/>
      <c r="G42" s="17"/>
      <c r="H42" s="27">
        <v>-38</v>
      </c>
      <c r="I42" s="14"/>
      <c r="J42" s="17"/>
      <c r="K42" s="27">
        <v>-181</v>
      </c>
      <c r="L42" s="14"/>
    </row>
    <row r="43" spans="1:12" ht="15.75" thickBot="1">
      <c r="A43" s="38"/>
      <c r="B43" s="16"/>
      <c r="C43" s="25" t="s">
        <v>175</v>
      </c>
      <c r="D43" s="28"/>
      <c r="E43" s="29" t="s">
        <v>176</v>
      </c>
      <c r="F43" s="14"/>
      <c r="G43" s="28"/>
      <c r="H43" s="29">
        <v>-408</v>
      </c>
      <c r="I43" s="14"/>
      <c r="J43" s="28"/>
      <c r="K43" s="29">
        <v>-259</v>
      </c>
      <c r="L43" s="14"/>
    </row>
    <row r="44" spans="1:12" ht="15.75" thickBot="1">
      <c r="A44" s="38"/>
      <c r="B44" s="16"/>
      <c r="C44" s="22" t="s">
        <v>177</v>
      </c>
      <c r="D44" s="30" t="s">
        <v>169</v>
      </c>
      <c r="E44" s="31" t="s">
        <v>173</v>
      </c>
      <c r="F44" s="14"/>
      <c r="G44" s="30" t="s">
        <v>169</v>
      </c>
      <c r="H44" s="31" t="s">
        <v>173</v>
      </c>
      <c r="I44" s="14"/>
      <c r="J44" s="30" t="s">
        <v>169</v>
      </c>
      <c r="K44" s="31" t="s">
        <v>173</v>
      </c>
      <c r="L44" s="14"/>
    </row>
    <row r="45" spans="1:12" ht="15.75" thickTop="1">
      <c r="A45" s="38"/>
      <c r="B45" s="16"/>
      <c r="C45" s="14"/>
      <c r="D45" s="32"/>
      <c r="E45" s="32"/>
      <c r="F45" s="14"/>
      <c r="G45" s="32"/>
      <c r="H45" s="32"/>
      <c r="I45" s="14"/>
      <c r="J45" s="32"/>
      <c r="K45" s="32"/>
      <c r="L45" s="14"/>
    </row>
    <row r="46" spans="1:12">
      <c r="A46" s="38"/>
      <c r="B46" s="40"/>
      <c r="C46" s="40"/>
      <c r="D46" s="40"/>
      <c r="E46" s="40"/>
      <c r="F46" s="40"/>
      <c r="G46" s="40"/>
      <c r="H46" s="40"/>
      <c r="I46" s="40"/>
      <c r="J46" s="40"/>
      <c r="K46" s="40"/>
      <c r="L46" s="40"/>
    </row>
    <row r="47" spans="1:12" ht="60" customHeight="1">
      <c r="A47" s="38"/>
      <c r="B47" s="44" t="s">
        <v>178</v>
      </c>
      <c r="C47" s="44"/>
      <c r="D47" s="44"/>
      <c r="E47" s="44"/>
      <c r="F47" s="44"/>
      <c r="G47" s="44"/>
      <c r="H47" s="44"/>
      <c r="I47" s="44"/>
      <c r="J47" s="44"/>
      <c r="K47" s="44"/>
      <c r="L47" s="44"/>
    </row>
    <row r="48" spans="1:12">
      <c r="A48" s="38"/>
      <c r="B48" s="44"/>
      <c r="C48" s="44"/>
      <c r="D48" s="44"/>
      <c r="E48" s="44"/>
      <c r="F48" s="44"/>
      <c r="G48" s="44"/>
      <c r="H48" s="44"/>
      <c r="I48" s="44"/>
      <c r="J48" s="44"/>
      <c r="K48" s="44"/>
      <c r="L48" s="44"/>
    </row>
    <row r="49" spans="1:12" ht="15" customHeight="1">
      <c r="A49" s="38"/>
      <c r="B49" s="44" t="s">
        <v>179</v>
      </c>
      <c r="C49" s="44"/>
      <c r="D49" s="44"/>
      <c r="E49" s="44"/>
      <c r="F49" s="44"/>
      <c r="G49" s="44"/>
      <c r="H49" s="44"/>
      <c r="I49" s="44"/>
      <c r="J49" s="44"/>
      <c r="K49" s="44"/>
      <c r="L49" s="44"/>
    </row>
    <row r="50" spans="1:12">
      <c r="A50" s="38"/>
      <c r="B50" s="47"/>
      <c r="C50" s="47"/>
      <c r="D50" s="47"/>
      <c r="E50" s="47"/>
      <c r="F50" s="47"/>
      <c r="G50" s="47"/>
      <c r="H50" s="47"/>
      <c r="I50" s="47"/>
      <c r="J50" s="47"/>
      <c r="K50" s="47"/>
      <c r="L50" s="47"/>
    </row>
  </sheetData>
  <mergeCells count="47">
    <mergeCell ref="B50:L50"/>
    <mergeCell ref="B33:L33"/>
    <mergeCell ref="B34:L34"/>
    <mergeCell ref="B46:L46"/>
    <mergeCell ref="B47:L47"/>
    <mergeCell ref="B48:L48"/>
    <mergeCell ref="B49:L49"/>
    <mergeCell ref="B27:L27"/>
    <mergeCell ref="B28:L28"/>
    <mergeCell ref="B29:L29"/>
    <mergeCell ref="B30:L30"/>
    <mergeCell ref="B31:L31"/>
    <mergeCell ref="B32:L32"/>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50"/>
    <mergeCell ref="B4:L4"/>
    <mergeCell ref="B5:L5"/>
    <mergeCell ref="B6:L6"/>
    <mergeCell ref="B7:L7"/>
    <mergeCell ref="B8:L8"/>
    <mergeCell ref="D36:K36"/>
    <mergeCell ref="D37:K37"/>
    <mergeCell ref="G38:H38"/>
    <mergeCell ref="D39:E39"/>
    <mergeCell ref="G39:H39"/>
    <mergeCell ref="J39:K3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showGridLines="0" workbookViewId="0"/>
  </sheetViews>
  <sheetFormatPr defaultRowHeight="15"/>
  <cols>
    <col min="1" max="1" width="36.5703125" bestFit="1" customWidth="1"/>
    <col min="2" max="2" width="16.28515625" customWidth="1"/>
    <col min="3" max="3" width="3.7109375" customWidth="1"/>
    <col min="4" max="4" width="16.28515625" customWidth="1"/>
    <col min="5" max="5" width="36.5703125" bestFit="1" customWidth="1"/>
  </cols>
  <sheetData>
    <row r="1" spans="1:5" ht="30" customHeight="1">
      <c r="A1" s="7" t="s">
        <v>180</v>
      </c>
      <c r="B1" s="7" t="s">
        <v>1</v>
      </c>
      <c r="C1" s="7"/>
      <c r="D1" s="7"/>
      <c r="E1" s="7"/>
    </row>
    <row r="2" spans="1:5" ht="15" customHeight="1">
      <c r="A2" s="7"/>
      <c r="B2" s="7" t="s">
        <v>2</v>
      </c>
      <c r="C2" s="7"/>
      <c r="D2" s="7"/>
      <c r="E2" s="7"/>
    </row>
    <row r="3" spans="1:5" ht="45">
      <c r="A3" s="3" t="s">
        <v>181</v>
      </c>
      <c r="B3" s="37"/>
      <c r="C3" s="37"/>
      <c r="D3" s="37"/>
      <c r="E3" s="37"/>
    </row>
    <row r="4" spans="1:5" ht="29.25" customHeight="1">
      <c r="A4" s="38" t="s">
        <v>180</v>
      </c>
      <c r="B4" s="39" t="s">
        <v>182</v>
      </c>
      <c r="C4" s="39"/>
      <c r="D4" s="39"/>
      <c r="E4" s="39"/>
    </row>
    <row r="5" spans="1:5">
      <c r="A5" s="38"/>
      <c r="B5" s="40"/>
      <c r="C5" s="40"/>
      <c r="D5" s="40"/>
      <c r="E5" s="40"/>
    </row>
    <row r="6" spans="1:5" ht="90" customHeight="1">
      <c r="A6" s="38"/>
      <c r="B6" s="51" t="s">
        <v>183</v>
      </c>
      <c r="C6" s="51"/>
      <c r="D6" s="51"/>
      <c r="E6" s="51"/>
    </row>
    <row r="7" spans="1:5">
      <c r="A7" s="38"/>
      <c r="B7" s="43"/>
      <c r="C7" s="43"/>
      <c r="D7" s="43"/>
      <c r="E7" s="43"/>
    </row>
    <row r="8" spans="1:5" ht="240" customHeight="1">
      <c r="A8" s="38"/>
      <c r="B8" s="43" t="s">
        <v>184</v>
      </c>
      <c r="C8" s="43"/>
      <c r="D8" s="43"/>
      <c r="E8" s="43"/>
    </row>
    <row r="9" spans="1:5">
      <c r="A9" s="38"/>
      <c r="B9" s="43"/>
      <c r="C9" s="43"/>
      <c r="D9" s="43"/>
      <c r="E9" s="43"/>
    </row>
    <row r="10" spans="1:5" ht="60" customHeight="1">
      <c r="A10" s="38"/>
      <c r="B10" s="43" t="s">
        <v>185</v>
      </c>
      <c r="C10" s="43"/>
      <c r="D10" s="43"/>
      <c r="E10" s="43"/>
    </row>
    <row r="11" spans="1:5">
      <c r="A11" s="38"/>
      <c r="B11" s="43"/>
      <c r="C11" s="43"/>
      <c r="D11" s="43"/>
      <c r="E11" s="43"/>
    </row>
    <row r="12" spans="1:5" ht="135" customHeight="1">
      <c r="A12" s="38"/>
      <c r="B12" s="43" t="s">
        <v>186</v>
      </c>
      <c r="C12" s="43"/>
      <c r="D12" s="43"/>
      <c r="E12" s="43"/>
    </row>
    <row r="13" spans="1:5">
      <c r="A13" s="38"/>
      <c r="B13" s="43"/>
      <c r="C13" s="43"/>
      <c r="D13" s="43"/>
      <c r="E13" s="43"/>
    </row>
    <row r="14" spans="1:5" ht="195" customHeight="1">
      <c r="A14" s="38"/>
      <c r="B14" s="43" t="s">
        <v>187</v>
      </c>
      <c r="C14" s="43"/>
      <c r="D14" s="43"/>
      <c r="E14" s="43"/>
    </row>
    <row r="15" spans="1:5">
      <c r="A15" s="38"/>
      <c r="B15" s="43"/>
      <c r="C15" s="43"/>
      <c r="D15" s="43"/>
      <c r="E15" s="43"/>
    </row>
    <row r="16" spans="1:5" ht="105" customHeight="1">
      <c r="A16" s="38"/>
      <c r="B16" s="43" t="s">
        <v>188</v>
      </c>
      <c r="C16" s="43"/>
      <c r="D16" s="43"/>
      <c r="E16" s="43"/>
    </row>
    <row r="17" spans="1:5">
      <c r="A17" s="38"/>
      <c r="B17" s="43"/>
      <c r="C17" s="43"/>
      <c r="D17" s="43"/>
      <c r="E17" s="43"/>
    </row>
    <row r="18" spans="1:5" ht="60" customHeight="1">
      <c r="A18" s="38"/>
      <c r="B18" s="43" t="s">
        <v>189</v>
      </c>
      <c r="C18" s="43"/>
      <c r="D18" s="43"/>
      <c r="E18" s="43"/>
    </row>
    <row r="19" spans="1:5">
      <c r="A19" s="38"/>
      <c r="B19" s="43"/>
      <c r="C19" s="43"/>
      <c r="D19" s="43"/>
      <c r="E19" s="43"/>
    </row>
    <row r="20" spans="1:5" ht="135" customHeight="1">
      <c r="A20" s="38"/>
      <c r="B20" s="43" t="s">
        <v>190</v>
      </c>
      <c r="C20" s="43"/>
      <c r="D20" s="43"/>
      <c r="E20" s="43"/>
    </row>
    <row r="21" spans="1:5">
      <c r="A21" s="38"/>
      <c r="B21" s="43"/>
      <c r="C21" s="43"/>
      <c r="D21" s="43"/>
      <c r="E21" s="43"/>
    </row>
    <row r="22" spans="1:5" ht="135" customHeight="1">
      <c r="A22" s="38"/>
      <c r="B22" s="43" t="s">
        <v>191</v>
      </c>
      <c r="C22" s="43"/>
      <c r="D22" s="43"/>
      <c r="E22" s="43"/>
    </row>
    <row r="23" spans="1:5">
      <c r="A23" s="38"/>
      <c r="B23" s="43"/>
      <c r="C23" s="43"/>
      <c r="D23" s="43"/>
      <c r="E23" s="43"/>
    </row>
    <row r="24" spans="1:5" ht="105" customHeight="1">
      <c r="A24" s="38"/>
      <c r="B24" s="43" t="s">
        <v>192</v>
      </c>
      <c r="C24" s="43"/>
      <c r="D24" s="43"/>
      <c r="E24" s="43"/>
    </row>
    <row r="25" spans="1:5">
      <c r="A25" s="38"/>
      <c r="B25" s="43"/>
      <c r="C25" s="43"/>
      <c r="D25" s="43"/>
      <c r="E25" s="43"/>
    </row>
    <row r="26" spans="1:5" ht="60" customHeight="1">
      <c r="A26" s="38"/>
      <c r="B26" s="51" t="s">
        <v>193</v>
      </c>
      <c r="C26" s="51"/>
      <c r="D26" s="51"/>
      <c r="E26" s="51"/>
    </row>
    <row r="27" spans="1:5">
      <c r="A27" s="38"/>
      <c r="B27" s="51"/>
      <c r="C27" s="51"/>
      <c r="D27" s="51"/>
      <c r="E27" s="51"/>
    </row>
    <row r="28" spans="1:5" ht="120" customHeight="1">
      <c r="A28" s="38"/>
      <c r="B28" s="51" t="s">
        <v>194</v>
      </c>
      <c r="C28" s="51"/>
      <c r="D28" s="51"/>
      <c r="E28" s="51"/>
    </row>
    <row r="29" spans="1:5">
      <c r="A29" s="38"/>
      <c r="B29" s="51"/>
      <c r="C29" s="51"/>
      <c r="D29" s="51"/>
      <c r="E29" s="51"/>
    </row>
    <row r="30" spans="1:5" ht="90" customHeight="1">
      <c r="A30" s="38"/>
      <c r="B30" s="51" t="s">
        <v>195</v>
      </c>
      <c r="C30" s="51"/>
      <c r="D30" s="51"/>
      <c r="E30" s="51"/>
    </row>
    <row r="31" spans="1:5">
      <c r="A31" s="38"/>
      <c r="B31" s="52"/>
      <c r="C31" s="52"/>
      <c r="D31" s="52"/>
      <c r="E31" s="52"/>
    </row>
    <row r="32" spans="1:5" ht="45" customHeight="1">
      <c r="A32" s="38"/>
      <c r="B32" s="43" t="s">
        <v>196</v>
      </c>
      <c r="C32" s="43"/>
      <c r="D32" s="43"/>
      <c r="E32" s="43"/>
    </row>
    <row r="33" spans="1:5">
      <c r="A33" s="38"/>
      <c r="B33" s="43"/>
      <c r="C33" s="43"/>
      <c r="D33" s="43"/>
      <c r="E33" s="43"/>
    </row>
    <row r="34" spans="1:5" ht="165" customHeight="1">
      <c r="A34" s="38"/>
      <c r="B34" s="51" t="s">
        <v>197</v>
      </c>
      <c r="C34" s="51"/>
      <c r="D34" s="51"/>
      <c r="E34" s="51"/>
    </row>
    <row r="35" spans="1:5">
      <c r="A35" s="38"/>
      <c r="B35" s="43"/>
      <c r="C35" s="43"/>
      <c r="D35" s="43"/>
      <c r="E35" s="43"/>
    </row>
    <row r="36" spans="1:5" ht="45" customHeight="1">
      <c r="A36" s="38"/>
      <c r="B36" s="51" t="s">
        <v>198</v>
      </c>
      <c r="C36" s="51"/>
      <c r="D36" s="51"/>
      <c r="E36" s="51"/>
    </row>
    <row r="37" spans="1:5">
      <c r="A37" s="38"/>
      <c r="B37" s="43"/>
      <c r="C37" s="43"/>
      <c r="D37" s="43"/>
      <c r="E37" s="43"/>
    </row>
    <row r="38" spans="1:5" ht="165" customHeight="1">
      <c r="A38" s="38"/>
      <c r="B38" s="51" t="s">
        <v>199</v>
      </c>
      <c r="C38" s="51"/>
      <c r="D38" s="51"/>
      <c r="E38" s="51"/>
    </row>
    <row r="39" spans="1:5">
      <c r="A39" s="38"/>
      <c r="B39" s="40"/>
      <c r="C39" s="40"/>
      <c r="D39" s="40"/>
      <c r="E39" s="40"/>
    </row>
    <row r="40" spans="1:5" ht="105" customHeight="1">
      <c r="A40" s="38"/>
      <c r="B40" s="44" t="s">
        <v>200</v>
      </c>
      <c r="C40" s="44"/>
      <c r="D40" s="44"/>
      <c r="E40" s="44"/>
    </row>
    <row r="41" spans="1:5">
      <c r="A41" s="38"/>
      <c r="B41" s="40"/>
      <c r="C41" s="40"/>
      <c r="D41" s="40"/>
      <c r="E41" s="40"/>
    </row>
    <row r="42" spans="1:5" ht="240" customHeight="1">
      <c r="A42" s="38"/>
      <c r="B42" s="44" t="s">
        <v>201</v>
      </c>
      <c r="C42" s="44"/>
      <c r="D42" s="44"/>
      <c r="E42" s="44"/>
    </row>
    <row r="43" spans="1:5">
      <c r="A43" s="38"/>
      <c r="B43" s="44"/>
      <c r="C43" s="44"/>
      <c r="D43" s="44"/>
      <c r="E43" s="44"/>
    </row>
    <row r="44" spans="1:5" ht="135" customHeight="1">
      <c r="A44" s="38"/>
      <c r="B44" s="44" t="s">
        <v>202</v>
      </c>
      <c r="C44" s="44"/>
      <c r="D44" s="44"/>
      <c r="E44" s="44"/>
    </row>
    <row r="45" spans="1:5">
      <c r="A45" s="38"/>
      <c r="B45" s="40"/>
      <c r="C45" s="40"/>
      <c r="D45" s="40"/>
      <c r="E45" s="40"/>
    </row>
    <row r="46" spans="1:5" ht="120" customHeight="1">
      <c r="A46" s="38"/>
      <c r="B46" s="40" t="s">
        <v>203</v>
      </c>
      <c r="C46" s="40"/>
      <c r="D46" s="40"/>
      <c r="E46" s="40"/>
    </row>
    <row r="47" spans="1:5">
      <c r="A47" s="38"/>
      <c r="B47" s="40"/>
      <c r="C47" s="40"/>
      <c r="D47" s="40"/>
      <c r="E47" s="40"/>
    </row>
    <row r="48" spans="1:5" ht="165" customHeight="1">
      <c r="A48" s="38"/>
      <c r="B48" s="44" t="s">
        <v>204</v>
      </c>
      <c r="C48" s="44"/>
      <c r="D48" s="44"/>
      <c r="E48" s="44"/>
    </row>
    <row r="49" spans="1:5">
      <c r="A49" s="38"/>
      <c r="B49" s="40"/>
      <c r="C49" s="40"/>
      <c r="D49" s="40"/>
      <c r="E49" s="40"/>
    </row>
    <row r="50" spans="1:5" ht="135" customHeight="1">
      <c r="A50" s="38"/>
      <c r="B50" s="44" t="s">
        <v>205</v>
      </c>
      <c r="C50" s="44"/>
      <c r="D50" s="44"/>
      <c r="E50" s="44"/>
    </row>
    <row r="51" spans="1:5">
      <c r="A51" s="38"/>
      <c r="B51" s="40"/>
      <c r="C51" s="40"/>
      <c r="D51" s="40"/>
      <c r="E51" s="40"/>
    </row>
    <row r="52" spans="1:5" ht="60" customHeight="1">
      <c r="A52" s="38"/>
      <c r="B52" s="40" t="s">
        <v>206</v>
      </c>
      <c r="C52" s="40"/>
      <c r="D52" s="40"/>
      <c r="E52" s="40"/>
    </row>
    <row r="53" spans="1:5">
      <c r="A53" s="38"/>
      <c r="B53" s="40"/>
      <c r="C53" s="40"/>
      <c r="D53" s="40"/>
      <c r="E53" s="40"/>
    </row>
    <row r="54" spans="1:5" ht="90" customHeight="1">
      <c r="A54" s="38"/>
      <c r="B54" s="44" t="s">
        <v>207</v>
      </c>
      <c r="C54" s="44"/>
      <c r="D54" s="44"/>
      <c r="E54" s="44"/>
    </row>
    <row r="55" spans="1:5">
      <c r="A55" s="38"/>
      <c r="B55" s="40"/>
      <c r="C55" s="40"/>
      <c r="D55" s="40"/>
      <c r="E55" s="40"/>
    </row>
    <row r="56" spans="1:5" ht="120" customHeight="1">
      <c r="A56" s="38"/>
      <c r="B56" s="44" t="s">
        <v>208</v>
      </c>
      <c r="C56" s="44"/>
      <c r="D56" s="44"/>
      <c r="E56" s="44"/>
    </row>
    <row r="57" spans="1:5">
      <c r="A57" s="38"/>
      <c r="B57" s="40"/>
      <c r="C57" s="40"/>
      <c r="D57" s="40"/>
      <c r="E57" s="40"/>
    </row>
    <row r="58" spans="1:5" ht="30" customHeight="1">
      <c r="A58" s="38"/>
      <c r="B58" s="53" t="s">
        <v>209</v>
      </c>
      <c r="C58" s="53"/>
      <c r="D58" s="53"/>
      <c r="E58" s="53"/>
    </row>
    <row r="59" spans="1:5">
      <c r="A59" s="38"/>
      <c r="B59" s="53"/>
      <c r="C59" s="53"/>
      <c r="D59" s="53"/>
      <c r="E59" s="53"/>
    </row>
    <row r="60" spans="1:5" ht="15" customHeight="1">
      <c r="A60" s="38"/>
      <c r="B60" s="40" t="s">
        <v>210</v>
      </c>
      <c r="C60" s="40"/>
      <c r="D60" s="40"/>
      <c r="E60" s="40"/>
    </row>
    <row r="61" spans="1:5" ht="30">
      <c r="A61" s="38"/>
      <c r="B61" s="4"/>
      <c r="C61" s="48" t="s">
        <v>211</v>
      </c>
      <c r="D61" s="4"/>
      <c r="E61" s="49" t="s">
        <v>212</v>
      </c>
    </row>
    <row r="62" spans="1:5" ht="30">
      <c r="A62" s="38"/>
      <c r="B62" s="4"/>
      <c r="C62" s="48" t="s">
        <v>211</v>
      </c>
      <c r="D62" s="4"/>
      <c r="E62" s="49" t="s">
        <v>213</v>
      </c>
    </row>
    <row r="63" spans="1:5" ht="30">
      <c r="A63" s="38"/>
      <c r="B63" s="4"/>
      <c r="C63" s="48" t="s">
        <v>211</v>
      </c>
      <c r="D63" s="4"/>
      <c r="E63" s="49" t="s">
        <v>214</v>
      </c>
    </row>
    <row r="64" spans="1:5" ht="45">
      <c r="A64" s="38"/>
      <c r="B64" s="4"/>
      <c r="C64" s="48" t="s">
        <v>211</v>
      </c>
      <c r="D64" s="4"/>
      <c r="E64" s="49" t="s">
        <v>215</v>
      </c>
    </row>
    <row r="65" spans="1:5" ht="30" customHeight="1">
      <c r="A65" s="38"/>
      <c r="B65" s="53" t="s">
        <v>216</v>
      </c>
      <c r="C65" s="53"/>
      <c r="D65" s="53"/>
      <c r="E65" s="53"/>
    </row>
    <row r="66" spans="1:5">
      <c r="A66" s="38"/>
      <c r="B66" s="53"/>
      <c r="C66" s="53"/>
      <c r="D66" s="53"/>
      <c r="E66" s="53"/>
    </row>
    <row r="67" spans="1:5" ht="30" customHeight="1">
      <c r="A67" s="38"/>
      <c r="B67" s="53" t="s">
        <v>217</v>
      </c>
      <c r="C67" s="53"/>
      <c r="D67" s="53"/>
      <c r="E67" s="53"/>
    </row>
    <row r="68" spans="1:5">
      <c r="A68" s="38"/>
      <c r="B68" s="53"/>
      <c r="C68" s="53"/>
      <c r="D68" s="53"/>
      <c r="E68" s="53"/>
    </row>
    <row r="69" spans="1:5" ht="60" customHeight="1">
      <c r="A69" s="38"/>
      <c r="B69" s="40" t="s">
        <v>218</v>
      </c>
      <c r="C69" s="40"/>
      <c r="D69" s="40"/>
      <c r="E69" s="40"/>
    </row>
    <row r="70" spans="1:5">
      <c r="A70" s="38"/>
      <c r="B70" s="40"/>
      <c r="C70" s="40"/>
      <c r="D70" s="40"/>
      <c r="E70" s="40"/>
    </row>
    <row r="71" spans="1:5" ht="30" customHeight="1">
      <c r="A71" s="38"/>
      <c r="B71" s="40" t="s">
        <v>219</v>
      </c>
      <c r="C71" s="40"/>
      <c r="D71" s="40"/>
      <c r="E71" s="40"/>
    </row>
    <row r="72" spans="1:5">
      <c r="A72" s="38"/>
      <c r="B72" s="40"/>
      <c r="C72" s="40"/>
      <c r="D72" s="40"/>
      <c r="E72" s="40"/>
    </row>
    <row r="73" spans="1:5" ht="135" customHeight="1">
      <c r="A73" s="38"/>
      <c r="B73" s="44" t="s">
        <v>220</v>
      </c>
      <c r="C73" s="44"/>
      <c r="D73" s="44"/>
      <c r="E73" s="44"/>
    </row>
    <row r="74" spans="1:5">
      <c r="A74" s="38"/>
      <c r="B74" s="40"/>
      <c r="C74" s="40"/>
      <c r="D74" s="40"/>
      <c r="E74" s="40"/>
    </row>
    <row r="75" spans="1:5">
      <c r="A75" s="38"/>
      <c r="B75" s="39" t="s">
        <v>221</v>
      </c>
      <c r="C75" s="39"/>
      <c r="D75" s="39"/>
      <c r="E75" s="39"/>
    </row>
    <row r="76" spans="1:5" ht="15" customHeight="1">
      <c r="A76" s="38"/>
      <c r="B76" s="40" t="s">
        <v>55</v>
      </c>
      <c r="C76" s="40"/>
      <c r="D76" s="40"/>
      <c r="E76" s="40"/>
    </row>
    <row r="77" spans="1:5" ht="180" customHeight="1">
      <c r="A77" s="38"/>
      <c r="B77" s="44" t="s">
        <v>222</v>
      </c>
      <c r="C77" s="44"/>
      <c r="D77" s="44"/>
      <c r="E77" s="44"/>
    </row>
    <row r="78" spans="1:5">
      <c r="A78" s="38"/>
      <c r="B78" s="40"/>
      <c r="C78" s="40"/>
      <c r="D78" s="40"/>
      <c r="E78" s="40"/>
    </row>
    <row r="79" spans="1:5" ht="255" customHeight="1">
      <c r="A79" s="38"/>
      <c r="B79" s="44" t="s">
        <v>223</v>
      </c>
      <c r="C79" s="44"/>
      <c r="D79" s="44"/>
      <c r="E79" s="44"/>
    </row>
    <row r="80" spans="1:5">
      <c r="A80" s="38"/>
      <c r="B80" s="44"/>
      <c r="C80" s="44"/>
      <c r="D80" s="44"/>
      <c r="E80" s="44"/>
    </row>
    <row r="81" spans="1:5" ht="225" customHeight="1">
      <c r="A81" s="38"/>
      <c r="B81" s="44" t="s">
        <v>224</v>
      </c>
      <c r="C81" s="44"/>
      <c r="D81" s="44"/>
      <c r="E81" s="44"/>
    </row>
    <row r="82" spans="1:5">
      <c r="A82" s="38"/>
      <c r="B82" s="44"/>
      <c r="C82" s="44"/>
      <c r="D82" s="44"/>
      <c r="E82" s="44"/>
    </row>
    <row r="83" spans="1:5" ht="165" customHeight="1">
      <c r="A83" s="38"/>
      <c r="B83" s="44" t="s">
        <v>225</v>
      </c>
      <c r="C83" s="44"/>
      <c r="D83" s="44"/>
      <c r="E83" s="44"/>
    </row>
    <row r="84" spans="1:5">
      <c r="A84" s="38"/>
      <c r="B84" s="44"/>
      <c r="C84" s="44"/>
      <c r="D84" s="44"/>
      <c r="E84" s="44"/>
    </row>
    <row r="85" spans="1:5" ht="180" customHeight="1">
      <c r="A85" s="38"/>
      <c r="B85" s="44" t="s">
        <v>226</v>
      </c>
      <c r="C85" s="44"/>
      <c r="D85" s="44"/>
      <c r="E85" s="44"/>
    </row>
    <row r="86" spans="1:5">
      <c r="A86" s="38"/>
      <c r="B86" s="40"/>
      <c r="C86" s="40"/>
      <c r="D86" s="40"/>
      <c r="E86" s="40"/>
    </row>
    <row r="87" spans="1:5" ht="15.75">
      <c r="A87" s="38"/>
      <c r="B87" s="54"/>
      <c r="C87" s="54"/>
      <c r="D87" s="54"/>
      <c r="E87" s="54"/>
    </row>
    <row r="88" spans="1:5">
      <c r="A88" s="38"/>
      <c r="B88" s="47"/>
      <c r="C88" s="47"/>
      <c r="D88" s="47"/>
      <c r="E88" s="47"/>
    </row>
  </sheetData>
  <mergeCells count="86">
    <mergeCell ref="B85:E85"/>
    <mergeCell ref="B86:E86"/>
    <mergeCell ref="B87:E87"/>
    <mergeCell ref="B88:E88"/>
    <mergeCell ref="B79:E79"/>
    <mergeCell ref="B80:E80"/>
    <mergeCell ref="B81:E81"/>
    <mergeCell ref="B82:E82"/>
    <mergeCell ref="B83:E83"/>
    <mergeCell ref="B84:E84"/>
    <mergeCell ref="B73:E73"/>
    <mergeCell ref="B74:E74"/>
    <mergeCell ref="B75:E75"/>
    <mergeCell ref="B76:E76"/>
    <mergeCell ref="B77:E77"/>
    <mergeCell ref="B78:E78"/>
    <mergeCell ref="B67:E67"/>
    <mergeCell ref="B68:E68"/>
    <mergeCell ref="B69:E69"/>
    <mergeCell ref="B70:E70"/>
    <mergeCell ref="B71:E71"/>
    <mergeCell ref="B72:E72"/>
    <mergeCell ref="B57:E57"/>
    <mergeCell ref="B58:E58"/>
    <mergeCell ref="B59:E59"/>
    <mergeCell ref="B60:E60"/>
    <mergeCell ref="B65:E65"/>
    <mergeCell ref="B66:E66"/>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88"/>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cols>
    <col min="1" max="1" width="32.7109375" bestFit="1" customWidth="1"/>
    <col min="2" max="2" width="33" customWidth="1"/>
    <col min="3" max="3" width="36.5703125" customWidth="1"/>
    <col min="4" max="4" width="6.5703125" customWidth="1"/>
    <col min="5" max="5" width="22.140625" customWidth="1"/>
    <col min="6" max="6" width="33" customWidth="1"/>
    <col min="7" max="7" width="6.5703125" customWidth="1"/>
    <col min="8" max="8" width="22.140625" customWidth="1"/>
    <col min="9" max="9" width="33" customWidth="1"/>
    <col min="10" max="10" width="6.5703125" customWidth="1"/>
    <col min="11" max="11" width="22.140625" customWidth="1"/>
    <col min="12" max="12" width="33" customWidth="1"/>
    <col min="13" max="13" width="6.5703125" customWidth="1"/>
    <col min="14" max="14" width="22.140625" customWidth="1"/>
    <col min="15" max="15" width="33" customWidth="1"/>
  </cols>
  <sheetData>
    <row r="1" spans="1:15" ht="15" customHeight="1">
      <c r="A1" s="7" t="s">
        <v>227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228</v>
      </c>
      <c r="B3" s="37"/>
      <c r="C3" s="37"/>
      <c r="D3" s="37"/>
      <c r="E3" s="37"/>
      <c r="F3" s="37"/>
      <c r="G3" s="37"/>
      <c r="H3" s="37"/>
      <c r="I3" s="37"/>
      <c r="J3" s="37"/>
      <c r="K3" s="37"/>
      <c r="L3" s="37"/>
      <c r="M3" s="37"/>
      <c r="N3" s="37"/>
      <c r="O3" s="37"/>
    </row>
    <row r="4" spans="1:15">
      <c r="A4" s="38" t="s">
        <v>227</v>
      </c>
      <c r="B4" s="64" t="s">
        <v>229</v>
      </c>
      <c r="C4" s="64"/>
      <c r="D4" s="64"/>
      <c r="E4" s="64"/>
      <c r="F4" s="64"/>
      <c r="G4" s="64"/>
      <c r="H4" s="64"/>
      <c r="I4" s="64"/>
      <c r="J4" s="64"/>
      <c r="K4" s="64"/>
      <c r="L4" s="64"/>
      <c r="M4" s="64"/>
      <c r="N4" s="64"/>
      <c r="O4" s="64"/>
    </row>
    <row r="5" spans="1:15" ht="60" customHeight="1">
      <c r="A5" s="38"/>
      <c r="B5" s="40" t="s">
        <v>230</v>
      </c>
      <c r="C5" s="40"/>
      <c r="D5" s="40"/>
      <c r="E5" s="40"/>
      <c r="F5" s="40"/>
      <c r="G5" s="40"/>
      <c r="H5" s="40"/>
      <c r="I5" s="40"/>
      <c r="J5" s="40"/>
      <c r="K5" s="40"/>
      <c r="L5" s="40"/>
      <c r="M5" s="40"/>
      <c r="N5" s="40"/>
      <c r="O5" s="40"/>
    </row>
    <row r="6" spans="1:15">
      <c r="A6" s="38"/>
      <c r="B6" s="40"/>
      <c r="C6" s="40"/>
      <c r="D6" s="40"/>
      <c r="E6" s="40"/>
      <c r="F6" s="40"/>
      <c r="G6" s="40"/>
      <c r="H6" s="40"/>
      <c r="I6" s="40"/>
      <c r="J6" s="40"/>
      <c r="K6" s="40"/>
      <c r="L6" s="40"/>
      <c r="M6" s="40"/>
      <c r="N6" s="40"/>
      <c r="O6" s="40"/>
    </row>
    <row r="7" spans="1:15" ht="15" customHeight="1">
      <c r="A7" s="38"/>
      <c r="B7" s="40" t="s">
        <v>231</v>
      </c>
      <c r="C7" s="40"/>
      <c r="D7" s="40"/>
      <c r="E7" s="40"/>
      <c r="F7" s="40"/>
      <c r="G7" s="40"/>
      <c r="H7" s="40"/>
      <c r="I7" s="40"/>
      <c r="J7" s="40"/>
      <c r="K7" s="40"/>
      <c r="L7" s="40"/>
      <c r="M7" s="40"/>
      <c r="N7" s="40"/>
      <c r="O7" s="40"/>
    </row>
    <row r="8" spans="1:15">
      <c r="A8" s="38"/>
      <c r="B8" s="40"/>
      <c r="C8" s="40"/>
      <c r="D8" s="40"/>
      <c r="E8" s="40"/>
      <c r="F8" s="40"/>
      <c r="G8" s="40"/>
      <c r="H8" s="40"/>
      <c r="I8" s="40"/>
      <c r="J8" s="40"/>
      <c r="K8" s="40"/>
      <c r="L8" s="40"/>
      <c r="M8" s="40"/>
      <c r="N8" s="40"/>
      <c r="O8" s="40"/>
    </row>
    <row r="9" spans="1:15">
      <c r="A9" s="38"/>
      <c r="B9" s="45"/>
      <c r="C9" s="45"/>
      <c r="D9" s="45"/>
      <c r="E9" s="45"/>
      <c r="F9" s="45"/>
      <c r="G9" s="45"/>
      <c r="H9" s="45"/>
      <c r="I9" s="45"/>
      <c r="J9" s="45"/>
      <c r="K9" s="45"/>
      <c r="L9" s="45"/>
      <c r="M9" s="45"/>
      <c r="N9" s="45"/>
      <c r="O9" s="45"/>
    </row>
    <row r="10" spans="1:15">
      <c r="A10" s="38"/>
      <c r="B10" s="65"/>
      <c r="C10" s="65"/>
      <c r="D10" s="65"/>
      <c r="E10" s="65"/>
      <c r="F10" s="65"/>
      <c r="G10" s="65"/>
      <c r="H10" s="65"/>
      <c r="I10" s="65"/>
      <c r="J10" s="65"/>
      <c r="K10" s="65"/>
      <c r="L10" s="65"/>
      <c r="M10" s="65"/>
      <c r="N10" s="65"/>
      <c r="O10" s="65"/>
    </row>
    <row r="11" spans="1:15">
      <c r="A11" s="38"/>
      <c r="B11" s="15"/>
      <c r="C11" s="14"/>
      <c r="D11" s="14"/>
      <c r="E11" s="14"/>
      <c r="F11" s="14"/>
      <c r="G11" s="14"/>
      <c r="H11" s="14"/>
      <c r="I11" s="14"/>
      <c r="J11" s="14"/>
      <c r="K11" s="14"/>
      <c r="L11" s="14"/>
      <c r="M11" s="14"/>
      <c r="N11" s="14"/>
      <c r="O11" s="14"/>
    </row>
    <row r="12" spans="1:15">
      <c r="A12" s="38"/>
      <c r="B12" s="16"/>
      <c r="C12" s="14"/>
      <c r="D12" s="14"/>
      <c r="E12" s="14"/>
      <c r="F12" s="14"/>
      <c r="G12" s="14"/>
      <c r="H12" s="14"/>
      <c r="I12" s="14"/>
      <c r="J12" s="14"/>
      <c r="K12" s="14"/>
      <c r="L12" s="14"/>
      <c r="M12" s="14"/>
      <c r="N12" s="14"/>
      <c r="O12" s="14"/>
    </row>
    <row r="13" spans="1:15">
      <c r="A13" s="38"/>
      <c r="B13" s="16"/>
      <c r="C13" s="14"/>
      <c r="D13" s="62" t="s">
        <v>232</v>
      </c>
      <c r="E13" s="62"/>
      <c r="F13" s="62"/>
      <c r="G13" s="62"/>
      <c r="H13" s="62"/>
      <c r="I13" s="14"/>
      <c r="J13" s="62" t="s">
        <v>233</v>
      </c>
      <c r="K13" s="62"/>
      <c r="L13" s="62"/>
      <c r="M13" s="62"/>
      <c r="N13" s="62"/>
      <c r="O13" s="14"/>
    </row>
    <row r="14" spans="1:15" ht="15.75" thickBot="1">
      <c r="A14" s="38"/>
      <c r="B14" s="16"/>
      <c r="C14" s="14"/>
      <c r="D14" s="34" t="s">
        <v>234</v>
      </c>
      <c r="E14" s="34"/>
      <c r="F14" s="34"/>
      <c r="G14" s="34"/>
      <c r="H14" s="34"/>
      <c r="I14" s="14"/>
      <c r="J14" s="34" t="s">
        <v>234</v>
      </c>
      <c r="K14" s="34"/>
      <c r="L14" s="34"/>
      <c r="M14" s="34"/>
      <c r="N14" s="34"/>
      <c r="O14" s="14"/>
    </row>
    <row r="15" spans="1:15" ht="15.75" thickBot="1">
      <c r="A15" s="38"/>
      <c r="B15" s="16"/>
      <c r="C15" s="14"/>
      <c r="D15" s="63">
        <v>2014</v>
      </c>
      <c r="E15" s="63"/>
      <c r="F15" s="20"/>
      <c r="G15" s="63">
        <v>2013</v>
      </c>
      <c r="H15" s="63"/>
      <c r="I15" s="14"/>
      <c r="J15" s="63">
        <v>2014</v>
      </c>
      <c r="K15" s="63"/>
      <c r="L15" s="20"/>
      <c r="M15" s="63">
        <v>2013</v>
      </c>
      <c r="N15" s="63"/>
      <c r="O15" s="14"/>
    </row>
    <row r="16" spans="1:15">
      <c r="A16" s="38"/>
      <c r="B16" s="16"/>
      <c r="C16" s="14"/>
      <c r="D16" s="20"/>
      <c r="E16" s="20"/>
      <c r="F16" s="17"/>
      <c r="G16" s="20"/>
      <c r="H16" s="20"/>
      <c r="I16" s="14"/>
      <c r="J16" s="20"/>
      <c r="K16" s="20"/>
      <c r="L16" s="17"/>
      <c r="M16" s="20"/>
      <c r="N16" s="20"/>
      <c r="O16" s="14"/>
    </row>
    <row r="17" spans="1:15">
      <c r="A17" s="38"/>
      <c r="B17" s="16"/>
      <c r="C17" s="22" t="s">
        <v>235</v>
      </c>
      <c r="D17" s="17"/>
      <c r="E17" s="14"/>
      <c r="F17" s="14"/>
      <c r="G17" s="17"/>
      <c r="H17" s="14"/>
      <c r="I17" s="14"/>
      <c r="J17" s="17"/>
      <c r="K17" s="14"/>
      <c r="L17" s="14"/>
      <c r="M17" s="17"/>
      <c r="N17" s="14"/>
      <c r="O17" s="14"/>
    </row>
    <row r="18" spans="1:15" ht="15.75" thickBot="1">
      <c r="A18" s="38"/>
      <c r="B18" s="16"/>
      <c r="C18" s="22" t="s">
        <v>236</v>
      </c>
      <c r="D18" s="55" t="s">
        <v>169</v>
      </c>
      <c r="E18" s="56">
        <v>-536</v>
      </c>
      <c r="F18" s="14"/>
      <c r="G18" s="55" t="s">
        <v>169</v>
      </c>
      <c r="H18" s="56" t="s">
        <v>237</v>
      </c>
      <c r="I18" s="14"/>
      <c r="J18" s="55" t="s">
        <v>169</v>
      </c>
      <c r="K18" s="57">
        <v>-7543</v>
      </c>
      <c r="L18" s="14"/>
      <c r="M18" s="55" t="s">
        <v>169</v>
      </c>
      <c r="N18" s="56" t="s">
        <v>238</v>
      </c>
      <c r="O18" s="14"/>
    </row>
    <row r="19" spans="1:15" ht="15.75" thickTop="1">
      <c r="A19" s="38"/>
      <c r="B19" s="16"/>
      <c r="C19" s="14"/>
      <c r="D19" s="58"/>
      <c r="E19" s="32"/>
      <c r="F19" s="14"/>
      <c r="G19" s="58"/>
      <c r="H19" s="32"/>
      <c r="I19" s="14"/>
      <c r="J19" s="58"/>
      <c r="K19" s="32"/>
      <c r="L19" s="14"/>
      <c r="M19" s="58"/>
      <c r="N19" s="32"/>
      <c r="O19" s="14"/>
    </row>
    <row r="20" spans="1:15">
      <c r="A20" s="38"/>
      <c r="B20" s="16"/>
      <c r="C20" s="22" t="s">
        <v>239</v>
      </c>
      <c r="D20" s="17"/>
      <c r="E20" s="14"/>
      <c r="F20" s="14"/>
      <c r="G20" s="17"/>
      <c r="H20" s="14"/>
      <c r="I20" s="14"/>
      <c r="J20" s="17"/>
      <c r="K20" s="14"/>
      <c r="L20" s="14"/>
      <c r="M20" s="17"/>
      <c r="N20" s="14"/>
      <c r="O20" s="14"/>
    </row>
    <row r="21" spans="1:15">
      <c r="A21" s="38"/>
      <c r="B21" s="16"/>
      <c r="C21" s="22" t="s">
        <v>240</v>
      </c>
      <c r="D21" s="17"/>
      <c r="E21" s="27" t="s">
        <v>241</v>
      </c>
      <c r="F21" s="14"/>
      <c r="G21" s="17"/>
      <c r="H21" s="27" t="s">
        <v>242</v>
      </c>
      <c r="I21" s="14"/>
      <c r="J21" s="17"/>
      <c r="K21" s="27" t="s">
        <v>243</v>
      </c>
      <c r="L21" s="14"/>
      <c r="M21" s="17"/>
      <c r="N21" s="27" t="s">
        <v>244</v>
      </c>
      <c r="O21" s="14"/>
    </row>
    <row r="22" spans="1:15" ht="15.75" thickBot="1">
      <c r="A22" s="38"/>
      <c r="B22" s="16"/>
      <c r="C22" s="22" t="s">
        <v>245</v>
      </c>
      <c r="D22" s="28"/>
      <c r="E22" s="59" t="s">
        <v>173</v>
      </c>
      <c r="F22" s="14"/>
      <c r="G22" s="28"/>
      <c r="H22" s="29" t="s">
        <v>246</v>
      </c>
      <c r="I22" s="14"/>
      <c r="J22" s="28"/>
      <c r="K22" s="59" t="s">
        <v>173</v>
      </c>
      <c r="L22" s="14"/>
      <c r="M22" s="28"/>
      <c r="N22" s="29" t="s">
        <v>247</v>
      </c>
      <c r="O22" s="14"/>
    </row>
    <row r="23" spans="1:15">
      <c r="A23" s="38"/>
      <c r="B23" s="16"/>
      <c r="C23" s="22" t="s">
        <v>248</v>
      </c>
      <c r="D23" s="20"/>
      <c r="E23" s="60"/>
      <c r="F23" s="14"/>
      <c r="G23" s="20"/>
      <c r="H23" s="60"/>
      <c r="I23" s="14"/>
      <c r="J23" s="20"/>
      <c r="K23" s="60"/>
      <c r="L23" s="14"/>
      <c r="M23" s="20"/>
      <c r="N23" s="60"/>
      <c r="O23" s="14"/>
    </row>
    <row r="24" spans="1:15" ht="15.75" thickBot="1">
      <c r="A24" s="38"/>
      <c r="B24" s="16"/>
      <c r="C24" s="22" t="s">
        <v>240</v>
      </c>
      <c r="D24" s="61"/>
      <c r="E24" s="56" t="s">
        <v>241</v>
      </c>
      <c r="F24" s="14"/>
      <c r="G24" s="61"/>
      <c r="H24" s="56" t="s">
        <v>249</v>
      </c>
      <c r="I24" s="14"/>
      <c r="J24" s="61"/>
      <c r="K24" s="56" t="s">
        <v>243</v>
      </c>
      <c r="L24" s="14"/>
      <c r="M24" s="61"/>
      <c r="N24" s="56" t="s">
        <v>250</v>
      </c>
      <c r="O24" s="14"/>
    </row>
    <row r="25" spans="1:15" ht="15.75" thickTop="1">
      <c r="A25" s="38"/>
      <c r="B25" s="16"/>
      <c r="C25" s="14"/>
      <c r="D25" s="58"/>
      <c r="E25" s="32"/>
      <c r="F25" s="14"/>
      <c r="G25" s="58"/>
      <c r="H25" s="32"/>
      <c r="I25" s="14"/>
      <c r="J25" s="58"/>
      <c r="K25" s="32"/>
      <c r="L25" s="14"/>
      <c r="M25" s="58"/>
      <c r="N25" s="32"/>
      <c r="O25" s="14"/>
    </row>
    <row r="26" spans="1:15" ht="15.75" thickBot="1">
      <c r="A26" s="38"/>
      <c r="B26" s="16"/>
      <c r="C26" s="22" t="s">
        <v>251</v>
      </c>
      <c r="D26" s="55" t="s">
        <v>169</v>
      </c>
      <c r="E26" s="56">
        <v>-0.02</v>
      </c>
      <c r="F26" s="14"/>
      <c r="G26" s="55" t="s">
        <v>169</v>
      </c>
      <c r="H26" s="56" t="s">
        <v>252</v>
      </c>
      <c r="I26" s="14"/>
      <c r="J26" s="55" t="s">
        <v>169</v>
      </c>
      <c r="K26" s="56">
        <v>-0.34</v>
      </c>
      <c r="L26" s="14"/>
      <c r="M26" s="55" t="s">
        <v>169</v>
      </c>
      <c r="N26" s="56" t="s">
        <v>253</v>
      </c>
      <c r="O26" s="14"/>
    </row>
    <row r="27" spans="1:15" ht="15.75" thickTop="1">
      <c r="A27" s="38"/>
      <c r="B27" s="16"/>
      <c r="C27" s="14"/>
      <c r="D27" s="58"/>
      <c r="E27" s="32"/>
      <c r="F27" s="14"/>
      <c r="G27" s="58"/>
      <c r="H27" s="32"/>
      <c r="I27" s="14"/>
      <c r="J27" s="58"/>
      <c r="K27" s="32"/>
      <c r="L27" s="14"/>
      <c r="M27" s="58"/>
      <c r="N27" s="32"/>
      <c r="O27" s="14"/>
    </row>
    <row r="28" spans="1:15" ht="15.75" thickBot="1">
      <c r="A28" s="38"/>
      <c r="B28" s="16"/>
      <c r="C28" s="22" t="s">
        <v>254</v>
      </c>
      <c r="D28" s="55" t="s">
        <v>169</v>
      </c>
      <c r="E28" s="56">
        <v>-0.02</v>
      </c>
      <c r="F28" s="14"/>
      <c r="G28" s="55" t="s">
        <v>169</v>
      </c>
      <c r="H28" s="56" t="s">
        <v>252</v>
      </c>
      <c r="I28" s="14"/>
      <c r="J28" s="55" t="s">
        <v>169</v>
      </c>
      <c r="K28" s="56">
        <v>-0.34</v>
      </c>
      <c r="L28" s="14"/>
      <c r="M28" s="55" t="s">
        <v>169</v>
      </c>
      <c r="N28" s="56" t="s">
        <v>255</v>
      </c>
      <c r="O28" s="14"/>
    </row>
    <row r="29" spans="1:15" ht="15.75" thickTop="1">
      <c r="A29" s="38"/>
      <c r="B29" s="16"/>
      <c r="C29" s="14"/>
      <c r="D29" s="58"/>
      <c r="E29" s="32"/>
      <c r="F29" s="14"/>
      <c r="G29" s="58"/>
      <c r="H29" s="32"/>
      <c r="I29" s="14"/>
      <c r="J29" s="58"/>
      <c r="K29" s="32"/>
      <c r="L29" s="14"/>
      <c r="M29" s="58"/>
      <c r="N29" s="32"/>
      <c r="O29" s="14"/>
    </row>
    <row r="30" spans="1:15">
      <c r="A30" s="38"/>
      <c r="B30" s="65"/>
      <c r="C30" s="65"/>
      <c r="D30" s="65"/>
      <c r="E30" s="65"/>
      <c r="F30" s="65"/>
      <c r="G30" s="65"/>
      <c r="H30" s="65"/>
      <c r="I30" s="65"/>
      <c r="J30" s="65"/>
      <c r="K30" s="65"/>
      <c r="L30" s="65"/>
      <c r="M30" s="65"/>
      <c r="N30" s="65"/>
      <c r="O30" s="65"/>
    </row>
    <row r="31" spans="1:15">
      <c r="A31" s="38"/>
      <c r="B31" s="47"/>
      <c r="C31" s="47"/>
      <c r="D31" s="47"/>
      <c r="E31" s="47"/>
      <c r="F31" s="47"/>
      <c r="G31" s="47"/>
      <c r="H31" s="47"/>
      <c r="I31" s="47"/>
      <c r="J31" s="47"/>
      <c r="K31" s="47"/>
      <c r="L31" s="47"/>
      <c r="M31" s="47"/>
      <c r="N31" s="47"/>
      <c r="O31" s="47"/>
    </row>
  </sheetData>
  <mergeCells count="22">
    <mergeCell ref="B9:O9"/>
    <mergeCell ref="B10:O10"/>
    <mergeCell ref="B30:O30"/>
    <mergeCell ref="B31:O31"/>
    <mergeCell ref="A1:A2"/>
    <mergeCell ref="B1:O1"/>
    <mergeCell ref="B2:O2"/>
    <mergeCell ref="B3:O3"/>
    <mergeCell ref="A4:A31"/>
    <mergeCell ref="B4:O4"/>
    <mergeCell ref="B5:O5"/>
    <mergeCell ref="B6:O6"/>
    <mergeCell ref="B7:O7"/>
    <mergeCell ref="B8:O8"/>
    <mergeCell ref="D13:H13"/>
    <mergeCell ref="J13:N13"/>
    <mergeCell ref="D14:H14"/>
    <mergeCell ref="J14:N14"/>
    <mergeCell ref="D15:E15"/>
    <mergeCell ref="G15:H15"/>
    <mergeCell ref="J15:K15"/>
    <mergeCell ref="M15:N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Description_Of_Business_And_Ba</vt:lpstr>
      <vt:lpstr>Summary_Of_Significant_Account</vt:lpstr>
      <vt:lpstr>Earnings_Loss_Per_Share</vt:lpstr>
      <vt:lpstr>Acquisitions</vt:lpstr>
      <vt:lpstr>Restructuring_Charges</vt:lpstr>
      <vt:lpstr>Debt_And_Interest_Rate_Swap_Co</vt:lpstr>
      <vt:lpstr>Derivative_Instruments_And_Hed</vt:lpstr>
      <vt:lpstr>Capital_Lease_Obligations</vt:lpstr>
      <vt:lpstr>ShareBased_Compensation</vt:lpstr>
      <vt:lpstr>Commitments_And_Contingencies</vt:lpstr>
      <vt:lpstr>Income_Taxes</vt:lpstr>
      <vt:lpstr>Capital_Stock</vt:lpstr>
      <vt:lpstr>Segment_Information</vt:lpstr>
      <vt:lpstr>Description_Of_Business_And_Ba1</vt:lpstr>
      <vt:lpstr>Summary_Of_Significant_Account1</vt:lpstr>
      <vt:lpstr>Description_Of_Business_And_Ba2</vt:lpstr>
      <vt:lpstr>Earnings_Loss_Per_Share_Tables</vt:lpstr>
      <vt:lpstr>Acquisitions_Tables</vt:lpstr>
      <vt:lpstr>Restructuring_Charges_Tables</vt:lpstr>
      <vt:lpstr>Debt_And_Interest_Rate_Swap_Co1</vt:lpstr>
      <vt:lpstr>Derivative_Instruments_And_Hed1</vt:lpstr>
      <vt:lpstr>ShareBased_Compensation_Tables</vt:lpstr>
      <vt:lpstr>Segment_Information_Tables</vt:lpstr>
      <vt:lpstr>Description_Of_Business_And_Ba3</vt:lpstr>
      <vt:lpstr>Description_Of_Business_And_Ba4</vt:lpstr>
      <vt:lpstr>Summary_Of_Significant_Account2</vt:lpstr>
      <vt:lpstr>Earnings_Loss_Per_Share_Calcul</vt:lpstr>
      <vt:lpstr>Acquisitions_Narrative_Details</vt:lpstr>
      <vt:lpstr>Acquisitions_Schedule_Of_Fair_</vt:lpstr>
      <vt:lpstr>Acquisitions_Schedule_Of_Pro_F</vt:lpstr>
      <vt:lpstr>Restructuring_Charges_Narrativ</vt:lpstr>
      <vt:lpstr>Restructuring_Charges_Schedule</vt:lpstr>
      <vt:lpstr>Debt_And_Interest_Rate_Swap_Co2</vt:lpstr>
      <vt:lpstr>Debt_And_Interest_Rate_Swap_Co3</vt:lpstr>
      <vt:lpstr>Debt_And_Interest_Rate_Swap_Co4</vt:lpstr>
      <vt:lpstr>Derivative_Instruments_And_Hed2</vt:lpstr>
      <vt:lpstr>Derivative_Instruments_And_Hed3</vt:lpstr>
      <vt:lpstr>Derivative_Instruments_And_Hed4</vt:lpstr>
      <vt:lpstr>Capital_Lease_Obligations_Narr</vt:lpstr>
      <vt:lpstr>ShareBased_Compensation_Narrat</vt:lpstr>
      <vt:lpstr>ShareBased_Compensation_Summar</vt:lpstr>
      <vt:lpstr>ShareBased_Compensation_Summar1</vt:lpstr>
      <vt:lpstr>ShareBased_Compensation_Summar2</vt:lpstr>
      <vt:lpstr>Commitments_And_Contingencies_</vt:lpstr>
      <vt:lpstr>Income_Taxes_Narrative_Details</vt:lpstr>
      <vt:lpstr>Capital_Stock_Details</vt:lpstr>
      <vt:lpstr>Segment_Information_Summary_Of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2015-02-03T21:20:01Z</dcterms:created>
  <dcterms:modified xsi:type="dcterms:W3CDTF">2015-02-03T21:20:02Z</dcterms:modified>
</cp:coreProperties>
</file>